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Lisez-moi" sheetId="1" r:id="rId4"/>
    <sheet state="visible" name="Informations médico-éco" sheetId="2" r:id="rId5"/>
    <sheet state="visible" name="Glossaire" sheetId="3" r:id="rId6"/>
  </sheets>
  <definedNames>
    <definedName hidden="1" localSheetId="1" name="_xlnm._FilterDatabase">'Informations médico-éco'!$A$3:$AC$1391</definedName>
    <definedName hidden="1" localSheetId="1" name="Z_5578455F_325F_45E6_8B5C_F8DE6B929480_.wvu.FilterData">'Informations médico-éco'!$AC$1:$AC$1588</definedName>
  </definedNames>
  <calcPr/>
  <customWorkbookViews>
    <customWorkbookView activeSheetId="0" maximized="1" windowHeight="0" windowWidth="0" guid="{5578455F-325F-45E6-8B5C-F8DE6B929480}" name="Filtre 1"/>
  </customWorkbookViews>
</workbook>
</file>

<file path=xl/sharedStrings.xml><?xml version="1.0" encoding="utf-8"?>
<sst xmlns="http://schemas.openxmlformats.org/spreadsheetml/2006/main" count="27692" uniqueCount="4481">
  <si>
    <t>Accès et modalités de prise en charge des thérapeutiques anticancéreuses</t>
  </si>
  <si>
    <t>Date de mise à jour du Document: 02/12/2025</t>
  </si>
  <si>
    <t>&gt;&gt; Accédez au tableau &lt;&lt;</t>
  </si>
  <si>
    <t>Présentation</t>
  </si>
  <si>
    <t>Ce fichier permet de répertorier la liste des spécialités pharmaceutiques disponibles dans le traitement des cancers à la date de mise à jour.
Cette liste rappelle pour l'ensemble des spécialités et Dénomination Commune Internationale (DCI) : 
  ● les indications en fonction du statut (Autorisation de Mise sur le Marché (AMM), accès précoce (AAP) et accès compassionnel (AAC) 
  ● les avis de la Commission de Transparence de la Haute Autorité de Santé (HAS) : Service Médical Rendu (SMR) et Amélioration du service Médical Rendu (ASMR)
  ● l'agrément aux collectivités
  ● les modalités de remboursement en ville et à l'hôpital 
  ● l'existence de génériques et de biosimilaires
  ● le cas échéant, l'existence de fiches de bon usage des anticancéreux oraux</t>
  </si>
  <si>
    <t>Quelques définitions et liens utiles</t>
  </si>
  <si>
    <t>Autorisation de Mise sur le Marché (AMM)</t>
  </si>
  <si>
    <t>Délivrée soit par l'ANSM, soit par la Commission européenne pour certains médicaments (notamment les médicaments biologiques, les médicaments innovants ou orphelins). Délivrée soit par l'ANSM, soit par la Commission européenne pour certains médicaments (notamment les médicaments biologiques, les médicaments innovants ou orphelins). 
Sauf exception, cette AMM est valable 5 ans au bout desquels elle peut être renouvelée pour une période illimitée à la demande du titulaire.
Lien vers les RCP des médicaments :</t>
  </si>
  <si>
    <t>http://base-donnees-publique.medicaments.gouv.fr/</t>
  </si>
  <si>
    <t>http://agence-prd.ansm.sante.fr/php/ecodex/index.php</t>
  </si>
  <si>
    <t>https://www.ema.europa.eu/en</t>
  </si>
  <si>
    <t>Autorisation d’accès précoce, autorisation d’accès compassionnel et cadre de prescription compassionnelle</t>
  </si>
  <si>
    <t>La loi de financement de la sécurité sociale (LFSS) pour 2021 a posé les bases d’une refonte totale de l’actuel système dérogatoire d’accès et de prise en charge des médicaments faisant l’objet d’autorisations temporaires d’utilisation (ATU) et de recommandations temporaires d’utilisation (RTU) tout en garantissant la pérennisation des accès pour les patients.</t>
  </si>
  <si>
    <t>Depuis le 1er Juillet 2021, deux nouveaux dispositifs sont rentrés en vigueur:
 1) l' accès précoce AP qui vise les médicaments répondant à un besoin thérapeutique non couvert, susceptibles d’être innovants et pour lesquels le laboratoire s’engage à déposer une autorisation de mise sur le marché (AMM) ou une demande de remboursement de droit commun ;
 L'accès précoce regroupe l'accès précoce pré-AMM (ex ATU de cohorte et ATU extension d'indications) et l'accès précoce post-AMM (ex accès direct post AMM)
 2) l’accès compassionnel AC qui vise les médicaments non nécessairement innovants, qui ne sont initialement pas destinés à obtenir une AMM mais qui répondent de façon satisfaisante à un besoin thérapeutique non couvert.
 L’accès compassionnel cible des besoins médicaux auxquels peuvent répondre des médicaments pour lesquels le laboratoire n’a pas de stratégie commerciale.
 -Soit cet accès compassionnel est demandé pour un médicament non autorisé et non disponible en France par un prescripteur hospitalier pour un patient nommément désigné sous réserve que l’ANSM soit en capacité de présumer d’un rapport bénéfice/risque favorable pour une maladie grave, rare ou invalidante : c’est une autorisation d’accès compassionnel nominative (AAC).
 Il est prévu que l’ANSM puisse octroyer une autorisation d’accès compassionnel, sur demande d’un médecin prescripteur, pour des médicaments qui font l’objet de recherche clinique dans une indication considérée à un stade très précoce: c’est l’accès compassionnel « pré-précoce » ou « très précoce »
 -Soit il s’agit de l’encadrement d’une pratique, à l’initiative de l’ANSM, en vue de sécuriser une pratique de prescription hors-AMM d’un médicament disponible en France, disposant d’une AMM dans d’autres indications, lorsqu’il fait l’objet d’une prescription hors AMM bien établie sur le territoire français : c’est un cadre de prescription compassionnelle (CPC).</t>
  </si>
  <si>
    <t>Financement des médicaments bénéficiants de ces accès:
Les médicaments bénéficiant d’un accès précoce ou compassionnel sont pris en charge automatiquement par l’Assurance Maladie dès l’octroi de l’autorisation ou du cadre de prescription.
Concernant les médicaments sous accès précoce et compassionnel rétrocédés, le financement est défini par les conditions définies à l'article L. 162-16-5-2 du code de la sécurité sociale : prise en charge par les collectivités, rétrocession avec prise en charge à 100 % par l'assurance maladie.</t>
  </si>
  <si>
    <r>
      <rPr>
        <rFont val="Calibri, sans-serif"/>
        <sz val="12.0"/>
      </rPr>
      <t xml:space="preserve">Deux tableaux référentiels listent les produits faisant l’objet d’accès précoce et compassionnel et leur codes indications sur le site du Ministère (à retrouver dans la rubrique "liens et documentations utiles") :
- produits basculés en AAP
- produits basculés en AAC et CPC
</t>
    </r>
    <r>
      <rPr>
        <rFont val="Calibri, sans-serif"/>
        <color rgb="FF1155CC"/>
        <sz val="12.0"/>
        <u/>
      </rPr>
      <t>https://solidarites-sante.gouv.fr/soins-et-maladies/medicaments/professionnels-de-sante/autorisation-de-mise-sur-le-marche/article/autorisation-d-acces-precoce-autorisation-d-acces-compassionnel-et-cadre-de</t>
    </r>
  </si>
  <si>
    <t>Lien sur le site l'ATIH:</t>
  </si>
  <si>
    <t>https://www.atih.sante.fr/medicament-en-aap-aac-et-cpc-ex-atu-et-post-atu</t>
  </si>
  <si>
    <t xml:space="preserve">Liens sur le site de l'ANSM : </t>
  </si>
  <si>
    <t>Référentiel des spécialités en accès dérogatoire</t>
  </si>
  <si>
    <t>Demande d'autorisation d’accès compassionnel</t>
  </si>
  <si>
    <t xml:space="preserve">Liens sur le site de la HAS : 
</t>
  </si>
  <si>
    <t>Accès précoce à un médicament</t>
  </si>
  <si>
    <t>Liste des protocoles d’utilisation thérapeutique et de recueil de données en cours et terminés</t>
  </si>
  <si>
    <t>Avis commission transparence HAS : SMR ASMR</t>
  </si>
  <si>
    <t>La CT est chargée d’évaluer les médicaments afin d’éclairer les pouvoirs publics sur le bien-fondé de leur remboursement et sur la fixation de leur prix.
La CT rend un avis sur le service médical rendu (SMR), critère qui permet d’apprécier le bien-fondé du remboursement et l’amélioration du service médical rendu (ASMR) apportée par le médicament, critère utilisé pour la fixation du prix.</t>
  </si>
  <si>
    <t>https://www.has-sante.fr/jcms/p_3281266/fr/avis-et-decisions-sur-les-medicaments</t>
  </si>
  <si>
    <t>Comprendre l’évaluation des médicaments</t>
  </si>
  <si>
    <t>Un outil recensant l'ensemble des avis SMR/ASMR donnés dans les commissions de transparence est mis à disposition des établissements à l'adresse suivante:
Il est possible d'ultiliser le filtre ATC pour ne sélectionner que les anticancéreux.</t>
  </si>
  <si>
    <t>http://www.omedit-hdf.arshdf.fr/bon-usage/medicaments/smr-et-asmr/</t>
  </si>
  <si>
    <t>Agrément aux collectivités :</t>
  </si>
  <si>
    <t>Pour être achetés et utilisés à l’hôpital, les médicaments doivent être inscrits sur la liste des spécialités pharmaceutiques agréées à l’usage des collectivités et divers services publics. Cette liste est établie par les ministres chargés de la santé et de la sécurité sociale, après avis de la Haute Autorité de Santé (HAS).</t>
  </si>
  <si>
    <t>Liste en sus MCO/HAD/SMR</t>
  </si>
  <si>
    <t>La liste en sus permet la prise en charge par l’assurance maladie de spécialités pharmaceutiques, pour certaines de leurs indications thérapeutiques, en sus des tarifs d’hospitalisation, lorsque ces indications présentent un caractère innovant.
Cette liste est fixée par arrêté des ministres chargés de la santé et de la sécurité sociale et précise les seules indications concernées, conformément à l’article L. 162-22-7 du code de la sécurité sociale. Depuis 2016, l’inscription d'une spécialité pharmaceutique sur la liste en sus impose de préciser les indications de l’AMM ouvrant droit à ce mode de prise en charge après évaluation ou ré-évaluation, par la Commission de Transparence de la HAS, du Service Médical Rendu (SMR) et de l'Amélioration du service médical rendu (ASMR).</t>
  </si>
  <si>
    <t>Décret n° 2016-349 du 24 mars 2016 relatif à la procédure et aux conditions d'inscription des spécialités pharmaceutiques sur la liste mentionnée à l'article L. 162-22-7 du code de la sécurité sociale</t>
  </si>
  <si>
    <t>https://sante.gouv.fr/soins-et-maladies/medicaments/professionnels-de-sante/autorisation-de-mise-sur-le-marche/la-liste-en-sus/article/procedure-d-inscription-et-de-radiation-d-une-specialite-pharmaceutique</t>
  </si>
  <si>
    <t>Depuis le 1er mars 2019, un code correspondant à l’indication dans laquelle le médicament est prescrit doit être renseigné dans le FICHCOMP pour que la facture soit valorisée lorsque l’indication est inscrite sur la LES. Une notice explicative et les codes indications mis à jour mensuellement figurent à l'adresse suivante:</t>
  </si>
  <si>
    <t>https://solidarites-sante.gouv.fr/soins-et-maladies/medicaments/professionnels-de-sante/autorisation-de-mise-sur-le-marche/la-liste-en-sus/article/referentiel-des-indications-des-specialites-pharmaceutiques-inscrites-sur-la</t>
  </si>
  <si>
    <t>Sur le site de l'ATIH vous trouverez le référentiel UCD des indications des spécialités pharmaceutiques inscrites sur la liste en sus</t>
  </si>
  <si>
    <t>https://www.atih.sante.fr/unites-communes-de-dispensation-prises-en-charge-en-sus</t>
  </si>
  <si>
    <t>Liste en sus SMR</t>
  </si>
  <si>
    <t>L’article L.162-23-6 du code de la sécurité sociale prévoit la mise en place d’une liste en sus propre au champ des SMR. L'inscription sur la nouvelle liste se fait par indication thérapeutique, après demande des laboratoires auprès des ministres chargés de la santé et de la sécurité sociale.</t>
  </si>
  <si>
    <t>Décret n° 2022-597 du 21 avril 2022 relatif à la réforme du financement des activités de soins de suite et de réadaptation</t>
  </si>
  <si>
    <t>Depuis le 1er juillet 2023, les médicaments inscrits sur la liste spécifique SMR doivent être déclarés dans le PMSI avec un code LES spécifique (non bloquant pour la valorisation). Les spécialités inscrites sur la liste en sus MCO sont réputées inscrites sur la liste en sus SMR. Une notice explicative et les codes indications mis à jour mensuellement sont disponibles sur le site du ministère.</t>
  </si>
  <si>
    <t>Liste des traitements coûteux (TC) en HAD</t>
  </si>
  <si>
    <t>Depuis 2015, un recueil d’information concernant les données de consommation et de prix de certains médicaments ne figurant pas sur la liste en sus MCO-HAD, ni sur les listes AAC/AAP/CPC a été mis en place pour les HAD. Une méthodologie a été élaborée afin de définir les critères d’inscription et de radiation de la liste des traitements coûteux en HAD et les modalités de mise à jour (liste fermée, mise à jour tous les ans qui entre en vigueur au 1er janvier de chaque année).
Ce dispositif apporte un soutien financier (enveloppe fermée financée en crédits aides à la contractualisation), attribué au prorata des consommations remontées par les HAD dans le FICHCOMP sur la base du prix d’achat par UCD.</t>
  </si>
  <si>
    <t>https://sante.gouv.fr/fichiers/bo/2020/20-10/ste_20200010_0000_0089.pdf</t>
  </si>
  <si>
    <t xml:space="preserve">Sur le site de l'ATIH, vous trouverez la liste des UCD concernées par ce FICHCOMP </t>
  </si>
  <si>
    <t>https://www.atih.sante.fr/les-medicaments-specifiques-had</t>
  </si>
  <si>
    <t>Rétrocession</t>
  </si>
  <si>
    <t>La rétrocession correspond à la dispensation de médicaments par les pharmacies hospitalières aux patients non hospitalisés, par dérogation ou en complément du circuit habituel des pharmacies de ville. Ces médicaments bénéficient d’une autorisation de mise sur le marché (AMM) ou d’une autorisation d’importation (AI). Certains médicaments peuvent également être nommément inscrits sur cette liste à la demande des ministres chargés de la santé ou de la sécurité sociale. Enfin, d’autres médicaments peuvent être rétrocédés sans être nommément inscrits sur la liste de rétrocession (préparations magistrales ou hospitalières, médicaments bénéficiant d’un accès précoce ou compassionnel).
Depuis la publication du décret n° 2021-1531 du 26 novembre 2021, l'ANSM fixe et publie la liste des médicaments rétrocédables mentionnée à l’article L. 5126-6 du code de la santé publique.</t>
  </si>
  <si>
    <t>http://social-sante.gouv.fr/soins-et-maladies/medicaments/professionnels-de-sante/prescription-et-dispensation/article/medicaments-retrocedes-retrocession</t>
  </si>
  <si>
    <t>https://ansm.sante.fr/documents/reference/medicaments-en-retrocession</t>
  </si>
  <si>
    <t>Prix des médicaments</t>
  </si>
  <si>
    <t>Le comité économique des produits de santé (CEPS) est un organisme interministériel chargé par la loi de fixer les prix des médicaments remboursables par les régimes obligatoires d'assurance-maladie. Les prix sont fixés par boîtes de médicament. Ils sont consultables sur la base de données publique médicament . Les informations affichées correspondent aux prix fabricant hors taxes au jour de la consultation.</t>
  </si>
  <si>
    <t>La Base des Médicaments et Informations Tarifaires (BdM IT) de l'Assurance Maladie est la base de référence des médicaments allopathiques remboursables par l'Assurance Maladie. Elle est mise à jour chaque vendredi.</t>
  </si>
  <si>
    <t>http://www.codage.ext.cnamts.fr/codif/bdm_it/</t>
  </si>
  <si>
    <t>L'ensemble des arrêtés de fixation de prix sont publiés au JO et consultables en ligne</t>
  </si>
  <si>
    <t>https://www.legifrance.gouv.fr/</t>
  </si>
  <si>
    <t>En application de l’article L. 162-16-5-1-1 du code de la sécurité sociale (CSS), le CEPS rend public le montant de l’indemnité maximale que les laboratoires peuvent demander aux établissements de santé pour les médicaments bénéficiant d’un accès précoce ou d’un accès compassionnel. Cette liste est mise à jour régulièrement sur le site du Ministère:</t>
  </si>
  <si>
    <t>http://social-sante.gouv.fr/ministere/acteurs/instances-rattachees/article/atu-autorisations-temporaires-d-utilisation</t>
  </si>
  <si>
    <t>Contacts</t>
  </si>
  <si>
    <t>ars-normandie-omedit@ars.sante.fr</t>
  </si>
  <si>
    <t>omedit.pdl@chu-nantes.fr</t>
  </si>
  <si>
    <t>unitedecoordination@omeditbretagne.fr</t>
  </si>
  <si>
    <t>Jennifer.PRALAT@ars.sante.fr</t>
  </si>
  <si>
    <t>Date de mise à jour du document 12/2025</t>
  </si>
  <si>
    <t>Avis HAS</t>
  </si>
  <si>
    <t>Prise en charge à l'hôpital</t>
  </si>
  <si>
    <t>Prise en charge en HAD</t>
  </si>
  <si>
    <t>Prise en charge en SMR</t>
  </si>
  <si>
    <t>Prise en charge en ville</t>
  </si>
  <si>
    <t>Dénomination Commune Internationale</t>
  </si>
  <si>
    <t>Spécialité</t>
  </si>
  <si>
    <t>Voie d'administration</t>
  </si>
  <si>
    <t>Cible</t>
  </si>
  <si>
    <t>Indication</t>
  </si>
  <si>
    <t>Statut</t>
  </si>
  <si>
    <t>Date AMM 
 Information(s) étude(s)</t>
  </si>
  <si>
    <t>SMR</t>
  </si>
  <si>
    <t>ASMR</t>
  </si>
  <si>
    <t>Date avis CT</t>
  </si>
  <si>
    <t>Agrément collectivités</t>
  </si>
  <si>
    <t>Inscription LES MCO</t>
  </si>
  <si>
    <t>Date inscription LES MCO</t>
  </si>
  <si>
    <t>Financement</t>
  </si>
  <si>
    <t>Code LES</t>
  </si>
  <si>
    <t>Code ATU/Post ATU
AAC/AAP/CPC</t>
  </si>
  <si>
    <t>Code UCD</t>
  </si>
  <si>
    <t>Prix JO (HT à l'UCD) pour la liste en sus et la rétrocession</t>
  </si>
  <si>
    <t>Inscription sur la liste TC en HAD</t>
  </si>
  <si>
    <t>Inscription LES SMR</t>
  </si>
  <si>
    <t>Code LES SMR</t>
  </si>
  <si>
    <t>Prix TTC hors honoraire de dispensation pour les spécialités dispensées en ville</t>
  </si>
  <si>
    <t>Générique ou Biosimilaire</t>
  </si>
  <si>
    <t>Date de mise à jour</t>
  </si>
  <si>
    <t>Commentaires</t>
  </si>
  <si>
    <t>Liens utiles</t>
  </si>
  <si>
    <t>Fiches Voie Orale contre le Cancer (VOC) destinées aux professionnels de santé et patients</t>
  </si>
  <si>
    <t>[18F]Piflufolastat</t>
  </si>
  <si>
    <t>Pylclari</t>
  </si>
  <si>
    <t>IV</t>
  </si>
  <si>
    <t>Uro/néphrologie</t>
  </si>
  <si>
    <t>Détection de lésions positives à l’antigène membranaire spécifique de la prostate (PSMA) par tomographie par émission de positons (TEP) chez les adultes atteints d’un cancer de la prostate (CP) dans les situations cliniques suivantes : 
- Stadification initiale des patients présentant un CP à haut risque avant un traitement initial à visée curative, 
- Pour localiser une récidive du cancer de la prostate, chez les patients présentant une suspicion de récidive basée sur l’augmentation des concentrations sériques d’antigène prostatique spécifique (PSA) après un traitement initial à visée curative.</t>
  </si>
  <si>
    <t>AMM</t>
  </si>
  <si>
    <t>AMM européenne
24/07/2023</t>
  </si>
  <si>
    <t>Important</t>
  </si>
  <si>
    <t>V Absence</t>
  </si>
  <si>
    <t>Oui</t>
  </si>
  <si>
    <t>Non</t>
  </si>
  <si>
    <t>Sans objet</t>
  </si>
  <si>
    <t>Dans le GHS</t>
  </si>
  <si>
    <t>Date d'octroi de l'AAP : 16/11/2023
Date de fin de l'AAP : 03/05/2024 (CPIFL01)
Inscription sur la liste des spécialités agréées aux collectivités (JO 02/05/2024)</t>
  </si>
  <si>
    <t>PUT-RD</t>
  </si>
  <si>
    <t>[18F]PSMA-1007</t>
  </si>
  <si>
    <t>ABX-PSMA-1007 1300MBq/mL</t>
  </si>
  <si>
    <t>La TEP après injection de ABX-PSMA-1007 est indiquée chez un patient en récidive biologique d’un cancer de la prostate avec ré augmentation de la concentration sérique d'antigène spécifique de la prostate (PSA), traité initialement de façon radicale, pour lequel les résultats des examens cliniques, biologiques et d’imagerie comportant obligatoirement une TEP à la fluorocholine (18F) ou à la fluciclovine (18F) sont discordants ou tous négatifs et ne permettent pas de conclure sur la prise en charge du patient.</t>
  </si>
  <si>
    <t>ATU de cohorte</t>
  </si>
  <si>
    <t xml:space="preserve">ATUc
12/03/2021
</t>
  </si>
  <si>
    <t>ATU</t>
  </si>
  <si>
    <t>CPSMA01</t>
  </si>
  <si>
    <t>ATUc
Début le 03/05/2021
Date de fin d' ATU : 28/04/2022</t>
  </si>
  <si>
    <t>Radelumin</t>
  </si>
  <si>
    <t>Diagnostic dans le cadre d'une TEP chez les patients en récidive biologique d'un cancer de la prostate, traités initialement de façon radicale, avec réaugmentation de la concentration sérique d'antigène spécifique de la prostate (PSA).</t>
  </si>
  <si>
    <t>AMM européenne
09/12/2021</t>
  </si>
  <si>
    <t>IV Mineure</t>
  </si>
  <si>
    <t>Date d'octroi de l'AAP : 28/04/2022
Date de fin de l'AAP : 02/12/2022 (CPSMA02)
Inscription sur la liste des spécialités agréées aux collectivités (JO 02/12/2022)</t>
  </si>
  <si>
    <t>[18F]PSMA-1008</t>
  </si>
  <si>
    <t>Détection de lésions positives à l’antigène membranaire spécifique de la prostate (PSMA) par tomographie par émission de positons (TEP) chez des adultes atteints d’un cancer de la prostate (CP) dans la stadification initiale des patients présentant un CP à haut risque avant un traitement curatif initial</t>
  </si>
  <si>
    <t>AMM européenne d'extension d'indication
17/05/2023</t>
  </si>
  <si>
    <t>Inscription sur la liste des spécialités agréées aux collectivités (JO 19/11/2024)</t>
  </si>
  <si>
    <t>Abémaciclib</t>
  </si>
  <si>
    <t>Verzenios</t>
  </si>
  <si>
    <t>PO</t>
  </si>
  <si>
    <t>Sein</t>
  </si>
  <si>
    <t>Chez les femmes dans le traitement du cancer du sein localement avancé ou métastatique, RH+/HER2- en association avec un inhibiteur de l’aromatase ou avec le fulvestrant comme hormonothérapie en 1ère intention, ou chez les femmes ayant été traitées antérieurement par hormonothérapie. Chez les femmes en pré/périménopause, l’hormonothérapie doit être associée à un agoniste de la LH-RH.</t>
  </si>
  <si>
    <t>AMM européenne 
26/09/2018
Phase III Etude MONARCH-2 et 3</t>
  </si>
  <si>
    <t>Insuffisant 
Chez les femmes non ménopausées, en cas d’atteinte viscérale symptomatique menaçant le pronostic vital à court terme ou en association avec l'exemestane ou en association avec le fulvestrant (1ère ligne métastatique stade avancé ou rechute tardive d'une hormonothérapie adjuvante)</t>
  </si>
  <si>
    <t>Non pris en charge</t>
  </si>
  <si>
    <t>Fiches VOC (omedit-fiches-cancer.fr)</t>
  </si>
  <si>
    <t>AMM européenne 
26/09/2018 
Phase III Etude MONARCH-2 et 3</t>
  </si>
  <si>
    <t>Important
En association au létrozole ou anastrozole chez les femmes ménopausées sans atteinte viscérale symptomatique menaçant le pronostic vital à court terme en 1ère ligne métastatique stade avancé ou en rechute tardive d'une hormonothérapie adjuvante)</t>
  </si>
  <si>
    <t>100 %</t>
  </si>
  <si>
    <t>444,84 € (100 mg, 150 mg /14 cp)  
1699,12 € (50 mg, 100 mg, 150 mg /56 cp)</t>
  </si>
  <si>
    <t>Nouveaux prix à compter du 15 janvier 2024
Radiation Verzenios 100 mg et 150 mg en boîte de 14 comprimés de la liste des médicaments agréés aux collectivités et remboursables aux assurés sociaux (radiation prend effet à l'expiration d'une période de 15 jours suivant la date de publication du présent arrêté JO 11/04/2024)</t>
  </si>
  <si>
    <t>En association au fulvestrant, chez les femmes ménopausées ayant un cancer du sein localement avancé ou métastatique RH+/HER2-, sans atteinte viscérale symptomatique menaçant le pronostic vital à court terme, en première ligne métastatique chez les femmes en rechute précoce d’une hormonothérapie adjuvante ainsi qu’en deuxième ligne métastatique après une première ligne d’hormonothérapie.</t>
  </si>
  <si>
    <t>AMM européenne 
26/09/2018 
Phase III Etude MONARCH-2</t>
  </si>
  <si>
    <t>III Modérée</t>
  </si>
  <si>
    <t>En association avec une hormonothérapie chez les patients adultes en traitement adjuvant du cancer du sein précoce avec RH+/HER2- avec atteinte ganglionnaire et haut risque de rechute.
Chez les femmes en pré/périménopause, le traitement par un inhibiteur de l’aromatase comme hormonothérapie doit être associé à un agoniste de la LH-RH.</t>
  </si>
  <si>
    <t>AMM européenne
01/04/2022
phase III (MonarchE)</t>
  </si>
  <si>
    <t>Modéré</t>
  </si>
  <si>
    <t>1699,12 € (50 mg, 100 mg, 150 mg /56 cp)</t>
  </si>
  <si>
    <t>Inscription sur la liste des spécialités agréées aux collectivités et remboursables aux assurés sociaux (JO 20/12/2023)
Nouveaux prix à compter du 15 janvier 2024</t>
  </si>
  <si>
    <t>Abiratérone</t>
  </si>
  <si>
    <t>Zytiga</t>
  </si>
  <si>
    <t>En association avec la prednisone ou la prednisolone dans le traitement du cancer métastatique de la prostate hormonosensible (mHSPC) à haut risque nouvellement diagnostiqué chez les hommes adultes, en association avec un traitement par suppression androgénique (ADT).</t>
  </si>
  <si>
    <t>AMM européenne 
15/11/2017
Etude phase III LATITUDE ou STAMPEDE</t>
  </si>
  <si>
    <t>1 546,03 € (500mg/ 60 cp)</t>
  </si>
  <si>
    <t>Existence de générique(s) et hybride</t>
  </si>
  <si>
    <t>Liste des génériques et hybride remboursables aux assurés sociaux avec suppression de la participation de l'assuré et inscription sur la liste des médicaments agréés à l'usage des collectivités : Accord, EG, Krka, Arrow, Biogaran, Evolugen, Reddy Pharma, Mylan, Zydus, Sandoz (JO 19/09/2023), Zentiva (JO 19/07/22), Teva (JO 05/08/2022), Cristers (JO 13/07/2023), Ibiron (JO 20/12/2023)
Radiation de la liste des médicaments remboursables aux assurés sociaux et de la liste des médicaments agréés à l'usage des collectivités : ZYTIGA 250 mg (JO 05/08/2022)
Baisse de prix de Zytiga et génériques à compter du 02/01/2025
Prix des génériques et hybrides : 871,44 € (500mg/ 60 cp), 815,63 € (500 mg/ 56 cp), 1170,96 € (1 000mg/ 30 cp)</t>
  </si>
  <si>
    <t>En association avec la prednisone ou la prednisolone dans le traitement du cancer métastatique de la prostate résistant à la castration (mCRPC) chez les hommes adultes asymptomatiques ou peu symptomatiques, après échec d’un traitement par suppression androgénique et pour lesquels la chimiothérapie n’est pas encore cliniquement indiquée.</t>
  </si>
  <si>
    <t>AMM européenne
05/09/2011 (dosage 250 mg) 
09/11/2016 (dosage 500 mg)
Etude COU-AA-302</t>
  </si>
  <si>
    <t>En association avec la prednisone ou la prednisolone le traitement du cancer métastatique de la prostate résistant à la castration (mCRPC) chez les hommes adultes dont la maladie a progressé pendant ou après une chimiothérapie à base de docétaxel.</t>
  </si>
  <si>
    <t>Acalabrutinib</t>
  </si>
  <si>
    <t>Calquence</t>
  </si>
  <si>
    <t>Hématologique</t>
  </si>
  <si>
    <t>Chez des patients adultes atteints d’une leucémie lymphoïde chronique (LLC) en monothérapie chez les patients intolérants ou inéligibles à un traitement par ibrutinib.</t>
  </si>
  <si>
    <t>AAP post AMM terminée</t>
  </si>
  <si>
    <t>AMM européenne 
05/11/2020</t>
  </si>
  <si>
    <t>En attente</t>
  </si>
  <si>
    <t>AAC/AAP</t>
  </si>
  <si>
    <t>CACAL02</t>
  </si>
  <si>
    <t>post ATU à partir du 25/11/2020
Date d'octroi de l'AAP : 01/07/2021
Date de fin de l'AAP : 30/03/2023 (CACAL02)</t>
  </si>
  <si>
    <t>Chez des patients adultes atteints d’une leucémie lymphoïde chronique (LLC) en monothérapie ou en association à l’obinutuzumab, chez les patients non précédemment traités, sans délétion 17p ni mutation du gène TP53 et inéligibles à un traitement à base de fludarabine à pleine dose.</t>
  </si>
  <si>
    <t xml:space="preserve"> 4 289,07 € (60 comprimés)</t>
  </si>
  <si>
    <t>post ATU à partir du 25/11/2020
Date d'octroi de l'AAP : 01/07/2021
Date de fin de l'AAP : 30/03/2023 (CACAL01)
Agrément collectivités + prise en charge en ville (JO 29/03/2023) 
La prise en charge de la spécialité est subordonnée à la réalisation d'un ECG dès lors que le traitement par CALQUENCE® est envisagé, ainsi qu'une surveillance cardiaque clinique et au besoin électrocardiographique attentive au cours du traitement.
Changement de prix à compter du 1er avril 2025 (JO 07/03/2025)</t>
  </si>
  <si>
    <t>Traitement de 1ère ligne de la leucémie lymphoïde chronique (LLC), en monothérapie ou en association avec l’obinutuzumab chez les patients adultes présentant un statut cytogénétique de mauvais pronostic (délétion 17p ou mutation TP53)</t>
  </si>
  <si>
    <t>Agrément collectivités + prise en charge en ville (JO 29/03/2023) 
La prise en charge de la spécialité est subordonnée à la réalisation d'un ECG dès lors que le traitement par CALQUENCE® est envisagé, ainsi qu'une surveillance cardiaque clinique et au besoin électrocardiographique attentive au cours du traitement (JO 22/11/2023)
Changement de prix à compter du 1er avril 2025 (JO 07/03/2025)</t>
  </si>
  <si>
    <t>Traitement de 1ère ligne de la LLC, en monothérapie ou en association avec l’obinutuzumab, chez les patients éligibles à un traitement à base de fludarabine à pleine dose et ne présentant pas de délétion 17p ni de mutation TP53 au regard des alternatives</t>
  </si>
  <si>
    <t>Insuffisant</t>
  </si>
  <si>
    <t>Traitement des patients adultes atteints d’une leucémie lymphoïde chronique (LLC) ayant reçu au moins un traitement antérieur, en monothérapie.</t>
  </si>
  <si>
    <t>En monothérapie pour le traitement des patients adultes atteints d'un lymphome à cellules du manteau (LCM) récidivant ou réfractaire non préalablement traité par un inhibiteur de BTK</t>
  </si>
  <si>
    <t>AMM européenne
02/05/2025
phase III ECHO</t>
  </si>
  <si>
    <t>En association avec la bendamustine et le rituximab (BR) pour le traitement des patients adultes atteints de lymphome à cellules du manteau (LCM) non traités auparavant et non éligibles à une autogreffe de cellules souches</t>
  </si>
  <si>
    <t>Refus d'accès précoce (avis CT 06/03/2025)
Avis favorable CMUH</t>
  </si>
  <si>
    <t>En association avec le vénétoclax avec ou sans l'obinutuzumab dans le traitement des patients adultes atteints de LLC non précédemment traités</t>
  </si>
  <si>
    <t>AMM européenne
04/06/2025
phase III AMPLIFY</t>
  </si>
  <si>
    <t>Adagrasib</t>
  </si>
  <si>
    <t>Krazati</t>
  </si>
  <si>
    <t>Digestif</t>
  </si>
  <si>
    <t>Patients adultes atteints d’un cancer colorectal métastatique avec mutation KRAS G12C présentant une progression de leur maladie précédemment traités en situation métastatique par l’ensemble des traitements disponibles comprenant les chimiothérapies à base de fluoropyrimidine, d’oxaliplatine et d’irinotecan, les agents anti-VEGF ainsi qu’un traitement par trifluridine/tipiracil ou par régorafénib, ou qui ne sont pas éligibles à ces traitements.</t>
  </si>
  <si>
    <t>AAC terminée</t>
  </si>
  <si>
    <t>AAC
20/04/2023</t>
  </si>
  <si>
    <t>NADAG02</t>
  </si>
  <si>
    <t>9003227
9004130
9004069</t>
  </si>
  <si>
    <r>
      <rPr>
        <rFont val="Arial"/>
        <strike/>
        <sz val="10.0"/>
      </rPr>
      <t>Risque potentiel d'effets indésirables cutanés sévères (</t>
    </r>
    <r>
      <rPr>
        <rFont val="Arial"/>
        <strike/>
        <color rgb="FF1155CC"/>
        <sz val="10.0"/>
      </rPr>
      <t>ANSM</t>
    </r>
    <r>
      <rPr>
        <rFont val="Arial"/>
        <strike/>
        <sz val="10.0"/>
      </rPr>
      <t>)
Fin AAC le 15/03/2025 (continuités de traitement)</t>
    </r>
  </si>
  <si>
    <t>Cancer du pancréas</t>
  </si>
  <si>
    <t>AAC
07/09/2023</t>
  </si>
  <si>
    <t>NADAG03</t>
  </si>
  <si>
    <r>
      <rPr>
        <rFont val="Arial"/>
        <strike/>
        <sz val="10.0"/>
      </rPr>
      <t>Risque potentiel d'effets indésirables cutanés sévères (</t>
    </r>
    <r>
      <rPr>
        <rFont val="Arial"/>
        <strike/>
        <color rgb="FF1155CC"/>
        <sz val="10.0"/>
      </rPr>
      <t>ANSM</t>
    </r>
    <r>
      <rPr>
        <rFont val="Arial"/>
        <strike/>
        <sz val="10.0"/>
      </rPr>
      <t>)
Fin AAC le 15/03/2025 (continuités de traitement)</t>
    </r>
  </si>
  <si>
    <t>Gynécologique</t>
  </si>
  <si>
    <t>Tumeur maligne de l'ovaire</t>
  </si>
  <si>
    <t>AAC
18/07/2024</t>
  </si>
  <si>
    <t>NADAG04</t>
  </si>
  <si>
    <t>9004130
9004069</t>
  </si>
  <si>
    <r>
      <rPr>
        <rFont val="Arial"/>
        <strike/>
        <sz val="10.0"/>
      </rPr>
      <t>Risque potentiel d'effets indésirables cutanés sévères (</t>
    </r>
    <r>
      <rPr>
        <rFont val="Arial"/>
        <strike/>
        <color rgb="FF1155CC"/>
        <sz val="10.0"/>
      </rPr>
      <t>ANSM</t>
    </r>
    <r>
      <rPr>
        <rFont val="Arial"/>
        <strike/>
        <sz val="10.0"/>
      </rPr>
      <t>)
Fin AAC le 15/03/2025 (continuités de traitement)</t>
    </r>
  </si>
  <si>
    <t>Cancer ampullaire</t>
  </si>
  <si>
    <t>AAC
24/12/2024</t>
  </si>
  <si>
    <t>NADAG05</t>
  </si>
  <si>
    <r>
      <rPr>
        <rFont val="Arial"/>
        <strike/>
        <sz val="10.0"/>
      </rPr>
      <t>Risque potentiel d'effets indésirables cutanés sévères (</t>
    </r>
    <r>
      <rPr>
        <rFont val="Arial"/>
        <strike/>
        <color rgb="FF1155CC"/>
        <sz val="10.0"/>
      </rPr>
      <t>ANSM</t>
    </r>
    <r>
      <rPr>
        <rFont val="Arial"/>
        <strike/>
        <sz val="10.0"/>
      </rPr>
      <t>)
Fin AAC le 15/03/2025 (continuités de traitement)</t>
    </r>
  </si>
  <si>
    <t>Cholangiocarcinome</t>
  </si>
  <si>
    <t>AAC
20/12/2024</t>
  </si>
  <si>
    <t>NADAG06</t>
  </si>
  <si>
    <r>
      <rPr>
        <rFont val="Arial"/>
        <strike/>
        <sz val="10.0"/>
      </rPr>
      <t>Risque potentiel d'effets indésirables cutanés sévères (</t>
    </r>
    <r>
      <rPr>
        <rFont val="Arial"/>
        <strike/>
        <color rgb="FF1155CC"/>
        <sz val="10.0"/>
      </rPr>
      <t>ANSM</t>
    </r>
    <r>
      <rPr>
        <rFont val="Arial"/>
        <strike/>
        <sz val="10.0"/>
      </rPr>
      <t>)
Fin AAC le 15/03/2025 (continuités de traitement)</t>
    </r>
  </si>
  <si>
    <t>Tumeur maligne du col de l'utérus</t>
  </si>
  <si>
    <t>AAC
07/02/2025</t>
  </si>
  <si>
    <t>NADAG07</t>
  </si>
  <si>
    <r>
      <rPr>
        <rFont val="Arial"/>
        <strike/>
        <sz val="10.0"/>
      </rPr>
      <t>Risque potentiel d'effets indésirables cutanés sévères (</t>
    </r>
    <r>
      <rPr>
        <rFont val="Arial"/>
        <strike/>
        <color rgb="FF1155CC"/>
        <sz val="10.0"/>
      </rPr>
      <t>ANSM</t>
    </r>
    <r>
      <rPr>
        <rFont val="Arial"/>
        <strike/>
        <sz val="10.0"/>
      </rPr>
      <t>)
Fin AAC le 15/03/2025 (continuités de traitement)</t>
    </r>
  </si>
  <si>
    <t>Bronchopulmonaire</t>
  </si>
  <si>
    <t>En monothérapie pour le traitement de patients adultes atteints d’un cancer bronchique non à petites cellules avancé (CBNPC) avec mutation KRAS G12C, dont la maladie a progressé après au moins un traitement systémique antérieur</t>
  </si>
  <si>
    <t>AMM européenne conditionnelle
05/01/2024
phase II KRYSTAL-12</t>
  </si>
  <si>
    <t>Faible</t>
  </si>
  <si>
    <t>Refus d'accès précoce (avis CT 23/01/2025)</t>
  </si>
  <si>
    <t>Cancer bronchique non à petites cellules avancé ou métastatique, en présence d’une mutation de KRAS p.G12C, ayant échappé à une seconde ligne de traitement par docetaxel ou non éligible à un traitement par docetaxel</t>
  </si>
  <si>
    <t>AAC
03/04/2023</t>
  </si>
  <si>
    <t>NADAG01</t>
  </si>
  <si>
    <r>
      <rPr>
        <rFont val="Arial"/>
        <strike/>
        <sz val="10.0"/>
      </rPr>
      <t>Risque potentiel d'effets indésirables cutanés sévères (</t>
    </r>
    <r>
      <rPr>
        <rFont val="Arial"/>
        <strike/>
        <color rgb="FF1155CC"/>
        <sz val="10.0"/>
      </rPr>
      <t>ANSM</t>
    </r>
    <r>
      <rPr>
        <rFont val="Arial"/>
        <strike/>
        <sz val="10.0"/>
      </rPr>
      <t>)
Fin AAC le 15/03/2025 (continuités de traitement)</t>
    </r>
  </si>
  <si>
    <t>Afatinib</t>
  </si>
  <si>
    <t>Giotrif</t>
  </si>
  <si>
    <t>En monothérapie dans le traitement du cancer bronchique non à petites cellules (CBNPC), de type épidermoïde, localement avancé ou métastatiqueen progression pendant ou après une chimiothérapie à base de platine.</t>
  </si>
  <si>
    <t>AMM européenne 
31/03/2016
Phase III LUX-LUNG 8</t>
  </si>
  <si>
    <t>Traitement du cancer bronchique non à petites cellules localement avancé ou métastatique présentant une ou plusieurs mutation(s) activatrice(s) de l'EGFR (récepteur de facteur de croissance épidérmique), en monothérapie, chez les patients adultes naifs d'inhibteur de tyrosine kinase anti EGFR</t>
  </si>
  <si>
    <t>AMM européenne 25/09/2013
 Phase III LUX-LUNG 3 et LUX-LUNG 6</t>
  </si>
  <si>
    <t>1575,87 € (20mg, 30mg, 40mg, 50mg / 28 cp)</t>
  </si>
  <si>
    <t>Baisse de prix à compter du 2 janvier 2025 (JO 24/12/2024)</t>
  </si>
  <si>
    <t>Aflibercept</t>
  </si>
  <si>
    <t>Zaltrap</t>
  </si>
  <si>
    <t>En association avec la chimiothérapie irinotécan/5-fluorouracile/acide folinique (FOLFIRI) est indiqué chez les adultes atteints d'un cancer colorectal métastatique (CCRM) résistant ou ayant progressé après un traitement à base d'oxaliplatine.</t>
  </si>
  <si>
    <t>AMM européenne 
01/02/2013
Phase III VELOUR</t>
  </si>
  <si>
    <t>&lt;2018</t>
  </si>
  <si>
    <t>Liste en sus</t>
  </si>
  <si>
    <t>I000386</t>
  </si>
  <si>
    <t>9394992 (100 mg)
9395000 (200 mg)</t>
  </si>
  <si>
    <t>260,299 € (100mg)
 520,598 € (200mg)</t>
  </si>
  <si>
    <t>Aldesleukine</t>
  </si>
  <si>
    <t>Proleukin</t>
  </si>
  <si>
    <t>Traitement de l'adénocarcinome rénal métastatique</t>
  </si>
  <si>
    <t>AMM
 15/09/1898</t>
  </si>
  <si>
    <t>Radiation rétrocession (28/09/2021)</t>
  </si>
  <si>
    <t>Alectinib</t>
  </si>
  <si>
    <t>Alecensa</t>
  </si>
  <si>
    <t>En monothérapie dans le traitement du cancer bronchique non à petites cellules (CBNPC) avancé avec un réarrangement du gène anaplastic lymphoma kinase (ALK-positif) chez les patients adultes préalablement traités par crizotinib.</t>
  </si>
  <si>
    <t>AMM européenne 
16/02/2017
Phase III J-ALEX 
Phase I/II AF-001JP</t>
  </si>
  <si>
    <t>S000013</t>
  </si>
  <si>
    <t>3836,60 € (150 mg / 224 gélule)
4262,53 € (150 mg / 240 gélule)</t>
  </si>
  <si>
    <t>Inscription sur la liste des spécialités prises en charge en sus SMR (JO 25/06/2023)
Baisse de prix à compter du 02/01/2025 (JO 24/12/2024)
Nouveau tarif de responsabilité et prix limite de vente HT par UCD aux établissements de santé à compter du 2 janvier 2025 : 16,194 € (JO 20/12/2024)</t>
  </si>
  <si>
    <t>En monothérapie en première ligne de traitement des patients adultes ayant un cancer bronchique non à petites cellules (CBNPC) avancé avec un réarrangement du gène anaplastic lymphoma kinase (ALK-positif)</t>
  </si>
  <si>
    <t>AMM européenne d'extension d'indication
18/12/2017
Phase III J-ALEX
Phase I/II AF-001JP</t>
  </si>
  <si>
    <t xml:space="preserve"> S000026</t>
  </si>
  <si>
    <t>En monothérapie dans le traitement adjuvant, après résection complète de la tumeur, des patients adultes atteints d’un cancer bronchique non à petites cellules (CBNPC) ALK-positif à haut risque de récidive</t>
  </si>
  <si>
    <t>AMM européenne d'extension d'indication
06/06/2024
phase III ALINA</t>
  </si>
  <si>
    <t>S001175</t>
  </si>
  <si>
    <t>Date d'octroi de l'AAP : 17/10/2024 (avis CT 17/10/2024)
Date de fin de l'AAP : 16/04/2025 (CALEC01)
Inscription sur la liste des spécialités agréées à l'usage des collectivités et remboursables aux assurés sociaux (JO 01/04/2025)
Inscription sur la liste des spécialités prises en charge en sus SMR (JO 11/06/2025)</t>
  </si>
  <si>
    <t>Alemtuzumab</t>
  </si>
  <si>
    <t>Campath</t>
  </si>
  <si>
    <t>Traitement de la leucémie lymphoïde chronique à cellules B (LLC-B)</t>
  </si>
  <si>
    <t>AAC</t>
  </si>
  <si>
    <t>AAC
01/07/2021</t>
  </si>
  <si>
    <t>NALEM03</t>
  </si>
  <si>
    <t>e-saturne</t>
  </si>
  <si>
    <t>Traitement de Leucémie pro-lymphocytaire T (PTT)</t>
  </si>
  <si>
    <t>NALEM02</t>
  </si>
  <si>
    <t>Leucémie à grands lymphocytes granuleux en rechute/réfractaire</t>
  </si>
  <si>
    <t>AAC
23/04/2025</t>
  </si>
  <si>
    <t>NALEM14</t>
  </si>
  <si>
    <t>Alpelisib</t>
  </si>
  <si>
    <t>Piqray</t>
  </si>
  <si>
    <t>En association avec le fulvestrant pour le traitement d’hommes et de femmes ménopausées atteints d’un cancer du sein localement avancé ou métastatique :
 - porteurs de la mutation PIK3CA
 - RH positif
 - HER2-négatif
 - après échec d’au moins 2 lignes de traitements en situation métastatique incluant un anti-aromatase et un inhibiteur CDK4/6 sauf s'ils n'étaient pas éligibles à ce type de traitement. Si le ou la patient(e) n’est pas éligible à au moins 2 lignes des traitements disponibles en situation métastatique, une justification devra être apportée pour l’accès à alpelisib,
 - ne présentant pas de propagation viscérale symptomatique,
 - ne présentant pas de cancer du sein inflammatoire.</t>
  </si>
  <si>
    <t>AMM européenne 
27/07/2020</t>
  </si>
  <si>
    <t>Arrêt de commercialisation le 27/10/2021</t>
  </si>
  <si>
    <t>Altrétamine</t>
  </si>
  <si>
    <t>Hexastat</t>
  </si>
  <si>
    <t>Traitement de 2ème ligne du cancer de l'ovaire et du cancer bronchique à petites cellules</t>
  </si>
  <si>
    <t>AMM nationale 
26/08/1979</t>
  </si>
  <si>
    <t>Médicament disponible uniquement en rétrocession : information erronée sur la base de données publiques quand à la disponibilité en ville (confirmation par le laboratoire)</t>
  </si>
  <si>
    <t>Amivantamab</t>
  </si>
  <si>
    <t>En monothérapie dans le traitement des patients adultes atteints d’un cancer bronchique non à petites cellules (CBNPC) métastatique avec mutations activatrices du récepteur du facteur de croissance épidermique (EGFR) par insertion dans l’exon 20, après échec d’une chimiothérapie à base de sels de platine.</t>
  </si>
  <si>
    <t>ATU de cohorte terminée</t>
  </si>
  <si>
    <t>ATU
30/06/2021</t>
  </si>
  <si>
    <t>CAMIV01</t>
  </si>
  <si>
    <t>Début le 03/09/2021
Fin d'ATU le 13/06/2022</t>
  </si>
  <si>
    <t>Cancer bronchique non à petites cellules (CBNPC)</t>
  </si>
  <si>
    <t>NAMIV01</t>
  </si>
  <si>
    <t>Justifier la demande en cas de non éligibilité à l’ATU de cohorte
Fin de l'AAC le 13/06/2022 (continuité de traitement)</t>
  </si>
  <si>
    <t>Rybrevant</t>
  </si>
  <si>
    <t>En monothérapie dans le traitement des patients adultes atteints d’un cancer bronchique non à petites cellules (CBNPC) avancé avec mutations activatrices du récepteur du facteur de croissance épidermique (EGFR) par insertion dans l’exon 20, après échec d’un traitement à base de sels de platine</t>
  </si>
  <si>
    <t>AMM européenne
09/12/2021
phase I CHRYSALIS</t>
  </si>
  <si>
    <t>Date d'octroi de l'AAP : 28/04/2022
Date de fin de l'AAP : 20/07/2027 (CAMIV01) 
Inscription sur la liste des spécialités agréées à l'usage des collectivités (JO 20/07/2023)
Le laboratoire ne sollicite pas de remboursement dans cette indication pour la voie sous-cutanée</t>
  </si>
  <si>
    <t>En association au carboplatine et au pemetrexed en première ligne de traitement des patients adultes atteints d’un cancer bronchique non à petites cellules (CBNPC) avancé avec mutations activatrices du récepteur du facteur de croissance épidermique (EGFR) par insertion dans l’exon 20, pour les patients non opérables</t>
  </si>
  <si>
    <t>AAP post AMM</t>
  </si>
  <si>
    <t>AMM européenne d'extension d'indication
27/06/2024
phase III PAPILLON</t>
  </si>
  <si>
    <t>CAMIV02</t>
  </si>
  <si>
    <t>Date d'octroi de l'AAP : 21/03/2024
Date de fin de l'AAP : 31/05/2026 (renouvellement tacite d’autorisation d’accès précoce, le 1er juin 2025)</t>
  </si>
  <si>
    <t>En association au carboplatine et au pémétrexed, dans le traitement des patients adultes atteints d’un cancer bronchique non à petites cellules (CBNPC) avancé avec mutations du récepteur du facteur de croissance épidermique (EGFR) par délétion dans l’exon 19 ou substitution L858R dans l’exon 21, en échec d'un précédent traitement comprenant un inhibiteur de la tyrosine kinase (ITK) de l'EGFR de troisième génération</t>
  </si>
  <si>
    <t>AMM européenne d'extension d'indication
27/06/2024
phase III MARIPOSA-2</t>
  </si>
  <si>
    <t>CAMIV03</t>
  </si>
  <si>
    <t>Date d'octroi de l'AAP : 11/07/2024
Date de fin de l'AAP : 23/07/2026 (renouvellement pour 12 mois, avis CT 24/07/2025)</t>
  </si>
  <si>
    <t>En association avec lazertinib en première ligne de traitement des patients adultes atteints d’un cancer bronchique non à petites cellules (CBNPC) avancé avec mutations de l’EGFR par délétions dans l’exon 19 ou substitution L858R dans l’exon 21</t>
  </si>
  <si>
    <t>AMM européenne d'extension d'indication
30/12/2024
phase III MARIPOSA</t>
  </si>
  <si>
    <t>Refus d'accès précoce post AMM (avis CT 19/06/2025)</t>
  </si>
  <si>
    <t>SC</t>
  </si>
  <si>
    <t>En association avec lazertinib pour le traitement de première ligne des patients adultes atteints d’un cancer du poumon non à petites cellules (CPNPC) avancé avec délétions de l’exon 19 de l’EGFR ou mutations de substitution de l’exon 21 L858R</t>
  </si>
  <si>
    <t>AMM européenne d'extension d'indication
07/04/2025
phase III PALOMA-3</t>
  </si>
  <si>
    <t>Anagrélide</t>
  </si>
  <si>
    <t>Xagrid</t>
  </si>
  <si>
    <t>Réduction du nombre élevé de plaquettes chez les patients à risque atteints de thrombocytémie essentielle (par un ou plusieurs des critères suivants : &gt; 60 ans d'âge, ou numération plaquettaire &gt; 1000 x 109/L, ou antécédents thrombohémorragiques), présentant une intolérance à leur traitement actuel ou dont le nombre élevé de plaquettes n'est pas réduit à un niveau acceptable par leur traitement actuel.</t>
  </si>
  <si>
    <t>AMM européenne 16/11/2004
Phase étude de dose 700-012
Etude de phase II 700-014
Etude de phase III 700-999
Etude de phase III 13790-301 Etude EXELS</t>
  </si>
  <si>
    <t>284,74 € (0,5 mg / 100 gél)</t>
  </si>
  <si>
    <t>Existence de générique(s)</t>
  </si>
  <si>
    <t>Liste des spécialités agréées à l'usage des collectivités et remboursables aux assurés sociaux : Arrow, Biogaran, EG, Mylan, Sandoz, Zentiva, Teva, Abacus medicine (JO 15/10/2024)
Prix des spécialités : 157,80 €, 270,56 € (Abacus médicine)</t>
  </si>
  <si>
    <t>Anastrozole</t>
  </si>
  <si>
    <t>Arimidex</t>
  </si>
  <si>
    <t>Traitement du cancer du sein avancé à récepteurs hormonaux positifs chez la femme ménopausée ; 
- Traitement adjuvant du cancer du sein invasif à récepteurs hormonaux positifs à un stade précoce chez la femme ménopausée ;
- Traitement adjuvant du cancer du sein invasif à récepteurs hormonaux positifs à un stade précoce chez la femme ménopausée ayant reçu untraitement adjuvant par le tamoxifène pendant 2 à 3 ans.</t>
  </si>
  <si>
    <t>AMM nationale 27/12/1996
Reconnaissance mutuelle 27/02/2012</t>
  </si>
  <si>
    <t>24,34 € (1mg / 30cpr) 
68,68 € (1 mg / 90cpr)</t>
  </si>
  <si>
    <t>Changement de prix et de tarif forfaitaire de responsabilité à compter du 1er mars 2025 et du 15 mars 2025 pour Arimidex et certains génériques (JO 28/01/2025, 12/02/2025, 25/02/2025, 28/02/2025, 07/03/2025 et 14/03/2025) : 22,72 € (28 cpr), 24,34 € (30 cpr) et 68,68 € (90 cpr)</t>
  </si>
  <si>
    <t>Apalutamide</t>
  </si>
  <si>
    <t>Erleada</t>
  </si>
  <si>
    <t>Traitement des hommes adultes atteints d’un cancer de la prostate métastatique hormonosensible (mHSPC) de haut volume, pour lesquels un traitement par acétate d’abiratérone + prednisone ou prednisolone, ou par docétaxel ne peut être considéré, en association avec un traitement par suppression androgénique (ADT)</t>
  </si>
  <si>
    <t>ATU terminée</t>
  </si>
  <si>
    <t>ATU cohorte d'extension d'indication
06/05/2020</t>
  </si>
  <si>
    <t>Post-ATU</t>
  </si>
  <si>
    <t>CAPAL02</t>
  </si>
  <si>
    <t>Début le 12/05/2020
Fin de la prise en charge au titre du post ATU : 02/04/2021</t>
  </si>
  <si>
    <t>Traitement des hommes adultes atteints d’un cancer de la prostate métastatique hormonosensible (mHSPC) en association avec un traitement par suppression androgénique (ADT)</t>
  </si>
  <si>
    <t>AMM européenne
14/01/2019
Etude phase III SPARTAN</t>
  </si>
  <si>
    <t>2 482,58 € (60 mg et 240 mg)</t>
  </si>
  <si>
    <t>Baisse de prix (JO 24/12/2024)</t>
  </si>
  <si>
    <t>Traitement des hommes adultes atteints d’un cancer de la prostate résistant à la castration non métastatique (nmCRPC) avec un risque élevé de développer une maladie métastatique en association avec un traitement par suppression androgénique (ADT)</t>
  </si>
  <si>
    <t>Arsenic trioxyde</t>
  </si>
  <si>
    <t>Trisenox</t>
  </si>
  <si>
    <t>Induction de la rémission et la consolidation chez des patients adultes atteints de leucémie promyélocytaire aiguë (LPA) en rechute/réfractaire (le traitement antérieur doit avoir comporté un rétinoïde et une chimiothérapie), caractérisée par la présence de la translocation t(15;17) et/ou la présence du gène PML/RAR-alpha (Pro-Myelocytic Leukaemia/Retinoic Acid Receptor-alpha).</t>
  </si>
  <si>
    <t>AMM européenne 05/03/2002</t>
  </si>
  <si>
    <t>I000354</t>
  </si>
  <si>
    <t>9453766
9449730
9242911
9453938</t>
  </si>
  <si>
    <t>Liste des génériques aggréés aux collectivités : Mylan, Accord, Arrow
Prix des génériques (HT à l'UCD) : 116,876 € (1 mg/ml)
Radiation de la liste en sus Trisenox et génériques à compter du 1er mars 2023 (JO 28/02/2023)
Arrêt de commercialisation Arsenic Trioxyde Mylan 31/08/2023</t>
  </si>
  <si>
    <t>Pour l’induction de la rémission et la consolidation chez des patients adultes atteints de leucémie promyélocytaire aiguë (LPA) à risque faible ou intermédiaire (numération leucocytaire : ≤10 x 103/μL) nouvellement diagnostiquée, en association avec l’acide tout-trans-rétinoïque (ATRA ou trétinoïne), caractérisée par la présence de la translocation t (15 ; 17) et/ou la présence du gène PML/RAR-alpha (Pro- Myelocytic Leukaemia/Retinoic Acid Receptor-alpha).</t>
  </si>
  <si>
    <t>AMM européenne 14/11/2016</t>
  </si>
  <si>
    <t>I000399</t>
  </si>
  <si>
    <t>Asciminib</t>
  </si>
  <si>
    <t>Scemblix</t>
  </si>
  <si>
    <t>Monothérapie de la leucémie myéloïde chronique (LMC) en phase chronique sans mutation T315I, précédemment traitée par tous les inhibiteurs de tyrosine kinase (ITK) disponibles sur le marché et ayant rechuté, ou réfractaire ou intolérance aux ITK d'après l'évaluation du médecin, ou pour qui le traitement par un ou plusieurs ITK disponibles est contre-indiqué.</t>
  </si>
  <si>
    <t>AAC très précoce terminée</t>
  </si>
  <si>
    <t>AAC très précoce
 01/07/2021</t>
  </si>
  <si>
    <t>NASCI07</t>
  </si>
  <si>
    <t>Fin de l'AAC très précoce (obtention AAP pré-AMM)
Pas de possibilité d'initier de nouveaux traitements</t>
  </si>
  <si>
    <t>Traitement des patients adultes atteints de leucémie myéloïde chronique chromosome Philadelphie positive en phase chronique (LMC-PC Ph+) précédemment traités par au moins deux inhibiteurs de tyrosine kinase</t>
  </si>
  <si>
    <t>AMM européenne
29/08/2022
phase III ASCEMBL</t>
  </si>
  <si>
    <t>4695,73 (20 mg et 40 mg)</t>
  </si>
  <si>
    <t>Date d'octroi de l'AAP : 14/04/2022 (avis CT 14/04/2022)
Poursuite de l'accès précoce dans l'indication de l'AMM (avis CT 24/11/2022)
Date de fin de l'AAP (CASCI01) : 07/06/2023 (JO 05/06/2023)
Refus d'accès précoce pré AMM dans le traitement des patients adultes atteints de leucémie myéloïde chronique chromosome Philadelphie positive en phase chronique (LMC-PC Ph+) avec une mutation T315I, en rechute, réfractaires ou intolérants au ponatinib ou pour qui le traitement par ponatinib est contre-indiqué (avis CT 19/01/2023)</t>
  </si>
  <si>
    <t>Traitement de 1ère ligne des patients adultes atteints de leucémie myéloïde chronique chromosome Philadelphie positive en phase chronique (LMC-PC Ph+)</t>
  </si>
  <si>
    <t>Traitement, en monothérapie, de la leucémie aiguë lymphoblastique à chromosome Philadelphie, avec ou sans mutation T315i et en l’absence d’alternative thérapeutique chez les patients préalablement traités par tous les inhibiteurs de la tyrosine kinase disponibles sur le marché et ayant rechuté, ou chez les patients réfractaires ou intolérants aux inhibiteurs de la tyrosine kinase ou pour qui le traitement par un ou plusieurs ITK disponibles est contre-indiqué.</t>
  </si>
  <si>
    <t>NASCI02</t>
  </si>
  <si>
    <t>Fin de l'AAC le 29/11/2022 (continuité de traitement)</t>
  </si>
  <si>
    <t>Traitement, en monothérapie, de la leucémie myéloïde chronique avec mutation T315i : chez les patients préalablement traités par tous les inhibiteurs de la tyrosine kinase disponibles sur le marché et ayant rechuté, ou chez les patients réfractaires ou intolérants aux inhibiteurs de la tyrosine kinase ou pour qui le traitement par un ou plusieurs ITK disponibles est contre-indiqué.</t>
  </si>
  <si>
    <t>NASCI04</t>
  </si>
  <si>
    <t>Traitement, en monothérapie, de la leucémie myéloïde chronique sans mutation T315i : chez les patients ne répondant pas aux critères d’éligibilité de l’autorisation d’accès précoce (AAP) et précédemment traités par deux ITK, réfractaires ou intolérants aux ITK ou pour qui le traitement par un ou plusieurs ITK disponibles est contre-indiqué.</t>
  </si>
  <si>
    <t>AAC
26/08/2022</t>
  </si>
  <si>
    <t>NASCI06</t>
  </si>
  <si>
    <t>Asparaginase</t>
  </si>
  <si>
    <t>Kidrolase</t>
  </si>
  <si>
    <t>Traitement des leucémies aiguës lymphoblastiques.</t>
  </si>
  <si>
    <t>AMM nationale 
31/12/1997</t>
  </si>
  <si>
    <t>Arrêt de commercialisation le 28 Février 2021 (Utilisation jusqu'à écoulement des stocks existants dans les pharmacies ou jusqu’à expiration du dernier lot sur le marché, soit au plus tard le 30 Juin 2021)
Radiation de la liste des spécialités agréées aux collectivités et remboursables aux assurés sociaux (JO 01/03/2022)</t>
  </si>
  <si>
    <t>Traitement des lymphomes non hodgkiniens.</t>
  </si>
  <si>
    <t>AMM nationale
31/12/1997</t>
  </si>
  <si>
    <t>Traitement des méningites leucémiques.</t>
  </si>
  <si>
    <t>Asparaginase recombinante</t>
  </si>
  <si>
    <t>Spectrila</t>
  </si>
  <si>
    <t>Polychimiothérapie anticancéreuse dans le traitement de la leucémie aiguë lymphoblastique (LAL) chez les enfants et adolescents de la naissance à 18 ans et chez les adultes.</t>
  </si>
  <si>
    <t>AMM europénne
14/01/2016
phase III (MC-ASP.5/ALL10)
phase II (MC-ASP.4/ALL9)
phase II (MC-ASP.6/ALL, non publiée)</t>
  </si>
  <si>
    <t>Remboursement chez les enfants et adolescents de la naissance à 18 ans et chez les adultes n’ayant pas eu d’hypersensibilité (allergie clinique ou inactivation silencieuse) à l’asparaginase issue d’E.coli.</t>
  </si>
  <si>
    <t>Atezolizumab</t>
  </si>
  <si>
    <t>En association au nab-paclitaxel, est indiqué dans le traitement des patients adultes atteints d’un cancer du sein triple négatif localement avancé non résécable ou métastatique, dont les tumeurs présentent une expression de PD-L1 ≥ 1% et n’ayant pas précédemment reçu de chimiothérapie en situation métastatique.</t>
  </si>
  <si>
    <t>Continuité de traitement terminée</t>
  </si>
  <si>
    <t>Continuité de traitement</t>
  </si>
  <si>
    <t>Dérogatoire</t>
  </si>
  <si>
    <t>CATEZ01</t>
  </si>
  <si>
    <t>Début ATUc : 19/08/2019 
 Fin ATU 12/08/2021
 NOTE D’INFORMATION N° DGS/PP2/DGOS/PF2/DSS/1C/2021/183 du 11 août 2021
 La continuité des traitements initiés par Atézolizumab 840 mg, solution à diluer pour perfusion au titre de l’indication de l’ATU est assurée par le laboratoire Roche dans les conditions suivantes :
 - pour les patientes traitées en association au nab-paclitaxel, pendant une durée de 45 jours à compter de l’arrêt de la prise en charge de l’ATU, c’est-à-dire jusqu’au 25 septembre 2021</t>
  </si>
  <si>
    <t>En association au paclitaxel, est indiqué dans le traitement des patients adultes atteints d’un cancer du sein triple négatif localement avancé non résécable ou métastatique, dont les tumeurs présentent une expression de PD-L1 ≥ 1% et n’ayant pas précédemment reçu de chimiothérapie en situation métastatique.</t>
  </si>
  <si>
    <t>CATEZ04</t>
  </si>
  <si>
    <t>Début ATUc : 06/08/2019 
Fin ATU 12/08/2021
NOTE D’INFORMATION N° DGS/PP2/DGOS/PF2/DSS/1C/2021/183 du 11 août 2021
La continuité des traitements initiés par Atézolizumab 840 mg, solution à diluer pour perfusion au titre de l’indication de l’ATU est assurée par le laboratoire Roche dans les conditions suivantes :
 - pour les patientes traitées en association au paclitaxel, pendant une durée d’un an à compter de l’arrêt de la prise en charge de l’ATU, c’est-à-dire jusqu’au 11 août 2022</t>
  </si>
  <si>
    <t>Tecentriq</t>
  </si>
  <si>
    <t>En association au bevacizumab dans le traitement des patients adultes atteints d'un carcinome hépatocellulaire (CHC) avancé ou non résécable, n’ayant pas reçu de traitement systémique antérieur</t>
  </si>
  <si>
    <t>AMM européenne
27/10/2020
essai IMbrave150</t>
  </si>
  <si>
    <t>Important
Uniquement chez les patients avec une fonction hépatique préservée (stade Child-Pugh A), un score ECOG 0 ou 1, et non éligibles aux traitements locorégionaux ou en échec à l’un de ces traitements</t>
  </si>
  <si>
    <t>I000569</t>
  </si>
  <si>
    <t>9000225 (840 mg)
9431262 (1200 mg)</t>
  </si>
  <si>
    <r>
      <rPr>
        <rFont val="Arial"/>
        <color theme="1"/>
        <sz val="10.0"/>
      </rPr>
      <t>3 391,218 €</t>
    </r>
    <r>
      <rPr>
        <rFont val="Arial"/>
        <color rgb="FFC00000"/>
        <sz val="10.0"/>
      </rPr>
      <t xml:space="preserve"> </t>
    </r>
    <r>
      <rPr>
        <rFont val="Arial"/>
        <color theme="1"/>
        <sz val="10.0"/>
      </rPr>
      <t>(1200mg) 
2 260,812 € (840mg)</t>
    </r>
  </si>
  <si>
    <t>Prise en charge en post-ATU depuis le 01/02/2021
Date de fin de l'AAP : 01/10/2021
Nouveau prix dosage 1200 mg à compter du 30 mars 2022
Prise en charge en sus pour la présentation 840mg (JO 22/06/22)</t>
  </si>
  <si>
    <t>ANSM</t>
  </si>
  <si>
    <t>En association au bevacizumab, dans le traitement des patients adultes atteints d’un carcinome hépatocellulaire (CHC) avancé ou non résécable, n’ayant pas reçu de traitement systémique antérieur</t>
  </si>
  <si>
    <t>Insuffisant
Dans les autres situations que ci-dessus</t>
  </si>
  <si>
    <t>En association au bevacizumab dans le traitement des patients adultes atteints d’un carcinome hépatocellulaire (CHC) avancé ou non résécable, n’ayant pas reçu de traitement systémique antérieur</t>
  </si>
  <si>
    <t>AMM européenne
16/01/2024
phase Ib/III IMscin001</t>
  </si>
  <si>
    <t>3 391,218 € (1875 mg)</t>
  </si>
  <si>
    <t>Inscription sur la liste des spécialités agréées aux collectivités et liste en sus (JO 23/10/2024)</t>
  </si>
  <si>
    <t>Insuffisant
Dans les autres situations de carcinome hépatocellulaire</t>
  </si>
  <si>
    <t>Inscription sur la liste des spécialités agréées aux collectivités (JO 23/10/2024)
Restriction du périmètre de prise en charge (JO 26/02/2025)</t>
  </si>
  <si>
    <t>En association au nab-paclitaxel dans le traitement des patients adultes atteints d’un cancer du sein triple négatif localement avancé non résécable ou métastatique, dont les tumeurs présentent une expression de PD-L1 ≥ 1 % et n’ayant pas précédemment reçu de chimiothérapie en situation métastatique.</t>
  </si>
  <si>
    <t>AMM européenne
 26/08/2019
 Phase III Etude IMpassion130</t>
  </si>
  <si>
    <t>En association au nab-paclitaxel, dans le traitement des patients adultes atteints d’un cancer du sein triple négatif localement avancé non résécable ou métastatique, dont les tumeurs présentent une expression de PD-L1 ≥ 1 % et n’ayant pas précédemment reçu de chimiothérapie en situation métastatique.</t>
  </si>
  <si>
    <t>En monothérapie est indiqué dans le traitement des patients adultes atteints d'un carcinome urothélial localement avancé ou métastatique : 
 ‐ après une chimiothérapie antérieure à base de platine, ou 
 ‐ considérés inéligibles au cisplatine et dont les tumeurs présentent une expression de PD-L1 ≥ 5 %.</t>
  </si>
  <si>
    <t>AMM européenne 
20/07/2017 
restriction d'indication 02/07/2018
Phase II : IMvigor 210 
Phase III : IMvigor 211 Phase III IMvigor 130</t>
  </si>
  <si>
    <t>En monothérapie dans le traitement des patients adultes atteints d'un carcinome urothélial localement avancé ou métastatique : 
 ‐ après une chimiothérapie antérieure à base de platine, ou 
 ‐ considérés inéligibles au cisplatine et dont les tumeurs présentent une expression de PD-L1 ≥ 5 %.</t>
  </si>
  <si>
    <t>En monothérapie, dans le traitement adjuvant, après une résection complète et une chimiothérapie à base de platine, chez les adultes atteints d'un cancer du poumon NAPC présentant un risque élevé de récidive, dont les tumeurs présentent une expression de PD-L1 sur la moitié des cellules tumorales ou plus (PD-L1≥50%), et dont le cancer n'a pas les mutations EGFR ou ALK+</t>
  </si>
  <si>
    <t>AMM européenne d'extension d'indication
09/06/2022
phase III IMpower010</t>
  </si>
  <si>
    <t>Autorisation d'accès précoce refusée (avis CT 24/11/2022)
Avis défavorable au remboursement</t>
  </si>
  <si>
    <t>En monothérapie dans le traitement adjuvant, après résection complète et chimiothérapie à base de platine, des patients adultes atteints d’un cancer bronchique non à petites cellules (CBNPC) avec un risque élevé de récidive, dont les tumeurs présentent une expression de PD-L1 ≥ 50 % sur les cellules tumorales (TC) et qui ne présentent pas de CBNPC avec EGFR muté ou réarrangement du gène ALK (ALK-positif)</t>
  </si>
  <si>
    <t>En monothérapie, dans le traitement des patients adultes atteints d’un cancer bronchique non à petites cellules (CBNPC) localement avancé ou métastatique après une chimiothérapie antérieure. Les patients atteints d’un CBNPC avec EGFR muté ou réarrangement du gène ALK (ALK-positif) doivent également avoir reçu des thérapies ciblées avant de recevoir Tecentriq</t>
  </si>
  <si>
    <t>AMM européenne 
20/07/2017
Phase II : POPLAR 
Phase III : OAK</t>
  </si>
  <si>
    <t>Important 
les patients avec mutations activatrices de l’EGFR devant également avoir reçu une thérapie ciblée</t>
  </si>
  <si>
    <t>I000454</t>
  </si>
  <si>
    <r>
      <rPr>
        <rFont val="Arial"/>
        <color theme="1"/>
        <sz val="10.0"/>
      </rPr>
      <t>3 391,218 €</t>
    </r>
    <r>
      <rPr>
        <rFont val="Arial"/>
        <color rgb="FFC00000"/>
        <sz val="10.0"/>
      </rPr>
      <t xml:space="preserve"> </t>
    </r>
    <r>
      <rPr>
        <rFont val="Arial"/>
        <color theme="1"/>
        <sz val="10.0"/>
      </rPr>
      <t>(1200mg) 
2 260,812 € (840mg)</t>
    </r>
  </si>
  <si>
    <t>Nouveau prix dosage 1200 mg à compter du 30 mars 2022</t>
  </si>
  <si>
    <t>Insuffisant 
avec réarrangement du gène ALK (ALK+)</t>
  </si>
  <si>
    <t>En association au nab-paclitaxel et carboplatine, est indiqué en première ligne de traitement des patients adultes atteints d’un CBNPC non épidermoïde métastatique sans EGFR muté ou réarrangement du gène ALK (ALK-positif)</t>
  </si>
  <si>
    <t>AMM européenne d'extension d'indication
03/09/2019
étude de phase III IMpower130</t>
  </si>
  <si>
    <t>Remboursement non sollicité par le laboratoire</t>
  </si>
  <si>
    <t>En association au bevacizumab, paclitaxel et carboplatine, est indiqué en première ligne de traitement des patients adultes atteints d’un cancer bronchique non à petites cellules (CBNPC) non épidermoïde métastatique dont les tumeurs n’ont pas de mutations EGFR ou de réarrangement ALK. Chez les patients atteints d’un CBNPC avec EGFR muté ou réarrangement du gène ALK (ALK+), TECENTRIQ, en association au bevacizumab, paclitaxel et carboplatine, est indiqué seulement après échec des thérapies ciblées appropriées</t>
  </si>
  <si>
    <t>AMM européenne d'extension d'indication 
05/03/2019 
Phase III: IMPower 150</t>
  </si>
  <si>
    <t>Modéré
En première ligne de traitement chez les patients adultes atteints d’un CBNPC non épidermoïde métastatique dont les tumeurs n’ont pas de mutations d’EGFR ou de réarrangement ALK</t>
  </si>
  <si>
    <t>Inscription du dosage 840 mg sur la liste des spécialités agréées aux collectivités (JO 22/06/2022)</t>
  </si>
  <si>
    <t>En association au bevacizumab, paclitaxel et carboplatine, est indiqué en première ligne de traitement des patients adultes atteints d’un cancer bronchique non à petites cellules (CBNPC) non épidermoïde métastatique. Chez les patients atteints d’un CBNPC avec EGFR muté ou réarrangement du gène ALK (ALK+), TECENTRIQ, en association au bevacizumab, paclitaxel et carboplatine, est indiqué seulement après échec des thérapies ciblées appropriées</t>
  </si>
  <si>
    <t>AMM européenne d'extension d'indication 
05/03/2019
Phase II: IMPower 150</t>
  </si>
  <si>
    <t>Insuffisant
Chez les patients adultes atteints d’un CBNPC non épidermoïde métastatique avec mutations d’EGFR ou réarrangement du gène ALK (ALK+), après échec des thérapies ciblées appropriées</t>
  </si>
  <si>
    <t>Inscription sur la liste des spécialités agréées aux collectivités (JO 23/10/2024)</t>
  </si>
  <si>
    <t>En monothérapie est indiqué dans le traitement de première ligne des patients adultes atteints d’un CBNPC métastatique dont les tumeurs présentent une expression de PD-L1 ≥ 50 % sur les cellules tumorales (TC) ou ≥ 10 % sur les cellules immunitaires infiltrant la tumeur (IC) et qui ne sont pas atteints d’un CBNPC avec EGFR muté ou réarrangement du gène ALK (ALK-positif)</t>
  </si>
  <si>
    <t>AMM européenne
30/04/2021
phase III IMpower110</t>
  </si>
  <si>
    <t>I000589</t>
  </si>
  <si>
    <r>
      <rPr>
        <rFont val="Arial"/>
        <color theme="1"/>
        <sz val="10.0"/>
      </rPr>
      <t>3 391,218 €</t>
    </r>
    <r>
      <rPr>
        <rFont val="Arial"/>
        <color rgb="FFC00000"/>
        <sz val="10.0"/>
      </rPr>
      <t xml:space="preserve"> </t>
    </r>
    <r>
      <rPr>
        <rFont val="Arial"/>
        <color theme="1"/>
        <sz val="10.0"/>
      </rPr>
      <t>(1200mg) 
2 260,812 € (840mg)</t>
    </r>
  </si>
  <si>
    <t xml:space="preserve">Prise en charge en sus pour les présentations 1200mg et 840 mg (JO 22/06/22) </t>
  </si>
  <si>
    <t>En association au carboplatine et à l’étoposide, est indiqué en première ligne de traitement des patients adultes atteints d’un cancer bronchique à petites cellules (CBPC) de stade étendu</t>
  </si>
  <si>
    <t>AMM européenne
03/09/2019
phase III IMpower133</t>
  </si>
  <si>
    <t>I000590</t>
  </si>
  <si>
    <r>
      <rPr>
        <rFont val="Arial"/>
        <color theme="1"/>
        <sz val="10.0"/>
      </rPr>
      <t>3 391,218 €</t>
    </r>
    <r>
      <rPr>
        <rFont val="Arial"/>
        <color rgb="FFC00000"/>
        <sz val="10.0"/>
      </rPr>
      <t xml:space="preserve"> </t>
    </r>
    <r>
      <rPr>
        <rFont val="Arial"/>
        <color theme="1"/>
        <sz val="10.0"/>
      </rPr>
      <t>(1200mg) 
2 260,812 € (840mg)</t>
    </r>
  </si>
  <si>
    <t>Date d'octroi de l'AAP : 01/07/2021
Date de fin de l'AAP : 22/06/2022
Prise en charge en sus pour les présentations 1200mg et 840 mg (JO 22/06/22)</t>
  </si>
  <si>
    <t>IV SC</t>
  </si>
  <si>
    <t>En monothérapie dans le traitement de première ligne des patients adultes atteints d’un CBNPC avancé inéligibles à un traitement à base de sels de platine</t>
  </si>
  <si>
    <t>AMM européenne d'extension d'indication
26/08/2024
étude phase III IPSOS</t>
  </si>
  <si>
    <t>Avis défavorable au remboursement</t>
  </si>
  <si>
    <t>Avapritinib</t>
  </si>
  <si>
    <t>Ayvakyt</t>
  </si>
  <si>
    <t>En monothérapie dans le traitement des patients adultes atteints de tumeurs stromales gastro-intestinale (GIST) inopérables ou métastatiques présentant une mutation D842V du récepteur du facteur de croissance derivé des plaquettes alpha (PDGFRA)</t>
  </si>
  <si>
    <t>AMM europénne 
24/09/2020</t>
  </si>
  <si>
    <t xml:space="preserve">16 984,49 € (100 mg, 200 mg, 300 mg) </t>
  </si>
  <si>
    <t>Début de prise en charge au titre du post-ATU : 02/04/2021
Date d'octroi de l'AAP : 01/07/2021
Date de fin de l'AAP : 04/04/2024 (CAVAP01)
Baisse de prix à compter du 1er juin 2025 (JO 23/05/2025)</t>
  </si>
  <si>
    <t>En monothérapie pour le traitement de patients adultes atteints de mastocytose systémique agressive (ASM), de mastocytose systémique associée à un néoplasme hématologique (SM-AHN) ou de leucémie à mastocytes (MCL), après au moins un traitement systémique</t>
  </si>
  <si>
    <t>AMM européenne d'extension d'indication
24/03/2022
phase II PATHFINDER</t>
  </si>
  <si>
    <t xml:space="preserve">16 984,49 € (50 mg, 100 mg, 200 mg)
12 743,25 € (25 mg) </t>
  </si>
  <si>
    <t>Date d'octroi de l'AAP : 21/07/2022
Date de fin de l'AAP : 04/04/2024 (CAVAP02)
Baisse de prix à compter du 1er juin 2025 (JO 23/05/2025)</t>
  </si>
  <si>
    <t>Traitement de la mastocytose systémique indolente avec des symptômes modérés à sévères insuffisamment contrôlés par un traitement symptomatique</t>
  </si>
  <si>
    <t>AMM européenne d'extension d'indication
12/12/2023
essai PIONEER</t>
  </si>
  <si>
    <t>12 743,25 € (25 mg)</t>
  </si>
  <si>
    <t>Inscription sur la liste des spécialités agréées à l'usage des collectivités et remboursables aux assurés sociaux (JO 23/05/2025)</t>
  </si>
  <si>
    <t>Avelumab</t>
  </si>
  <si>
    <t>Bavencio</t>
  </si>
  <si>
    <t>En association avec axitinib, dans le traitement de première ligne des patients adultes atteints de carcinome à cellules rénales (CCR) à un stade avancé, uniquement à cellules claires ou comportant un contingent de cellules claires</t>
  </si>
  <si>
    <t>AMM européenne 
24/10/2019
Etude Phase III JAVELIN renal 101</t>
  </si>
  <si>
    <t>MARR</t>
  </si>
  <si>
    <t>En monothérapie dans le traitement d'entretien de première ligne des patients adultes atteints d'un carcinome urothélial (CU) localement avancé ou métastatique, dont la maladie n'a pas progressé après une chimiothérapie d'induction de première ligne à base de sels de platine</t>
  </si>
  <si>
    <t>AMM européenne
21/01/2021
Etude phase III B9991001</t>
  </si>
  <si>
    <t>I000595</t>
  </si>
  <si>
    <t>A compter du 02/03/2021, commercialisation dans le cadre du dispositif post-ATU
Date d'octroi de l'AAP : 01/07/2021
Date de fin de l'AAP ; 18/09/2022 (CAVEL02) 
Inscription liste en sus et liste spécialités agréées à l'usage des collectivités + prix (JO 18/09/2022)</t>
  </si>
  <si>
    <t>Dermatologique</t>
  </si>
  <si>
    <t>En monothérapie dans le traitement de patients atteints de carcinome à cellules de Merkel (CCM) métastatique de l'adulte</t>
  </si>
  <si>
    <t>AMM 
18/08/2017
Etude phase II JALEVIN MERKEL,200</t>
  </si>
  <si>
    <t>Insuffisant
 En première ligne métastatique, chez les patients adultes naïfs de chimiothérapie, dans l’attente d’une étude comparative démonstrative versus chimiothérapie</t>
  </si>
  <si>
    <t>En monothérapie pour le traitement de patients atteints de carcinome à cellules de Merkel (CCM) métastatique de l’adulte.</t>
  </si>
  <si>
    <t>Important
Chez les patients adultes précédemment traités par chimiothérapie</t>
  </si>
  <si>
    <t>I000457</t>
  </si>
  <si>
    <t>Axicabtagene ciloleucel</t>
  </si>
  <si>
    <t>Yescarta</t>
  </si>
  <si>
    <t>Traitement des patients adultes atteints de lymphome de haut grade à cellules B (LHGCB) éligibles à une stratégie d’autogreffe de CSH, et les patients atteints de lymphome diffus à grandes cellules B (LDGCB) et LHGCB et non éligibles à une stratégie d’autogreffe de CSH, ayant rechuté dans les 12 mois après la fin de la première ligne de chimio-immunothérapie, ou qui y sont réfractaires</t>
  </si>
  <si>
    <t>AMM européenne d'extension d'indication
17/10/2022
phase III ZUMA-7</t>
  </si>
  <si>
    <t>I000653</t>
  </si>
  <si>
    <t xml:space="preserve">299 500 € </t>
  </si>
  <si>
    <t>Date d'octroi de l'AAP : 16/02/2023
Date de fin de l'AAP : 23/04/2024 (CAXIC02)
Inscription sur la liste des spécialités agréées à l'usage des collectivités et liste en sus (JO 23/04/2024)
Changement de prix à compter du 15 novembre 2024 : 272 000 € (JO 29/10/2024)</t>
  </si>
  <si>
    <t>Traitement des patients adultes atteints de lymphome diffus à grandes cellules B (LDGCB) et de lymphome médiastinal primitif à grandes cellules B (LMPGCB) réfractaire ou en rechute, après au moins deux lignes de traitement systémique.</t>
  </si>
  <si>
    <t>AMM européenne
23/08/2018
Phase II ZUMA</t>
  </si>
  <si>
    <t>I000470</t>
  </si>
  <si>
    <t>Circulaire du 20/12/2019: Complément forfaitaire de 15 000€ pour couvrir le surcoût associé au séjour, dans les indications de l'AMM. 
L’utilisation du CAR T anti-CD19 est limitée à un nombre restreint de centres spécifiquement qualifiés (arrêté du 19 mai 2021)
Modification des modalités de financement des CAR T Cell en 2022 (cf notice ATIH 21 décembre 2021)
Changement de prix à compter du 15 novembre 2024 : 272 000 € (JO 29/10/2024)</t>
  </si>
  <si>
    <t>Traitement des patients adultes atteints de lymphome diffus à grandes cellules B, réfractaires ou en rechute dans les 12 mois après la fin d’un traitement de première ligne et éligibles à une chimiothérapie de rattrapage suivie d’une chimiothérapie d’intensification en vue d’une autogreffe de cellules souches hématopoïétiques</t>
  </si>
  <si>
    <t>Date d'octroi de l'AAP : 13/07/2022
Date de fin de l'AAP : 23/04/2024 (CAXIC02)
Inscription sur la liste des spécialités agréées à l'usage des collectivités et liste en sus (JO 23/04/2024)
Changement de prix à compter du 15 novembre 2024 : 272 000 € (JO 29/10/2024)</t>
  </si>
  <si>
    <t>Traitement des patients adultes atteints de lymphome folliculaire en rechute ou réfractaire, après au moins trois lignes de traitement systémique</t>
  </si>
  <si>
    <t>AMM européenne 
28/06/2022
phase II ZUMA-5</t>
  </si>
  <si>
    <t>I000652</t>
  </si>
  <si>
    <t>Date d'octroi de l'AAP : 14/04/2022
Date de fin de l'AAP : 23/04/2024 (CAXIC01)
Inscription sur la liste des spécialités agréées à l'usage des collectivités et liste en sus (JO 23/04/2024)
Changement de prix à compter du 15 novembre 2024 : 272 000 € (JO 29/10/2024)</t>
  </si>
  <si>
    <t>Axitinib</t>
  </si>
  <si>
    <t>Inlyta</t>
  </si>
  <si>
    <t>Traitement des patients adultes atteints de cancer du rein avancé (RCC) après échec d’un traitement antérieur par sunitinib ou cytokine</t>
  </si>
  <si>
    <t>AMM européenne 
03/09/2012 (dosage 1 et 5 mg)
26/08/2013 (dosage 3 et 7 mg)
Phase III AXIS (A4061032)</t>
  </si>
  <si>
    <t>S000475</t>
  </si>
  <si>
    <t>461,82 € (1mg/56 cp) 
1 330,74 € (3mg/56 cp) 
2 190,64 € (5mg/56 cp) 
3 013,74 € (7mg/56 cp)</t>
  </si>
  <si>
    <t>Inscription des génériques sur la liste des spécialités agréées aux collectivités et remboursables aux assurés sociaux : Teva (JO 11/02/2025), EG, Biogaran (JO 11/03/2025), Sandoz (JO 03/04/2025)
Inscription liste en sus SMR (JO 30/06/2023, JO 11/02/2025, JO 03/04/2025)
Prix des génériques : 241,79 € (1 mg), 713,42 € (3 mg), 1 161,77 € (5 mg) et 1 573,31 € (7 mg)
Création des tarifiés unifiés par UCD pour le groupe générique (JO 26/09/2025) : 3,599 € (1 mg), 10,797 € (3 mg), 17,995 € (5 mg) et 25,193 € (7 mg)
Changement de prix à compter du 1er juillet 2025 pour Inlyta et génériques (JO 11/06/2025)
Tarif de responsabilité et le prix limite de vente HT par UCD aux établissements de santé à partir du 16 juillet 2025 : 7,198 € (1 mg), 21,594 € (3 mg), 35,990 € (5 mg) et 50,386 € (7 mg)</t>
  </si>
  <si>
    <t>Azacitidine</t>
  </si>
  <si>
    <t>Vidaza</t>
  </si>
  <si>
    <t>Traitement des patients adultes non éligibles pour une greffe de cellules souches hématopoïétiques et présentant une leucémie aiguë myéloblastique (LAM) avec 20 à 30 % de blastes et dysplasie de lignées multiples, selon la classification de l'Organisation mondiale de la santé (OMS)</t>
  </si>
  <si>
    <t>AMM européenne 
17/12/2008
Phase III: AZA-001 et CALGB 92
Phase II: CALGB 8921 et CALGB 8421</t>
  </si>
  <si>
    <t>II Importante</t>
  </si>
  <si>
    <t>I000374</t>
  </si>
  <si>
    <t>73,004 € (100mg/flacon)</t>
  </si>
  <si>
    <t>Liste des génériques agréés aux collectivités et liste retrocession : Azacitidine Ever Pharma, Accord, Betapharm, Mylan, Zentiva, Tillomed, Hikma (JO 10/10/2023), Arrow (JO 15/12/2023), Kabi (JO 05/07/2024)
Radiation liste en sus Vidaza et génériques à compter du 1er mars 2023 (JO 28/02/2023)
Radiation de la liste des spécialités agréées aux collectivités et rétrocession : Sandoz (JO 04/07/2025)
Changement des tarifs unifiés à compter du 1er janvier 2025 (HT à l'UCD) : 56,213 € (100 mg); 84,320 € (150 mg)</t>
  </si>
  <si>
    <t>Traitement des patients adultes non éligibles pour une greffe de cellules souches hématopoïétiques et présentant un syndrome myélodysplasique (SMD) de risque intermédiaire-2 ou élevé selon l'index pronostique international (International Prognostic Scoring System, IPSS)</t>
  </si>
  <si>
    <t>I000372</t>
  </si>
  <si>
    <t>Liste des génériques aggréés aux collectivités et liste retrocession : Azacitidine Ever Pharma, Accord, Betapharm, Mylan, Sandoz, Zentiva, Tillomed, Hikma (JO 10/10/2023), Arrow (JO 15/12/2023), Kabi (JO 05/07/2024)
Radiation liste en sus Vidaza et génériques à compter du 1er mars 2023 (JO 28/02/2023)
Radiation de la liste des spécialités agréées aux collectivités et rétrocession : Sandoz (JO 04/07/2025)
Changement des tarifs unifiés à compter du 1er janvier 2025 (HT à l'UCD) : 56,213 € (100 mg); 84,320 € (150 mg)</t>
  </si>
  <si>
    <t>Traitement des patients adultes non éligibles pour une greffe de cellules souches hématopoïétiques et présentant une leucémie myélomonocytaire chronique (LMMC) avec 10 à 29 % de blastes médullaires sans syndrome myéloprolifératif</t>
  </si>
  <si>
    <t>I000373</t>
  </si>
  <si>
    <t>Traitement des patients adultes non éligibles pour une greffe de cellules souches hématopoïétiques (GCSH) et présentant une LAM avec &gt; 30 % de blastes médullaires selon la classification de l’OMS.</t>
  </si>
  <si>
    <t>AMM européenne 
17/12/2008 (date initiale)
Extension d'indication du 28/10/2015 et 29/06/2016 (suppression de la limite d'âge de 65 ans)
Phase III AML-001</t>
  </si>
  <si>
    <t>I000375</t>
  </si>
  <si>
    <t>Onureg</t>
  </si>
  <si>
    <t>Traitement de maintenance chez les patients adultes atteints de leucémie aiguë myéloïde (LAM) ayant obtenu une rémission complète (RC) ou une rémission complète avec récupération incomplète de la numération formule sanguine (RCi) après une thérapie d'induction avec ou sans traitement de consolidation, et qui ne sont pas éligibles à une greffe de cellules souches hématopoïétiques (GCSH).</t>
  </si>
  <si>
    <t>AMM européenne
 17/06/2021</t>
  </si>
  <si>
    <t>S000651</t>
  </si>
  <si>
    <t>6769,38 € (200 mg/7cp et 300 mg/7cp)</t>
  </si>
  <si>
    <t>Date d'octroi AAP : 23/09/2021
Date de fin de l'AAP : 13/07/2022 (CAZAC01)
Inscription au remboursement aux assurés sociaux, liste des spécialités pharmaceutiques agréées à l'usage des collectivités (JO 13/07/2022) et liste en sus SMR (JO 25/06/2023)</t>
  </si>
  <si>
    <t>Balstilimab</t>
  </si>
  <si>
    <t>Traitement, en association avec Botensilimab, des patients adultes atteints d’un cancer colorectal métastatique, statut MSS (stabilité microsatellitaire), absence de métastase hépatique active, en progression après tous les traitements standards appropriés et pour lesquels aucune autre option satisfaisante n’est disponible ou recommandée.</t>
  </si>
  <si>
    <t>AAC très précoce</t>
  </si>
  <si>
    <t>NBALS04</t>
  </si>
  <si>
    <t>Les patients doivent avoir été traités par chimiothérapie à base de fluoropyrimidine, d'oxaliplatine et d'irinotécan, avoir été traités ou être inéligibles à un traitement anti-VEGF, si le patient est RAS de type sauvage par un traitement anti-EGFR et si le patient a une mutation BRAF V600E, un inhibiteur de BRAF, avoir progressé après un traitement par trifluridine-tipiracil, ou être intolérant à ce traitement et avoir progressé après un traitement par régorafenib, ou être intolérant à ce traitement.</t>
  </si>
  <si>
    <t>Traitement en association avec botensilimab des patientes adultes atteintes d’un cancer de l’ovaire métastatique résistant/réfractaire aux sels de platine en progression après tous les traitements standards appropriés et pour lesquels aucune autre option satisfaisante n’est disponible ou recommandée</t>
  </si>
  <si>
    <t>AAC
30/10/2024</t>
  </si>
  <si>
    <t>NBALS03</t>
  </si>
  <si>
    <t>Pas de surexpression des récepteurs aux folates</t>
  </si>
  <si>
    <t>Cancer colorectal (sans mutation KRAS G12C)</t>
  </si>
  <si>
    <t>AAC
16/01/2024</t>
  </si>
  <si>
    <t>NBALS02</t>
  </si>
  <si>
    <t>Sarcome</t>
  </si>
  <si>
    <t>AAC
03/10/20253</t>
  </si>
  <si>
    <t>NBALS05</t>
  </si>
  <si>
    <t>Belantamab mafodotin</t>
  </si>
  <si>
    <t>Blenrep</t>
  </si>
  <si>
    <t>En monothérapie pour le traitement des patients adultes atteints de myélome multiple, ayant reçu au moins 4 traitements antérieurs et dont la maladie est réfractaire à au moins un inhibiteur du protéasome, un agent immunomodulateur et un anticorps monoclonal anti-CD38, et dont la maladie a progressé lors du dernier traitement.</t>
  </si>
  <si>
    <t xml:space="preserve">AMM européenne 
25/08/2020
phase II  DREAMM-2 </t>
  </si>
  <si>
    <t>Date d'octroi de l'AAP : 01/07/2021
 Date de fin de l'AAP : 02/10/2021
Retrait de l'AMM</t>
  </si>
  <si>
    <t>Poursuite de traitement des patients atteints de myélome multiple préalablement traités par Blenrep pour lesquels l’efficacité et la sécurité du traitement permettent de justifier sa poursuite</t>
  </si>
  <si>
    <t>AAC
15/04/2024</t>
  </si>
  <si>
    <t>NBELA01</t>
  </si>
  <si>
    <t>Pas de possibilité d'initier de nouveaux traitements</t>
  </si>
  <si>
    <t>Traitement des patients atteints de myélome multiple en rechute ou réfractaire, en association avec le bortézomib et la dexaméthasone chez les patients ayant déjà reçu au moins un traitement, ou avec le pomalidomide et la dexaméthasone chez ceux ayant déjà reçu au moins un traitement incluant le lénalidomide</t>
  </si>
  <si>
    <t>AMM européenne
07/2025
phases III DREAMM-7 et DREAMM-8</t>
  </si>
  <si>
    <t>Belinostat</t>
  </si>
  <si>
    <t>Beleodaq</t>
  </si>
  <si>
    <t>Lymphome T périphérique en rechute ou réfractaire</t>
  </si>
  <si>
    <t>NBELI01</t>
  </si>
  <si>
    <t>Lymphome de Hodgkin</t>
  </si>
  <si>
    <t>AAC
01/08/2025</t>
  </si>
  <si>
    <t>NBELI02</t>
  </si>
  <si>
    <t>Belzutifan</t>
  </si>
  <si>
    <t>Welireg</t>
  </si>
  <si>
    <t>Autre</t>
  </si>
  <si>
    <t>Traitement, en monothérapie, des patients adultes qui nécessitent un traitement pour un carcinome à cellules rénales (CCR), des hémangioblastomes du système nerveux central (SNC) ou des tumeurs neuroendocrines pancréatiques (TNEp), localisés et associés à la maladie de von Hippel-Lindau et pour qui les interventions localisées ne sont pas adaptées.</t>
  </si>
  <si>
    <t>AAC
14/10/2022</t>
  </si>
  <si>
    <t>NBELZ01</t>
  </si>
  <si>
    <t>Test de grossesse négatif pour les femmes en âge de procréer avant l'initiation du traitement
Mise en place d’une méthode de contraception efficace pour les femmes en âge de procréer et les hommes ayant une ou des partenaires en âge de procréer jusqu’à 1 semaine après la dernière dose</t>
  </si>
  <si>
    <t>PUT-SP</t>
  </si>
  <si>
    <t>En monothérapie pour le traitement des patients adultes qui nécessitent un traitement pour un carcinome à cellules rénales (CCR), des hémangioblastomes du système nerveux central (SNC) ou des tumeurs neuroendocrines pancréatiques (TNEp), localisés et associés à la maladie de von Hippel-Lindau et pour qui les interventions localisées ne sont pas adaptées</t>
  </si>
  <si>
    <t>AMM européenne conditionnelle
12/02/2025
phase II LITESPARK-004</t>
  </si>
  <si>
    <t>CBELZ01</t>
  </si>
  <si>
    <t>Date d'octroi de l'AAP : 19/06/2025 (avis CT 19/06/2025)
Date de fin de l'AAP : 18/06/2026</t>
  </si>
  <si>
    <t>En monothérapie pour le traitement des patients adultes atteints d’un carcinome
rénal à cellules claires avancé ayant progressé après au moins deux lignes de traitement comprenant un
inhibiteur de PD-(L)1 et au moins deux thérapies ciblées du VEGF</t>
  </si>
  <si>
    <t>AMM européenne conditionnelle
12/02/2025
phase III LITESPARK-005</t>
  </si>
  <si>
    <t>Bendamustine</t>
  </si>
  <si>
    <t>Levact</t>
  </si>
  <si>
    <t>Traitement de première ligne de la leucémie lymphoïde chronique (stade Binet B ou C) des patients chez qui une polychimiothérapie comportant de la fludarabine n'est pas appropriée.</t>
  </si>
  <si>
    <t>AMM européenne 
15/07/2010
Procédure décentralisée
Etude PIVOT O2CLLIII</t>
  </si>
  <si>
    <t>I000224</t>
  </si>
  <si>
    <t>Liste des génériques agréés à l'usage des collectivités : Bendamustine Accord (ACC), Baxter, EG, Fresenius, Hikma, Medac, Mylan, Dr Reddy's, Delbert, 
Radiation de la liste en sus le 1er mars 2023 (JO 28/02/2023 et JO 09/03/2023)</t>
  </si>
  <si>
    <t>Traitement de première ligne du myélome multiple (stade II en progression ou stade III de la classification de Durie-Salmon) en association avec la prednisone chez des patients de plus de 65 ans qui ne sont pas éligibles pour la greffe autologue de cellules souches et qui présentent une neuropathie au moment du diagnostic excluant l'utilisation de traitement comportant du thalidomide ou du bortezomib.</t>
  </si>
  <si>
    <t>AMM européenne 
15/07/2010
Procédure décentralisée
Etude 94PB01 phase III</t>
  </si>
  <si>
    <t>I000226</t>
  </si>
  <si>
    <t>Liste des génériques agréés à l'usage des collectivités : Bendamustine Accord (ACC), Baxter, EG, Fresenius, Hikma, Medac, Mylan, Dr Reddy's, Delbert,</t>
  </si>
  <si>
    <t>Traitement en monothérapie du lymphome non hodgkinien indolent chez des patients qui ont progressé pendant ou dans les 6 mois qui suivent un traitement par rituximab seul ou en association.</t>
  </si>
  <si>
    <t>AMM européenne 
15/07/2010
Procédure décentralisée
Etude PIVOT SDX105-03</t>
  </si>
  <si>
    <t>I000225</t>
  </si>
  <si>
    <t xml:space="preserve">Liste des génériques agréés à l'usage des collectivités : Bendamustine Accord (ACC), Baxter, EG, Fresenius, Hikma, Medac, Mylan, Dr Reddy's, Delbert, </t>
  </si>
  <si>
    <t>Bévacizumab</t>
  </si>
  <si>
    <t>Abevmy</t>
  </si>
  <si>
    <t>Cf. médicament de référence</t>
  </si>
  <si>
    <t>Autres indications =&gt; Voir Avastin (médicament biologique de référence)</t>
  </si>
  <si>
    <t>AMM européenne 
27/08/2021</t>
  </si>
  <si>
    <t>9001247 (16ML)
9001249 (4ML)</t>
  </si>
  <si>
    <t>394,968 € (400mg)
107,333 € (100mg)</t>
  </si>
  <si>
    <t>Biosimilaire</t>
  </si>
  <si>
    <t xml:space="preserve">Pas d'inscription sur la liste en sus pour le code I000508
Nouveau tarif unifié à compter du 20 février 2025 : 69,766 € (100 mg) et 256,729 € (400 mg) </t>
  </si>
  <si>
    <t>Alymsys</t>
  </si>
  <si>
    <t>AMM européenne 
26/03/2021</t>
  </si>
  <si>
    <t>9001120 (16ML)
9001121 (4ML)</t>
  </si>
  <si>
    <t xml:space="preserve">Nouveau tarif unifié à compter du 20 février 2025 : 69,766 € (100 mg) et 256,729 € (400 mg) </t>
  </si>
  <si>
    <t>Avastin</t>
  </si>
  <si>
    <t>En association au paclitaxel, est indiqué en traitement de première ligne, chez des patients adultes atteints de cancer du sein métastatique.</t>
  </si>
  <si>
    <t>AMM européenne 
27/03/2007
Phase III E2100</t>
  </si>
  <si>
    <t>I000034</t>
  </si>
  <si>
    <t>En association au paclitaxel, est indiqué en traitement de première ligne, chez des patients adultes atteints de cancer du sein métastatique. 
Uniquement pour les continuités de traitement initiés précédemment à la date du 1er septembre 2016.</t>
  </si>
  <si>
    <t>I000408</t>
  </si>
  <si>
    <t>9261104 (4ML)
9261110 (16ML)</t>
  </si>
  <si>
    <t>Cancer du sein métastatique HER2 négatif et récepteurs hormonaux (RH) négatifs (triple négatif), en association au paclitaxel, en première ligne de traitement</t>
  </si>
  <si>
    <t>CBEVA01</t>
  </si>
  <si>
    <t>INSTRUCTION N° DGOS/PF2/DSS/2016/267 du 30 août 2016 relative à la radiation d’indications thérapeutiques d’AVASTIN® bevacizumab de la liste en sus et aux modalités d’accompagnement financier dans ces indications</t>
  </si>
  <si>
    <t>En association à l’erlotinib, est indiqué en traitement de première ligne chez les patients adultes atteints de cancer bronchique non à petites cellules non épidermoïde, avancé et non opérable, métastatique ou en rechute, et présentant des mutations activatrices de l’EGFR (Epidermal Growth Factor Receptor)</t>
  </si>
  <si>
    <t>AMM européenne 
02/06/2016</t>
  </si>
  <si>
    <t>Médicament biologique de référence</t>
  </si>
  <si>
    <t>Le laboratoire ne demande pas le remboursement</t>
  </si>
  <si>
    <t>En association à l’interféron alfa-2a, est indiqué en traitement de première ligne, chez les patients atteints de cancer du rein avancé et/ou métastatique</t>
  </si>
  <si>
    <t>AMM européenne 
14/12/2007
Phase BO17705</t>
  </si>
  <si>
    <t>I000033</t>
  </si>
  <si>
    <t>En association à l’interféron alfa-2a, est indiqué en traitement de première ligne, chez les patients atteints de cancer du rein avancé et/ou métastatique
Uniquement pour les continuités de traitement initiés précédemment à la date du 1er septembre 2016.</t>
  </si>
  <si>
    <t>I000409</t>
  </si>
  <si>
    <t>En association à la capécitabine est indiqué en traitement de première ligne, chez des patients atteints de cancer du sein métastatique, pour lesquels un traitement avec d'autres options de chimiothérapie incluant des taxanes ou des anthracyclines n'est pas considéré comme approprié. Les patients ayant reçu un traitement à base de taxanes et d'anthracyclines en situation adjuvante au cours des 12 derniers mois doivent être exclus d'un traitement par Avastin® en association à la capécitabine</t>
  </si>
  <si>
    <t>AMM européenne 
27/07/2011
Phase III AVF3694</t>
  </si>
  <si>
    <t>I000035</t>
  </si>
  <si>
    <t>Radiation de la liste des spécialités agrées à l'usage des collectivités (JO 14/01/2022)</t>
  </si>
  <si>
    <t>En association à une chimiothérapie à base de fluoropyrimidine, est indiqué chez les patients adultes atteints de cancer colorectal métastatique en 1ère ligne</t>
  </si>
  <si>
    <t>AMM européenne 
12/01/2005
Phase III AVF 2107g</t>
  </si>
  <si>
    <t>RAS muté = ASMR IV 
 RAS non muté= ASMR V</t>
  </si>
  <si>
    <t>I000029</t>
  </si>
  <si>
    <t>En association à une chimiothérapie à base de fluoropyrimidine, est indiqué chez les patients adultes atteints de cancer colorectal métastatique en 2ème ligne</t>
  </si>
  <si>
    <t>AMM européenne d'extension d'indication
25/01/2008
Phase III E3200</t>
  </si>
  <si>
    <t>En association au carboplatine et à la gemcitabine, est indiqué chez les patientes adultes atteintes d’un cancer épithélial de l’ovaire, des trompes de Fallope ou péritonéal primitif, en première récidive, sensible aux sels de platine et qui n’ont pas été préalablement traitées par du bevacizumab ou d’autres inhibiteurs du VEGF ou d’autres agents ciblant le récepteur du VEGF.</t>
  </si>
  <si>
    <t>AMM européenne 
24/10/2012
Phase III OCEANS (AVF4095g)</t>
  </si>
  <si>
    <t>I000032</t>
  </si>
  <si>
    <t>En association au carboplatine et au paclitaxel, est indiqué en traitement de 1ère ligne des stades avancés (stades FIGO III B, III C et IV) du cancer épithélial de l'ovaire, des trompes de Fallope ou péritonéal primitif chez des patientes adultes.</t>
  </si>
  <si>
    <t>AMM européenne 
19/12/2011
Phase III GOG-0128</t>
  </si>
  <si>
    <t>I000031</t>
  </si>
  <si>
    <t>En association au paclitaxel chez les patientes adultes atteintes d’un cancer épithélial de l’ovaire, des trompes de Fallope ou péritonéal primitif, en récidive, résistant aux sels de platine, qui n’ont pas reçu plus de deux protocoles antérieurs de chimiothérapie et qui n’ont pas été préalablement traitées par du bevacizumab ou d’autres inhibiteurs du VEGF ou d’autres agents ciblant le récepteur du VEGF.</t>
  </si>
  <si>
    <t>AMM européenne 
31/07/2014
Phase III AURELIA (MO22224)</t>
  </si>
  <si>
    <t>I000508</t>
  </si>
  <si>
    <t>sans objet</t>
  </si>
  <si>
    <t>En association au paclitaxel et au cisplatine, ou bien en association au paclitaxel et au topotécan chez les patientes ne pouvant pas recevoir de traitement à base de sels de platine, est indiqué chez les patientes adultes atteintes d’un carcinome du col de l’utérus persistant, en rechute ou métastatique.</t>
  </si>
  <si>
    <t>AMM européenne 
30/03/2015
Phase III GOG-0240</t>
  </si>
  <si>
    <t>I000037</t>
  </si>
  <si>
    <t xml:space="preserve">Inscription sur la liste agréée aux collectivités et liste en sus de l'Avastin et ses biosimilaires (JO 28/07/2022)
Nouveau tarif unifié à compter du 20 février 2025 : 69,766 € (100 mg) et 256,729 € (400 mg) </t>
  </si>
  <si>
    <t>En association au topotécan ou à la doxorubicine liposomale pégylée (DLP) « chez les patientes adultes atteintes d’un cancer épithélial de l’ovaire, des trompes de Fallope ou péritonéal primitif, en récidive, résistant aux sels de platine, qui n’ont pas reçu plus de deux protocoles antérieurs de chimiothérapie et qui n’ont pas été préalablement traitées par du bevacizumab ou d’autres inhibiteurs du VEGF ou d’autres agents ciblant le récepteur du VEGF.</t>
  </si>
  <si>
    <t>I000036</t>
  </si>
  <si>
    <t>Nouveau tarif unifié à compter du 20 février 2025 : 69,766 € (100 mg) et 256,729 € (400 mg) 
Utiliser le code I999997 pour la Doxorubicine Liposomale pégylée (Arrêté du 5 septembre 2024 fixant la liste des spécialités pharmaceutiques prises en charge au titre de l’article L. 162-18-1 du code de la sécurité sociale)</t>
  </si>
  <si>
    <t>Traitement de première ligne des patients atteints de cancer bronchique non à petites cellules, avancé et non opérable, métastatique ou en stade de rechute, dès lors que l’histologie n’est pas à prédominance épidermoïde, en association à une chimiothérapie à base de sels de platine</t>
  </si>
  <si>
    <t>AMM européenne 
21/08/2007
Phase III E4599 
Phase III AVAIL (BO17704)</t>
  </si>
  <si>
    <t>I000030</t>
  </si>
  <si>
    <t>Tecentriq, en association au bevacizumab, est indiqué dans le traitement des patients adultes atteints d’un carcinome hépatocellulaire (CHC) avancé ou non résécable, n’ayant pas reçu de traitement systémique antérieur, avec une fonction hépatique préservée (stade Child-Pugh A), un score ECOG 0 ou 1, et non éligibles aux traitements locorégionaux ou en échec à l'un de ces traitements</t>
  </si>
  <si>
    <t>AMM miroir</t>
  </si>
  <si>
    <t>I999997</t>
  </si>
  <si>
    <t>9261104 (AVASTIN FL 4ML)
9261110 (AVASTIN FL 16ML)
9000523 (AYBINTIO FL16ML)
9000524 (AYBINTIO FL4ML)
9000099 (MVASI FL16ML)
9000100 (MVASI FL4ML)
9001270 (OYAVAS FL 4ML)
9001271 (OYAVAS FL 16ML)
9001247 (ABEVMY F16ML)
9001249 (ABEVMY FL4ML)
9001120 (ALYMSYS FL16ML)
9001121 (ALYMSYS FL4ML)
900265 (VEGZELMA FL 4ML)
9002652 (VEGZELMA FL 16ML)
9000024 (ZIRABEV FL16ML)
9000025 (ZIRABEV FL4ML)</t>
  </si>
  <si>
    <t>Médicament biologique de référence et biosimilaires</t>
  </si>
  <si>
    <t xml:space="preserve">Arrêté du 5 septembre 2024 fixant la liste des spécialités pharmaceutiques prises en charge au titre de l'article L. 162-18-1 du code de la sécurité sociale
Nouveau tarif unifié à compter du 20 février 2025 : 69,766 € (100 mg) et 256,729 € (400 mg) </t>
  </si>
  <si>
    <t>Keytruda, en association à une chimiothérapie avec ou sans bevacizumab, dans le traitement des patientes adultes atteintes d’un cancer du col de l’utérus persistant, récidivant ou métastatique, dont les tumeurs expriment PD-L1 avec un CPS ≥ 1</t>
  </si>
  <si>
    <t>Lynparza en association au bévacizumab pour le traitement d’entretien des patientes adultes atteintes d’un cancer épithélial avancé (stades FIGO III et IV) de haut grade de l'ovaire, des trompes de Fallope ou péritonéal primitif et qui sont en réponse partielle ou complète à une première ligne de traitement associant une chimiothérapie à base de platine au bévacizumab et dont le cancer est associé à un statut positif de la déficience en recombinaison homologue (HRD), défini par une mutation des gènes BRCA1/2 et/ou une instabilité génomique</t>
  </si>
  <si>
    <t>Aybintio</t>
  </si>
  <si>
    <t>AMM européenne 
19/08/2020</t>
  </si>
  <si>
    <t>29/10/2020
27/09/2023</t>
  </si>
  <si>
    <t>9000523 (16ML)
9000524 (4ML)</t>
  </si>
  <si>
    <t>Nouveau tarif unifié à compter du 20 février 2025 : 69,766 € (100 mg) et 256,729 € (400 mg) 
Tension d'approvisionnement à partir du 19/12/2024</t>
  </si>
  <si>
    <t>Mvasi</t>
  </si>
  <si>
    <t>AMM européenne 
15/01/2018</t>
  </si>
  <si>
    <t>9000099 (16ML)
9000100 (4ML)</t>
  </si>
  <si>
    <t>Oyavas</t>
  </si>
  <si>
    <t>Pas d'inscription sur la liste en sus pour le code I000508
Nouveau tarif unifié à compter du 20 février 2025 : 69,766 € (100 mg) et 256,729 € (400 mg)
Arrêt de commercialisation : 20/09/2024
Radiation de la liste des spécialités agréées aux collectivités et liste en sus (JO 28/10/2025)</t>
  </si>
  <si>
    <t>Vegzelma</t>
  </si>
  <si>
    <t>AMM européenne 
22/08/2022</t>
  </si>
  <si>
    <t>900265 (4ML)
9002652 (16ML)</t>
  </si>
  <si>
    <t>Zirabev</t>
  </si>
  <si>
    <t>AMM européenne 
14/02/2019</t>
  </si>
  <si>
    <t>9000024 (16ML)
9000025 (4ML)</t>
  </si>
  <si>
    <t>Bexarotène</t>
  </si>
  <si>
    <t>Targretin</t>
  </si>
  <si>
    <t>Traitement des manifestations cutanées des lymphomes cutanés T épidermotropes (LCT) de l’adulte, au stade avancé et réfractaires à au moins un traitement systémique</t>
  </si>
  <si>
    <t>AMM européenne 
29/03/2001 
Phase II L-1069-24</t>
  </si>
  <si>
    <t>460,85 € (75mg/100 caps)</t>
  </si>
  <si>
    <t>Nouveau prix à compter du 2 Janvier 2024 : 
Prix du générique : 292,81 € (Bexarotène Cipla)</t>
  </si>
  <si>
    <t>Bicalutamide</t>
  </si>
  <si>
    <t>Casodex</t>
  </si>
  <si>
    <t>Traitement du cancer de la prostate localement avancé, à haut risque de progression de la maladie, soit en traitement seul soit en traitement adjuvant à la prostatectomie radicale ou à la radiothérapie</t>
  </si>
  <si>
    <t>AMM nationale
05/05/1995</t>
  </si>
  <si>
    <t>37,34 € (50mg /30 cp)</t>
  </si>
  <si>
    <t xml:space="preserve">Radiation de la liste des médicaments remboursables aux assurés sociaux et de la liste des médicaments agréés à l'usage des collectivités : BICALUTAMIDE ARROW (JO 08/11/2022)
Inscription des génériques sur la liste des spécialités agréées aux collectivités et remboursables aux assurés sociaux : Viatris </t>
  </si>
  <si>
    <t>Traitement du cancer de la prostate métastatique, en association à une castration médicale ou chirurgicale</t>
  </si>
  <si>
    <t>AMM nationale 
05/05/1995</t>
  </si>
  <si>
    <t xml:space="preserve">Radiation de la liste des médicaments remboursables aux assurés sociaux et de la liste des médicaments agréés à l'usage des collectivités : BICALUTAMIDE ARROW (JO 08/11/2022)
Inscription des génériques sur la liste des spécialités agréées aux collectivités et remboursables aux assurés sociaux : Viatris, Arrow (JO 25/03/2025) </t>
  </si>
  <si>
    <t>Bifikafusp alfa + Onfekafusp alfa</t>
  </si>
  <si>
    <t>Daromun</t>
  </si>
  <si>
    <t>Traitement néoadjuvant des patients adultes présentant un mélanome cutané localement avancé et résécable et qui ne relèvent pas d'un traitement adjuvant</t>
  </si>
  <si>
    <t>AAC très précoce
26/09/2024</t>
  </si>
  <si>
    <t>NBIFI01</t>
  </si>
  <si>
    <t>Traitement des patients adultes présentant un mélanome cutané localisé réfractaire non résécable</t>
  </si>
  <si>
    <t>AAC
13/11/2024</t>
  </si>
  <si>
    <t>NBIFI02</t>
  </si>
  <si>
    <t>En monothérapie dans le traitement néoadjuvant des patients adultes présentant un mélanome cutané localement avancé et résécable et qui ne relèvent pas d'un traitement systémique (récidive ou progression pendant ou après un traitement par immunothérapie et/ou thérapies ciblées, refus du patient, contre-indication absolue ou relative)</t>
  </si>
  <si>
    <t>Demande d'AAP pré AMM en cours d'instruction</t>
  </si>
  <si>
    <t>Binimétinib</t>
  </si>
  <si>
    <t>Mektovi</t>
  </si>
  <si>
    <t>En association à l’encorafénib dans le traitement de patients adultes atteints de mélanome non résécable ou métastatique porteur d'une mutation BRAF V600</t>
  </si>
  <si>
    <t>AMM (procédure centralisée)
20/09/2018</t>
  </si>
  <si>
    <t>2 085,86 € (15 mg/ 84 cp)
1 880,72 € (45 mg/ 28 cp)</t>
  </si>
  <si>
    <t>Baisse de prix à compter du 02/01/2025 (JO 20/12/2024)
Inscription du dosage 45 mg sur la liste des spécialités agréées à l'usage des collectivités et remboursables aux assurés sociaux (JO 04/07/2025)
Changement de prix pour le dosage 45 mg à compter du 2 janvier 2026 : 1347,94 € (JO 27/11/2025)</t>
  </si>
  <si>
    <t>En association avec l’encorafénib pour le traitement de 1ère ligne des patients adultes atteints d’un cancer du poumon non à petites cellules avancé avec une mutation BRAF V600E</t>
  </si>
  <si>
    <t>AMM européenne d'extension d'indication
29/08/2024
phase II non randomisée PHAROS</t>
  </si>
  <si>
    <t>Insuffisant en 1ère ligne</t>
  </si>
  <si>
    <t xml:space="preserve">En association avec l’encorafénib pour le traitement des patients adultes atteints d’un cancer du poumon non à petites cellules avancé avec une mutation BRAF V600E, en 2ème ligne après échec d’une immunothérapie et/ou d’une chimiothérapie </t>
  </si>
  <si>
    <t xml:space="preserve">Faible en 2ème ligne après échec d’une immunothérapie et/ou d’une chimiothérapie </t>
  </si>
  <si>
    <t>Bléomycine</t>
  </si>
  <si>
    <t>Bléomycine Bellon</t>
  </si>
  <si>
    <t>IM
 IV
 SC</t>
  </si>
  <si>
    <t>Traitement des carcinomes épidermoïdes</t>
  </si>
  <si>
    <t>AMM nationale
04/12/1997</t>
  </si>
  <si>
    <t>38,60 € (15mg /1 Fl)</t>
  </si>
  <si>
    <t>Testicules</t>
  </si>
  <si>
    <t>Traitement des carcinomes testiculaires</t>
  </si>
  <si>
    <t>Traitement des lymphomes hodgkiniens</t>
  </si>
  <si>
    <t>Traitement des lymphomes non-hodgkiniens</t>
  </si>
  <si>
    <t>Blinatumomab</t>
  </si>
  <si>
    <t>Blincyto</t>
  </si>
  <si>
    <t>En monothérapie dans le traitement des patients pédiatriques à partir de l’âge de 1 an, présentant une LAL à précurseurs B exprimant le CD19 avec chromosome Philadelphie négatif en première rechute à haut risque dans le cadre du traitement de consolidation</t>
  </si>
  <si>
    <t>AMM européenne d'extension d'indication 
24/06/2021</t>
  </si>
  <si>
    <t>I000587</t>
  </si>
  <si>
    <t>2073,240 € (38,5µg)</t>
  </si>
  <si>
    <t>Inscription sur la liste agréées à l'usage des collectivités et liste en sus (JO 12/05/2022)</t>
  </si>
  <si>
    <t>En monothérapie dans le traitement des patients pédiatriques âgés de 1 mois à 1 an, présentant une leucémie aiguë lymphoblastique (LAL) à précurseurs B exprimant le CD19 avec chromosome Philadelphie négatif, en première rechute à haut risque dans le cadre du traitement de consolidation</t>
  </si>
  <si>
    <t>AMM européenne d'extension d'indication 
23/01/2025</t>
  </si>
  <si>
    <t>En monothérapie dans le traitement des patients adultes présentant une LAL à précurseurs B exprimant le CD19 avec chromosome Philadelphie négatif en première ou seconde rémission complète avec une maladie résiduelle minimale (MRD) positive égale ou supérieure à 0,1%.</t>
  </si>
  <si>
    <t>AMM européenne d'extension d'indication 
18/01/2019</t>
  </si>
  <si>
    <t>Avis favorable au remboursement</t>
  </si>
  <si>
    <t xml:space="preserve">Traitement des patients adultes présentant une leucémie aiguë lymphoblastique (LAL) à précurseurs B avec chromosome Philadelphie négatif en rechute ou réfractaire </t>
  </si>
  <si>
    <t xml:space="preserve">AMM européenne
23/11/2015 
étude TOWER
Phase II MT103-211 </t>
  </si>
  <si>
    <t>I000043</t>
  </si>
  <si>
    <t>Modification du libellé de l'AMM européenne</t>
  </si>
  <si>
    <t>En monothérapie dans le traitement des patients adultes présentant une leucémie aiguë lymphoblastique (LAL) à précurseurs B exprimant le CD19 avec chromosome Philadelphie positif, en rechute ou réfractaire. Les patients présentant une LAL à précurseurs B avec chromosome Philadelphie positif doivent être en échec d’au moins deux traitements avec inhibiteurs de tyrosine kinase (ITK) et n’avoir aucune autre option de traitement</t>
  </si>
  <si>
    <t>AMM européenne d'extension d'indication
22/12/2020</t>
  </si>
  <si>
    <t>Le laboratoire ne demande pas l’inscription de la spécialité BLINCYTO (blinatumomab) dans cette indication</t>
  </si>
  <si>
    <t>En monothérapie dans le traitement des patients pédiatriques à partir de l’âge de 1 an, présentant une LAL à précurseurs B exprimant le CD19 avec chromosome Philadelphie négatif, réfractaire ou en rechute après au moins deux traitements antérieurs ou en rechute après une allogreffe de cellules souches hématopoïétiques antérieure.</t>
  </si>
  <si>
    <t>AMM européenne d'extension d'indication 
23/08/2018</t>
  </si>
  <si>
    <t>I000500</t>
  </si>
  <si>
    <t>En monothérapie dans le traitement des patients pédiatriques âgés de 1 mois à 1 an, présentant une leucémie aiguë lymphoblastique (LAL) à précurseurs B exprimant le CD19 avec chromosome Philadelphie négatif, réfractaire ou en rechute après au moins deux traitements antérieurs ou en rechute après une allogreffe de cellules souches hématopoïétiques antérieure</t>
  </si>
  <si>
    <t>En monothérapie dans le cadre du traitement de consolidation pour le traitement des patients adultes âgés de plus de 30 ans présentant une leucémie aigüe lymphoblastique (LAL) à précurseurs B exprimant le CD19 avec chromosome Philadelphie négatif en première rémission complète avec une maladie résiduelle minimale (MRD) négative</t>
  </si>
  <si>
    <t>AMM européenne d'extension d'indication
23/01/2025
phase III E1910</t>
  </si>
  <si>
    <t>CBLIN01</t>
  </si>
  <si>
    <t>Date d'octroi de l'AAP : 5/09/2024 (avis CT 05/09/2024)
Date de fin de l'AAP : 23/10/2026 (renouvellement tacite d’autorisation d’accès précoce le 24 octobre 2025)</t>
  </si>
  <si>
    <t>PUT-RD
MARR</t>
  </si>
  <si>
    <t>En monothérapie dans le cadre du traitement de consolidation pour le traitement des patients adultes âgés de 18 à 30 ans présentant une leucémie aigüe lymphoblastique (LAL) à précurseurs B exprimant le CD19 avec chromosome Philadelphie négatif en première rémission complète avec une maladie résiduelle minimale (MRD) négative</t>
  </si>
  <si>
    <t>CBLIN02</t>
  </si>
  <si>
    <t>BMS-986158</t>
  </si>
  <si>
    <t>Carcinome de la ligne médiane NUT : ayant échappé à une chimiothérapie par sels de platine et en présence d'une mutation BRD4</t>
  </si>
  <si>
    <t>AAC
15/11/2022</t>
  </si>
  <si>
    <t>NBMS901</t>
  </si>
  <si>
    <t>9001898 (0,25 mg)
9001899 (2 mg)</t>
  </si>
  <si>
    <t>AAC terminées le 20/09/2024 (arrêt de développement)
Continuité de traitement</t>
  </si>
  <si>
    <t>Bortézomib</t>
  </si>
  <si>
    <t>Velcade</t>
  </si>
  <si>
    <t>En association à la dexaméthasone, est indiqué pour le traitement des patients adultes atteints de myélome multiple en progression, ayant reçu au moins un traitement antérieur et ayant déjà bénéficié ou étant inéligibles à une greffe de cellules souches hématopoïétiques.</t>
  </si>
  <si>
    <t xml:space="preserve">AMM européenne 
18/12/2013 
Phase III DOXIL-MMY-3001 </t>
  </si>
  <si>
    <t>I000363</t>
  </si>
  <si>
    <t>49,273 € (1mg)
172,235 € (3,5mg)</t>
  </si>
  <si>
    <t xml:space="preserve">Inscription des génériques à la liste des spécialités agréées aux collectivités et liste de rétrocession : Krka (JO 15/10/2021), Teva (JO 11/06/2021), Sun (JO 08/10/2021), Fresenius (JO 23/07/2021 et 03/12/2021), Accord (JO 08/02/2022), Ever Pharma (JO 01/04/2022), Baxter (JO 21/06/2022), HPI (JO 01/12/2022 et 20/01/2023), Tillomed (JO 17/12/2024)
Nouveaux tarifs unifiés à compter du 1er janvier 2025 : 1mg = 18,576 € ; 2,5mg = 46,380 € ; 3,5mg = 64,933 € 
Radiation liste en sus Velcade et génériques à compter du 1er mars 2023 (JO 28/02/2023)  </t>
  </si>
  <si>
    <t>En association à la dexaméthasone, ou à la dexaméthasone et au thalidomide dans le traitement d’induction des adultes atteints de myélome multiple non traité au préalable, éligibles à une chimiothérapie intensive accompagnée d’une greffe de cellules souches hématopoïétiques.</t>
  </si>
  <si>
    <t>AMM européenne 
31/07/2013
Phase III: IFM 2005-01, PETHEMA (MMY-310), GYMEMA (MMY-306)</t>
  </si>
  <si>
    <t>I000365</t>
  </si>
  <si>
    <t>49,273 € (1mg)
 172,235 € (3,5mg)</t>
  </si>
  <si>
    <t>En association à la doxorubicine liposomale pégylée, est indiqué pour le traitement des patients adultes atteints de myélome multiple en progression, ayant reçu au moins un traitement antérieur et ayant déjà bénéficié ou étant inéligibles à une greffe de cellules souches hématopoïétiques.</t>
  </si>
  <si>
    <t>AMM européenne 
14/12/2007
Phase III MMY-3001</t>
  </si>
  <si>
    <t>I000361</t>
  </si>
  <si>
    <t>En association au melphalan et à la prednisone pour le traitement des patients atteints de myélome multiple non traité au préalable, non éligibles à la chimiothérapie intensive accompagnée d’une greffe de moelle osseuse.</t>
  </si>
  <si>
    <t>AMM européenne 
29/08/2008
Phase III VISTA (MMY-3002)</t>
  </si>
  <si>
    <t>I000364</t>
  </si>
  <si>
    <t xml:space="preserve">Inscription des génériques à la liste des spécialités agréées aux collectivités et liste de rétrocession : Krka (JO 15/10/2021), Teva (JO 11/06/2021), Sun(JO 08/10/2021), Fresenius (JO 23/07/2021 et 03/12/2021), Accord (JO 08/02/2022), Ever Pharma (JO 01/04/2022), Baxter (JO 21/06/2022), HPI (JO 01/12/2022 et 20/01/2023), Tillomed (JO 17/12/2024)
Nouveaux tarifs unifiés à compter du 1er janvier 2025 : 1mg = 18,576 € ; 2,5mg = 46,380 € ; 3,5mg = 64,933 € 
Radiation liste en sus Velcade et génériques à compter du 1er mars 2023 (JO 28/02/2023)  </t>
  </si>
  <si>
    <t>En association au rituximab, au cyclophosphamide, à la doxorubicine et à la prednisone, est indiqué pour le traitement des patients adultes atteints d'un lymphome à cellules du manteau non traité au préalable, pour lesquels une greffe de cellules souches hématopoïétiques est inadaptée.</t>
  </si>
  <si>
    <t>AMM européenne 
30/01/2015
Phase III LYM-3002</t>
  </si>
  <si>
    <t>I000366</t>
  </si>
  <si>
    <t>Inscription des génériques à la liste des spécialités agréées aux collectivités et liste de rétrocession : Krka (JO 15/10/2021), Teva (JO 11/06/2021), Sun(JO 08/10/2021), Fresenius (JO 23/07/2021 et 03/12/2021), Accord (JO 08/02/2022), Ever Pharma (JO 01/04/2022), Baxter (JO 21/06/2022), HPI (JO 01/12/2022 et 20/01/2023), Tillomed (JO 17/12/2024)
Nouveaux tarifs unifiés à compter du 1er janvier 2025 : 1mg = 18,576 € ; 2,5mg = 46,380 € ; 3,5mg = 64,933 € 
Radiation liste en sus Velcade et génériques à compter du 1er mars 2023 (JO 28/02/2023)</t>
  </si>
  <si>
    <t>En monothérapie pour le traitement du myélome multiple en progression chez des patients ayant reçu au moins 1 traitement antérieur et qui ont déjà bénéficié ou qui sont inéligibles pour une greffe de moelle osseuse</t>
  </si>
  <si>
    <t>AMM européenne 
26/04/2005
Phase III APEX en 2ème ligne</t>
  </si>
  <si>
    <t>I000362</t>
  </si>
  <si>
    <t>Traitement de l’Amylose AL non IgM en association à une autre chimiothérapie</t>
  </si>
  <si>
    <t>CPC terminé</t>
  </si>
  <si>
    <t>CPC
05/04/2019</t>
  </si>
  <si>
    <t>AAC/AAP/CPC</t>
  </si>
  <si>
    <t>I000367</t>
  </si>
  <si>
    <t>CPC (ex-RTU) (Octroi : 02/03/2015, Renouvellement : 05/04/2019, Renouvellement pour 3 ans le 05/04/2022)
CPC abrogé a compter du 15 novembre 2024 (décision du 8/11/2024</t>
  </si>
  <si>
    <t>Traitement de la Maladie de Randall en association à une autre chimiothérapie</t>
  </si>
  <si>
    <t>I000368</t>
  </si>
  <si>
    <t>Bosutinib</t>
  </si>
  <si>
    <t>Bosulif</t>
  </si>
  <si>
    <t>Traitement des patients adultes atteints de leucémie myéloïde chronique à chromosome Philadelphie positif (LMC Ph+) en phase chronique (PC) nouvellement diagnostiquée.</t>
  </si>
  <si>
    <t>AMM européenne 
23/04/2018
Phase III BFORE</t>
  </si>
  <si>
    <t>S000042</t>
  </si>
  <si>
    <t>442,68 € (100mg/28 cp)
 1 691,04 € (400mg/28 cp)
2 105,12 € (500mg/28 cp)</t>
  </si>
  <si>
    <t>Inscription sur la liste en sus SMR (JO 30/06/2023)
Nouveaux prix à compter du 1 juin 2024
Inscription des génériques sur la liste des spécialités agréées aux collectivités et remboursables aux assurés sociaux : EG, Biogaran (JO 22/05/2024), Zentiva (JO 19/06/2024), Teva (JO 28/01/2025)
Prix des génériques : 231,79 € (100 mg), 902,14 € (400 mg), 1119,01 € (500 mg)</t>
  </si>
  <si>
    <t>Traitement des patients adultes atteints de leucémie myéloïde chronique à chromosome Philadelphie positif (LMC Ph+) en phase chronique (PC), en phase accélérée (PA) et en crise blastique (CB), précédemment traités par un ou plusieurs inhibiteurs de la tyrosine kinase et pour lesquels l'imatinib, le nilotinib et le dasatinib ne sont pas considérés comme des traitements appropriés</t>
  </si>
  <si>
    <t>AMM européenne 
27/03/2013
Phase I/II 200-WW</t>
  </si>
  <si>
    <t>S000071</t>
  </si>
  <si>
    <t>Traitement des patients pédiatriques âgés de 6 ans et plus atteints de leucémie myéloïde chronique à chromosome Philadelphie positif (LMC Ph+) en phase chronique (PC) nouvellement diagnostiquée.</t>
  </si>
  <si>
    <t>AMM européenne d'extension d'indication
08/2025
essai BCHILD</t>
  </si>
  <si>
    <t>Avis favorable CMUH</t>
  </si>
  <si>
    <t>Traitement des patients de 6 ans et plus atteints de leucémie myéloïde chronique à chromosome Philadelphie positif (LMC Ph+) en phase chronique (PC), précédemment traités par un ou plusieurs inhibiteurs de la tyrosine kinase et pour lesquels l'imatinib, le nilotinib et le dasatinib ne sont pas considérés comme des traitements appropriés</t>
  </si>
  <si>
    <t>Botensilimab</t>
  </si>
  <si>
    <t>Traitement, en association avec Balstilimab, des patients adultes atteints d’un cancer colorectal métastatique, statut MSS (stabilité microsatellitaire), absence de métastase hépatique active, en progression après tous les traitements standards appropriés et pour lesquels aucune autre option satisfaisante n’est disponible ou recommandée.</t>
  </si>
  <si>
    <t>AAC
05/09/2025</t>
  </si>
  <si>
    <t>NBOTE03</t>
  </si>
  <si>
    <t>NBOTE01</t>
  </si>
  <si>
    <t>Traitement en association avec balstilimab des patientes adultes atteintes d’un cancer de l’ovaire métastatique résistant/réfractaire aux sels de platinee en progression après tous les traitements standards appropriés et pour lesquels aucune autre option satisfaisante n’est disponible ou recommandée</t>
  </si>
  <si>
    <t>NBOTE02</t>
  </si>
  <si>
    <t>AAC
03/10/2025</t>
  </si>
  <si>
    <t>NBOTE04</t>
  </si>
  <si>
    <t>Brentuximab 
 vedotin</t>
  </si>
  <si>
    <t>Adcetris</t>
  </si>
  <si>
    <t>Traitement du lymphome hodgkinien (LH) CD30 positif de stade III chez les patients adultes en première ligne, en association avec la doxorubicine, la vinblastine et la dacarbazine (AVD)</t>
  </si>
  <si>
    <t>AMM européenne d'extension d'indication
18/10/2023
phase III ECHELON-1</t>
  </si>
  <si>
    <t>Traitement du lymphome anaplasique à grandes cellules systémique (LAGCs) non précédemment traité, en association avec le cyclophosphamide, la doxorubicine et la prednisone, en l’absence de mutation ALK ou en présence de la mutation (ALK+) chez les patients ayant un score IPI ≥2</t>
  </si>
  <si>
    <t>AMM 
12/05/2020</t>
  </si>
  <si>
    <t>I000540</t>
  </si>
  <si>
    <t>2547,880 € (50 mg)</t>
  </si>
  <si>
    <t>Date de début de la prise en charge au titre du post ATU : 05/10/2020
 Date de fin de la prise en charge : 26/03/2021 (CBREN01)
Nouveau prix à compter du 1er janvier 2025 (JO 20/12/2024)</t>
  </si>
  <si>
    <t>Traitement du lymphome anaplasique à grandes cellules systémique (LAGCs) non précédemment traité, en association avec le cyclophosphamide, la doxorubicine et la prednisone,chez les patients ALK+ ayant un score IPI &lt;2</t>
  </si>
  <si>
    <t>Traitement du lymphome anaplasique à grandes cellules systémique (LAGCs) récidivant ou réfractaire chez l'adulte</t>
  </si>
  <si>
    <t>AMM européenne 
25/10/2012
Phase II SG035-0004</t>
  </si>
  <si>
    <t>I000007</t>
  </si>
  <si>
    <t>Nouveau prix à compter du 1er janvier 2025 (JO 20/12/2024)</t>
  </si>
  <si>
    <t>Traitement du lymphome de Hodgkin en seconde ligne avant greffe autologue de cellules souches, en association à la chimiothérapie standard chez les enfants, les adolescents et les adultes.</t>
  </si>
  <si>
    <t>CPC</t>
  </si>
  <si>
    <t>CPC
17/07/2020</t>
  </si>
  <si>
    <t>I000539</t>
  </si>
  <si>
    <t xml:space="preserve">Date d'octroi CPC : 26/03/2021
Renouvellement pour une durée de trois ans à compter du 27 mars 2024 (décision ANSM du 02/02/2024) </t>
  </si>
  <si>
    <t>Traitement du lymphome hodgkinien (LH) CD30 positif chez les patients adultes ayant un risque accru de récidive ou de progression après une greffe autologue de cellules souches (ASCT)</t>
  </si>
  <si>
    <t>AMM européenne d'extension d'indication 
29/06/2016
Phase III étude AETHERA</t>
  </si>
  <si>
    <t>I000005</t>
  </si>
  <si>
    <t>Inscription sur la liste en sus (JO du 21/04/2022)
Nouveau prix à compter du 1er janvier 2025 (JO 20/12/2024)</t>
  </si>
  <si>
    <t>Traitement du lymphome hodgkinien (LH) CD30 positif de stade IV chez les patients adultes non précédemment traités, en association avec la doxorubicine, la vinblastine et la dacarbazine (AVD)</t>
  </si>
  <si>
    <t>AMM européenne 
12/2018
Phase III ECHELON-1</t>
  </si>
  <si>
    <t>Traitement du lymphome hodgkinien (LH) CD30 positif récidivant ou réfractaire chez l'adulte : après greffe autologue de cellules souches (ASCT), ou après au moins deux traitements antérieurs quand l'ASCT ou une polychimiothérapie n'est pas une option de traitement.</t>
  </si>
  <si>
    <t>AMM européenne 
25/10/2012
Phase II SG035-0003</t>
  </si>
  <si>
    <t>I000006</t>
  </si>
  <si>
    <t>Traitement du mycosis fongoïde (MF) et du lymphome cutané primitif anaplasique à grandes cellules (LCPAGC) CD30+ chez l’adulte après au moins un traitement systémique antérieur</t>
  </si>
  <si>
    <t>AMM européenne d'extension d'indication 
15/12/2017
Phase III ALCANZA STUDY</t>
  </si>
  <si>
    <t>I000467</t>
  </si>
  <si>
    <t>En association avec l'étoposide, le cyclophosphamide, la doxorubicine et la dexaméthasone dans le traitement du lymphome hodgkinien (LH) CD30+ de stade IIB avec facteur de risque, de stade III ou de stade IV non précédemment traité</t>
  </si>
  <si>
    <t>AMM européenne d'extension d'indication
03/06/2025
phase III de l'essai HD21</t>
  </si>
  <si>
    <t>Brexucabtagene autoleucel</t>
  </si>
  <si>
    <t>Tecartus</t>
  </si>
  <si>
    <t>Traitement des patients adultes de 26 ans et plus atteints de leucémie aiguë lymphoblastique (LAL) à cellules précurseurs B avec chromosome Philadelphie positif réfractaire ou en rechute</t>
  </si>
  <si>
    <t>AMM européenne d'extension d'indication
07/09/2022</t>
  </si>
  <si>
    <t>Important
Après au moins deux lignes de traitement antérieures</t>
  </si>
  <si>
    <t>I000659</t>
  </si>
  <si>
    <t>Date d'octroi de l'AAP : 05/01/2023
Date de fin de l'AAP : 05/07/2024 (CKTEX02)
Inscription sur la liste des spécialités agréées aux collectivités (JO 04/07/2024)</t>
  </si>
  <si>
    <t>Traitement des patients adultes de 26 ans et plus atteints de leucémie aiguë lymphoblastique (LAL) à cellules précurseurs B avec chromosome Philadelphie négatif réfractaire ou en rechute</t>
  </si>
  <si>
    <t>I000657</t>
  </si>
  <si>
    <t>271 000 €</t>
  </si>
  <si>
    <t>Date d'octroi de l'AAP : 05/01/2023
Date de fin de l'AAP : 05/07/2024 (CKTEX02)
Inscription sur la liste des spécialités agréées aux collectivités et la liste en sus (JO 04/07/2024 et 09/07/2024)</t>
  </si>
  <si>
    <t>Traitement des patients de 26 ans et plus atteints de leucémie aiguë lymphoblastique (LAL) à cellules B, récidivante ou réfractaire.</t>
  </si>
  <si>
    <t>Insuffisant
Dans les autres situations de l'AMM</t>
  </si>
  <si>
    <t>Traitement des patients adultes atteints de lymphome à cellules du manteau (LCM) en rechute ou réfractaire après au moins deux lignes de traitement systémique, dont un traitement par un inhibiteur de tyrosine kinase de Bruton (BTK)</t>
  </si>
  <si>
    <t>AMM européenne conditionelle
14/12/2020
Phase I et II KTE-C19-103 (ZUMA-3)
Phase I KTE-C19-108 (ZUMA-8)</t>
  </si>
  <si>
    <t>I000591</t>
  </si>
  <si>
    <t>Début de l'ATUc le 04/12/2020
Fin de l'ATU (nominative et cohorte): 31/03/2021
Début de prise au titre du post-ATU: 01/04/2021
Date d'octroi de l'AAP : 01/07/2021
Date de fin de l'AAP post AMM : 09/08/2022 (CKTEX01)
Modification du prix à compter du 15 juillet 2024</t>
  </si>
  <si>
    <t>Brigatinib</t>
  </si>
  <si>
    <t>Alunbrig</t>
  </si>
  <si>
    <t>En monothérapie pour le traitement des patients adultes atteints d’un cancer bronchique non à petites cellules (CBNPC) avancé présentant un réarrangement du gène ALK (ALK positif) et prétraités par crizotinib.</t>
  </si>
  <si>
    <t>AMM Européenne
21/11/2018
Etude ALTA-AP26113-13-201</t>
  </si>
  <si>
    <r>
      <rPr>
        <rFont val="Arial"/>
        <color theme="1"/>
        <sz val="10.0"/>
      </rPr>
      <t>3 501,81 € (180mg / 28 cp)</t>
    </r>
    <r>
      <rPr>
        <rFont val="Arial"/>
        <strike/>
        <color theme="1"/>
        <sz val="10.0"/>
      </rPr>
      <t xml:space="preserve">
</t>
    </r>
    <r>
      <rPr>
        <rFont val="Arial"/>
        <color theme="1"/>
        <sz val="10.0"/>
      </rPr>
      <t>918,70 € (30mg/28cp)</t>
    </r>
    <r>
      <rPr>
        <rFont val="Arial"/>
        <strike/>
        <color theme="1"/>
        <sz val="10.0"/>
      </rPr>
      <t xml:space="preserve">
</t>
    </r>
    <r>
      <rPr>
        <rFont val="Arial"/>
        <color theme="1"/>
        <sz val="10.0"/>
      </rPr>
      <t>3 501,81 € (90mg/7cp et 180mg/21cp)</t>
    </r>
    <r>
      <rPr>
        <rFont val="Arial"/>
        <strike/>
        <color theme="1"/>
        <sz val="10.0"/>
      </rPr>
      <t xml:space="preserve">
</t>
    </r>
    <r>
      <rPr>
        <rFont val="Arial"/>
        <color theme="1"/>
        <sz val="10.0"/>
      </rPr>
      <t>2 659,58 € (90mg/28cp)</t>
    </r>
  </si>
  <si>
    <t>Changement de prix à compter du 1er avril 2025 (JO 07/03/2025)</t>
  </si>
  <si>
    <t>En monothérapie pour le traitement des patients adultes atteints d’un cancer bronchique non à petites cellules (CBNPC) avancé présentant un réarrangement du gène ALK (ALK-positif) non précédemment traités par un inhibiteur de tyrosine kinase ciblant la mutation ALK+.</t>
  </si>
  <si>
    <t>AMM européenne
06/04/2020</t>
  </si>
  <si>
    <r>
      <rPr>
        <rFont val="Arial"/>
        <color theme="1"/>
        <sz val="10.0"/>
      </rPr>
      <t>3 501,81 € (180mg / 28 cp)</t>
    </r>
    <r>
      <rPr>
        <rFont val="Arial"/>
        <strike/>
        <color theme="1"/>
        <sz val="10.0"/>
      </rPr>
      <t xml:space="preserve">
</t>
    </r>
    <r>
      <rPr>
        <rFont val="Arial"/>
        <color theme="1"/>
        <sz val="10.0"/>
      </rPr>
      <t>918,70 € (30mg/28cp)</t>
    </r>
    <r>
      <rPr>
        <rFont val="Arial"/>
        <strike/>
        <color theme="1"/>
        <sz val="10.0"/>
      </rPr>
      <t xml:space="preserve">
</t>
    </r>
    <r>
      <rPr>
        <rFont val="Arial"/>
        <color theme="1"/>
        <sz val="10.0"/>
      </rPr>
      <t>3 501,81 € (90mg/7cp et 180mg/21cp)</t>
    </r>
    <r>
      <rPr>
        <rFont val="Arial"/>
        <strike/>
        <color theme="1"/>
        <sz val="10.0"/>
      </rPr>
      <t xml:space="preserve">
</t>
    </r>
    <r>
      <rPr>
        <rFont val="Arial"/>
        <color theme="1"/>
        <sz val="10.0"/>
      </rPr>
      <t>2 659,58 € (90mg/28cp)</t>
    </r>
  </si>
  <si>
    <t>Busulfan</t>
  </si>
  <si>
    <t>Busilvex</t>
  </si>
  <si>
    <t>Busulfan administré à la suite de fludarabine (FB) est indiqué comme traitement de conditionnement préalable à une greffe de cellules souches hématopoïétiques (CSH) chez l'adulte éligible à un conditionnement à intensité réduite (RIC)</t>
  </si>
  <si>
    <t>AMM européenne 
06/08/2014</t>
  </si>
  <si>
    <t>I000045</t>
  </si>
  <si>
    <t>Radiation Busilvex de la liste des médicaments agréés aux collectivités (JO 16/05/2023)
Liste des génériques agréés aux collectivités : Busulfan Fresenius, Accord, Tillomed</t>
  </si>
  <si>
    <t>Busulfan suivi par du cyclophosphamide (BuCy2) comme traitement de conditionnement préalable à une greffe conventionnelle de cellules souches hématopoïétiques (CSH) chez l'adulte, lorsque cette association est considérée comme la meilleure option possible</t>
  </si>
  <si>
    <t>AMM européenne 
09/07/2003</t>
  </si>
  <si>
    <t>I000044</t>
  </si>
  <si>
    <t>Radiation Busilvex de la liste des médicaments agréés aux collectivités (JO 16/05/2023)
Liste des génériques agréés aux collectivités : Busulfan Fresenius, Accord, Tillomed, Mylan
Radiation de la liste en sus du Busilvex et des génériques à partir du 1er mars (JO du 22/02/2022)</t>
  </si>
  <si>
    <t>Ce médicament suivi par du cyclophosphamide (BuCy4) ou du melphalan (BuMel) est indiqué comme traitement de conditionnement préalable à une greffe conventionnelle de cellules souches hématopoïétiques chez le nouveau-né, l'enfant et l'adolescent</t>
  </si>
  <si>
    <t>AMM européénne 
27/10/2005</t>
  </si>
  <si>
    <t>I000046</t>
  </si>
  <si>
    <t>Myleran</t>
  </si>
  <si>
    <t>Traitement de la leucémie myéloïde chronique en cas de résistance ou de contre-indication aux autres traitements</t>
  </si>
  <si>
    <t>AMM nationale
05/12/1997</t>
  </si>
  <si>
    <t>58,41 € (2mg /25 cp)</t>
  </si>
  <si>
    <t>Radiation de la liste des spécialités agréées à l'usage des collectivités et remboursables aux assurés sociaux au 180ème jour de publication de l'arrêté (JO 01/07/2025)</t>
  </si>
  <si>
    <t>Cabazitaxel</t>
  </si>
  <si>
    <t>Jevtana</t>
  </si>
  <si>
    <t>En association à la prednisone ou à la prednisolone est indiqué dans le traitement des patients avec un cancer de la prostate métastatique, hormonorésistant, précédemment traités par un traitement à base de docétaxel.</t>
  </si>
  <si>
    <t>AMM européenne 
17/03/2011
Phase III TROPIC (EFC6193)</t>
  </si>
  <si>
    <t>I000203</t>
  </si>
  <si>
    <t>9003868 (CABAZITAXEL TILLOMED)
9000735 (CABAZITAXEL ACCORD)
9000710 (CABAZITAXEL EVER PHARMA 45 mg)
9000712 (CABAZITAXEL EVER PHARMA 50 mg)
9000713 (CABAZITAXEL EVER PHARMA 60 mg)
9000412 (CABAZITAXEL REDDY)
9000612 (CABAZITAXEL TEVA TVS)
9002572 (CABAZITAXEL TEVA TVP)
9001492 (CABAZITAXEL ZENTIVA)
9365950 (JEVTANA)
9426019 (JEVTANA ABACUS MEDICINE)
9002281 (CABAZITAXEL VIA)
9003239 (CABAZITAXEL SANDOZ 45 mg)
9003240 (CABAZITAXEL SANDOZ 60 mg)</t>
  </si>
  <si>
    <t>597,780 € (60mg/1Fl)</t>
  </si>
  <si>
    <t>Liste des génériques agréés aux collectivités, inscrits LES : Cabazitaxel Reddy Pharma, Zentiva, Accord, Teva, Ever Pharma, Viatris (JO 03/11/2022), Sandoz, Tillomed (JO 17/05/2024)
01/04/22 : radiation de la LES de Cabazitaxel Mylan 60mg pour l'ensemble de ses indications
Prix des génériques à compter du 1er janvier 2024 (Teva, Accord, Ever Pharma, Zentiva, Tillomed) : 597,780 € (60 mg), 448,335 € (45 mg), 498,150 € (50 mg)
Inscription Jevtana Abacus Medicine sur la liste des spécialités agréées aux collectivités et liste en sus (JO 06/08/2024)</t>
  </si>
  <si>
    <t>Cabozantinib</t>
  </si>
  <si>
    <t>Cabometyx</t>
  </si>
  <si>
    <t>En association avec le nivolumab traitement de première ligne du carcinome à cellules rénales avancé chez l’adulte</t>
  </si>
  <si>
    <t>AMM européenne
21/04/2021
Etude phase III CA2099ER</t>
  </si>
  <si>
    <t>Important 
 Carcinome rénal à cellules claires ou comportant un contingent de cellules claires</t>
  </si>
  <si>
    <t>4 192,71 € (20mg, 40mg, 60 mg / 30 cp)</t>
  </si>
  <si>
    <t>Inscription sur la liste des spécialités agréées aux collectivités et remboursables aux assurés sociaux (JO 08/11/2022)
Changement de prix à compter du 2 janvier 2026 : 3583,73 €</t>
  </si>
  <si>
    <t>Insuffisant 
 Carcinome rénal avec une histologie autre qu’à cellules claires compte tenu de l’absence de données</t>
  </si>
  <si>
    <t>Avis défavorable au remboursement dans le traitement de première ligne, au stade avancé, du cancer du rein avec une histologie autre qu’à cellules claires en l’absence de données.</t>
  </si>
  <si>
    <t>En monothérapie dans le traitement du cancer différencié de la thyroïde localement avancé ou métastatique, réfractaire ou non éligible à un traitement à l'iode radioactif en cas de progression pendant ou après une thérapie systémique</t>
  </si>
  <si>
    <t>AMM européenne d'extension d'indication
03/05/2022
phase III COSMIC-311</t>
  </si>
  <si>
    <t>Inscription sur la liste des spécialités agréées aux collectivités et remboursables aux assurés sociaux (JO 12/06/2024)
La prise en charge est subordonnée à la validation de la prescription par des centres de compétences ou lors d'une réunion de concertation pluridisciplinaire (RCP) incluant un oncologue ou un médecin expérimenté dans la prise en charge du cancer différencié de la thyroïde (endocrinologue)
Changement de prix à compter du 2 janvier 2026 : 3583,73 €</t>
  </si>
  <si>
    <t>En monothérapie dans le traitement du carcinome hépatocellulaire (CHC) chez les patients adultes traités antérieurement par le sorafénib.</t>
  </si>
  <si>
    <t>AMM européenne d'extension d'indication
12/11/2018</t>
  </si>
  <si>
    <t>Insuffisant
Pour les autres situations cliniques (ECOG &gt; 1 et Child-Pugh &gt; A), en absence de données cliniques</t>
  </si>
  <si>
    <t>Important 
 Chez les patients avec un bon état général (ECOG 0-1) et une fonction hépatique préservée (Child-Pugh A)</t>
  </si>
  <si>
    <t>Changement de prix à compter du 2 janvier 2026 : 3583,73 €</t>
  </si>
  <si>
    <t>Monothérapie dans le carcinome à cellules rénales avancé chez les patients adultes après une thérapie ciblée des récepteurs du facteur de croissance de l’endothélium vasculaire (VEGF)</t>
  </si>
  <si>
    <t>AMM européenne
09/09/2016</t>
  </si>
  <si>
    <t>Monothérapie dans le carcinome à cellules rénales avancé en traitement de 1ère ligne des patients adultes avec un pronostic intermédiaire ou défavorable</t>
  </si>
  <si>
    <t>AMM européenne d'extension d'indication
08/05/2018</t>
  </si>
  <si>
    <t>Camizestrant</t>
  </si>
  <si>
    <t>Traitement des patientes adultes atteintes d'un cancer du sein localement avancé ou métastatique</t>
  </si>
  <si>
    <t>Evaluation commune européenne en cours</t>
  </si>
  <si>
    <t>Traitement des tumeurs neuroendocrines extra-pancréatiques (TNEp) et pancréatiques (TNEp) bien différenciées, non résécables ou métastatiques, ayant progressé après au moins un traitement systémique antérieur autre que les analogues de la somatostatine</t>
  </si>
  <si>
    <t>AMM européenne d'extension d'indication
/07/2025
phase III CABINET</t>
  </si>
  <si>
    <t>Demande de remboursement en cours d'instruction</t>
  </si>
  <si>
    <t>Capécitabine</t>
  </si>
  <si>
    <t>Xeloda</t>
  </si>
  <si>
    <t>En association avec le docétaxel dans le traitement du cancer du sein localement avancé ou métastatique, après échec à une chimiothérapie cytotoxique. La chimiothérapie antérieure doit avoir comporté une anthracycline.</t>
  </si>
  <si>
    <t>AMM européenne
02/02/2001</t>
  </si>
  <si>
    <t>22,10 € (150mg/ 60 cp) 
145,37 € (500mg/120 cp)</t>
  </si>
  <si>
    <t>En monothérapie dans le traitement du cancer du sein localement avancé ou métastatique, après échec aux taxanes et à une chimiothérapie contenant une anthracycline ou lorsqu'une chimiothérapie par anthracycline n'est pas indiquée.</t>
  </si>
  <si>
    <t>En première ligne, dans le traitement du cancer gastrique avancé, en association à une chimiothérapie à base de sel de platine</t>
  </si>
  <si>
    <t>Traitement adjuvant du cancer du côlon de stade III (Stade C de Dukes) après résection</t>
  </si>
  <si>
    <t>Traitement du cancer colorectal métastatique</t>
  </si>
  <si>
    <t>Capivasertib</t>
  </si>
  <si>
    <t>Truqap</t>
  </si>
  <si>
    <t>En association avec le fulvestrant dans le traitement des patients adultes atteints d’un cancer du sein localement avancé ou métastatique, positif pour les récepteurs à œstrogènes (RE), HER2-négatif, présentant une ou plusieurs altérations PIK3CA/AKT1/PTEN à la suite d’une récidive ou d’une progression pendant ou après une hormonothérapie.</t>
  </si>
  <si>
    <t>AMM européenne
20/06/2024
phase III CAPItello-291</t>
  </si>
  <si>
    <t>Refus d'AAP (avis CT 30/05/2024)</t>
  </si>
  <si>
    <t>Capmatinib</t>
  </si>
  <si>
    <t>Monothérapie dans le cancer bronchique non à petites cellules (CBNPC), localement avancé ou métastatique présentant une mutation de l’exon-14 de c-MET ayant déjà reçu au moins une première ligne de traitement par chimiothérapie ± immunothérapie</t>
  </si>
  <si>
    <t>NCAPM02</t>
  </si>
  <si>
    <t>Justifier la demande en cas de non éligibilité à l’ATU de cohorte
Fin AAC le 10/08/2022 (continuité de traitement)</t>
  </si>
  <si>
    <t>Tumeurs malignes avec mutation génétique précisée (ALK+,.....)</t>
  </si>
  <si>
    <t>NCAPM01</t>
  </si>
  <si>
    <t>Fin AAC le 10/08/2022 (continuité de traitement)</t>
  </si>
  <si>
    <t>Tabrecta</t>
  </si>
  <si>
    <t>En monothérapie pour le traitement des patients adultes présentant un cancer bronchique non à petites cellules (CBNPC), localement avancé ou métastatique présentant une mutation de l’exon-14 de c-MET ayant déjà reçu au moins une première ligne de traitement par chimiothérapie ± immunothérapie</t>
  </si>
  <si>
    <t xml:space="preserve">ATU du 17/06/2021 (Début le 20/09/2021)
Date de fin de l'ATU : 10/08/2022 (JO 06/08/2022)
Prise en charge à titre gracieux par le laboratoire au titre des continuités de traitement pour les patients initiés avant le 11/08/2022 (NOTE D’INFORMATION INTERMINISTÉRIELLE N° DGOS/PF2/DSS/1C/2023/139 du 15 septembre 2023) </t>
  </si>
  <si>
    <t>Traitement en monothérapie des patients atteints d'un cancer du poumon non à petites cellules (NAPC) avancé avec une mutation du gène MET conduisant à un saut de l'exon 14 en deuxième ligne, après un traitement par immunothérapie et/ou chimiothérapie à base de platine.</t>
  </si>
  <si>
    <t>AMM européenne
22/06/2022
phase II GEOMETRY</t>
  </si>
  <si>
    <t>Accès précoce refusé (avis CT 13/07/2022)
Avis défavorable au remboursement</t>
  </si>
  <si>
    <t>Carboplatine</t>
  </si>
  <si>
    <t>Carcinome de l'ovaire d'origine épithéliale.
Carcinome bronchique à petites cellules.
Carcinome épidermoïde des voies aérodigestives supérieures</t>
  </si>
  <si>
    <t>AMM
30/03/1989</t>
  </si>
  <si>
    <t>Radiation liste rétrocession (JO 28/09/2021)
Liste des spécialités agréées à l'usage des collectivités : Viatris, Teva, Hospira, Accord, Hikma (JO 24/07/2024)
Radiation de la liste des spécialités agréées à l'usage des collectivités : Arrow (JO 12/03/2024)</t>
  </si>
  <si>
    <t>Carfilzomib</t>
  </si>
  <si>
    <t>Kyprolis</t>
  </si>
  <si>
    <t>En association avec le daratumumab et la dexaméthasone, avec le lénalidomide et la dexaméthasone, ou avec la dexaméthasone seule, est indiqué dans le traitement du myélome multiple chez les patients adultes qui ont reçu au moins un traitement antérieur</t>
  </si>
  <si>
    <t>AMM européenne d'extension d'indication 
28/01/2021
Phase III ASPIRE PX-171-009</t>
  </si>
  <si>
    <t>I000586</t>
  </si>
  <si>
    <t>9413838 (60 mg)
9420732 (10 mg)
9420749 (30 mg)</t>
  </si>
  <si>
    <t>146,883 € (10mg)
440,659 € (30mg)
881,318 € (60mg/)</t>
  </si>
  <si>
    <t>Nouveaux prix à compter du 1er janvier 2025 (JO 26/12/2024)</t>
  </si>
  <si>
    <t>En association soit avec le lénalidomide et la dexaméthasone, soit en association avec la dexamethasone seule est indiqué dans le traitement du myélome multiple chez les patients adultes qui ont reçu au moins un traitement antérieur.</t>
  </si>
  <si>
    <t>AMM européenne 
19/11/2015
Phase III ASPIRE PX-171-009</t>
  </si>
  <si>
    <t>Important
 En association avec le lenalidomide et la dexaméthasone</t>
  </si>
  <si>
    <t>I000427</t>
  </si>
  <si>
    <t>Important
 En association avec la dexaméthasone seule</t>
  </si>
  <si>
    <t>I000428</t>
  </si>
  <si>
    <t>Sarclisa en association avec le carfilzomib et la dexaméthasone pour le traitement des patients adultes atteints de myélome multiple qui ont reçu au moins un traitement antérieur</t>
  </si>
  <si>
    <t>Nouveaux prix à compter du 1er janvier 2025 (JO 26/12/2024)
Arrêté du 5 septembre 2024 fixant la liste des spécialités pharmaceutiques prises en charge au titre de l'article L. 162-18-1 du code de la sécurité sociale</t>
  </si>
  <si>
    <t>Carmustine</t>
  </si>
  <si>
    <t>Bicnu</t>
  </si>
  <si>
    <t>SNC</t>
  </si>
  <si>
    <t>Utilisé seul ou en association dans le traitement des :
· tumeurs cérébrales primitives ou secondaires,
· myélomes multiples,
· lymphomes hodgkiniens,
· lymphomes non hodgkiniens,
· mélanomes,
· conditionnement préalable à une greffe autologue de cellules souches hématopoïétiques (GCSH) pour le traitement des maladies hématologiques malignes (Maladie de Hodgkin’s / lymphome Non-Hodgkinien).</t>
  </si>
  <si>
    <t>AMM nationale
10/07/1981</t>
  </si>
  <si>
    <t>Liste des génériques agréés à l'usage des collectivités : Accord (JO du 22/02/2022, 28/11/2023 et JO 23/05/2024), Arrow</t>
  </si>
  <si>
    <t>Carmustine Obvious</t>
  </si>
  <si>
    <t>Traitement des néoplasmes malins suivants en monothérapie ou en combinaison avec d’autres agents antinéoplasiques et/ou d’autres mesures thérapeutiques (radiothérapie, chirurgie): 
- Tumeurs cérébrales (glioblastome, gliomes du tronc cérébral, medulloblastome, astrocytome et épendymome), tumeurs cérébrales métastatiques;
- Thérapie secondaire dans le traitement du lymphome non hodgknien et de la maladie de Hodgkin.
- Tumeurs du tractus gastro-intestinal,
- Mélanome malin en association avec d'autres médicaments antinéoplasiques
- Comme conditionnement avant une greffe autologue de cellules souches hématopoïétiques (CSH) en cas de malignités hématologiques (maladie de Hodgkin/lymphome non hodgkinien)</t>
  </si>
  <si>
    <t>AMM européenne
18/07/2018</t>
  </si>
  <si>
    <t>Gliadel</t>
  </si>
  <si>
    <t>Implant</t>
  </si>
  <si>
    <t>En traitement d'appoint de la chirurgie chez les patients adultes atteints d’un glioblastome multiforme récurrent attesté histologiquement et pour lequel une résection chirurgicale est indiquée</t>
  </si>
  <si>
    <t>AMM
10/12/1998</t>
  </si>
  <si>
    <t>&lt; 2018</t>
  </si>
  <si>
    <t>I000152</t>
  </si>
  <si>
    <t>1 125 € (implant 7,7 mg)</t>
  </si>
  <si>
    <t>En traitement d'appoint de la chirurgie et de la radiothérapie chez les patients adultes présentant un gliome malin de haut grade nouvellement diagnostiqué.</t>
  </si>
  <si>
    <t>AMM d'extension d'indication
25/05/2005</t>
  </si>
  <si>
    <t>I000151</t>
  </si>
  <si>
    <t>Catequentinib</t>
  </si>
  <si>
    <t>Traitement du sarcome synovial et léiomyosarcome</t>
  </si>
  <si>
    <t>Catumaxomab</t>
  </si>
  <si>
    <t>Korjuny</t>
  </si>
  <si>
    <t>Intrapéritonéale</t>
  </si>
  <si>
    <t>Traitement intrapéritonéal de l’ascite maligne chez les adultes atteints de carcinomes EpCAM (epithelial cell adhesion molecule), qui ne sont pas éligibles à un traitement anticancéreux systémique supplémentaire</t>
  </si>
  <si>
    <t>AMM européenne
14/02/2025</t>
  </si>
  <si>
    <t>CB-103</t>
  </si>
  <si>
    <t>Tête et cou</t>
  </si>
  <si>
    <t>Adénocarcinome éthmoïdal</t>
  </si>
  <si>
    <t>AAC
23/09/2022</t>
  </si>
  <si>
    <t>NCB1001</t>
  </si>
  <si>
    <t>Carcinome rénal à cellules claires</t>
  </si>
  <si>
    <t>AAC
26/10/2023</t>
  </si>
  <si>
    <t>NCB1002</t>
  </si>
  <si>
    <t>cellules autologues CD3+ transduites anti CD19</t>
  </si>
  <si>
    <t>KTE-X19</t>
  </si>
  <si>
    <t>Leucémie aigüe lymphoblastique</t>
  </si>
  <si>
    <t>NCELL01</t>
  </si>
  <si>
    <t>Fin de l'AAC le 03/03/2023 (continuité de traitement)</t>
  </si>
  <si>
    <t>cellules autologues CD3+ transduites anti CD20</t>
  </si>
  <si>
    <t>Leucémie aigüe lymphoblastique (LAL) à précurseurs B en rechute ou réfractaire chez l'adulte</t>
  </si>
  <si>
    <t>NCELL02</t>
  </si>
  <si>
    <t>Cemiplimab</t>
  </si>
  <si>
    <t>Libtayo</t>
  </si>
  <si>
    <t>En association avec une chimiothérapie à base de platine est indiqué pour le traitement de première intention des patients adultes atteints d’un CBNPC exprimant- PDL1 (dans ≥ 1 % des cellules tumorales), sans aberrations EGFR, ALK ou ROS1, qui présentent : CBNPC localement avancé qui ne sont pas candidats à une chimioradiothérapie définitive, ou CBNPC métastatique</t>
  </si>
  <si>
    <t>AMM européenne d'extension d'indication
29/03/2023
phase III EMPOWER Lung 3</t>
  </si>
  <si>
    <t>En monothérapie dans le traitement des patientes adultes atteintes d'un cancer du col de l'utérus en rechute ou métastatique pendant ou après une chimiothérapie à base d'un sel de platine.</t>
  </si>
  <si>
    <t>AMM européenne d'extension d'indication
22/11/2022
phase III EMPOWER-Cervical 1</t>
  </si>
  <si>
    <t>Important
Uniquement pendant ou après une chimiothérapie à base de platine sans que celle-ci ait été associée au pembrolizumab</t>
  </si>
  <si>
    <t>I000642</t>
  </si>
  <si>
    <t>3 087 € (350 mg)</t>
  </si>
  <si>
    <t>Inscription sur la liste des spécialités agréées aux collectivités et liste en sus (JO 20/12/2023)
Nouveau prix à compter du 1er mars 2025 (JO 07/02/2025)</t>
  </si>
  <si>
    <t>Insuffisant 
Sauf si la chimiothérapie à base de platine n'a pas été associée au pembrolizumab</t>
  </si>
  <si>
    <t>Inscription sur la liste des spécialités agréées aux collectivités (JO 20/12/2023)</t>
  </si>
  <si>
    <t>En monothérapie pour le traitement de patients adultes atteints d'un carcinome épidermoïde cutané métastatique ou localement avancé (CECm ou CECla) qui ne sont pas candidats à une chirurgie curative ni à une radiothérapie curative et qui ne sont pas éligibles à une chimiothérapie (situation d’échec ou de contre-indication à la chimiothérapie).</t>
  </si>
  <si>
    <t>AMM européenne
26/06/2019</t>
  </si>
  <si>
    <t>I000666</t>
  </si>
  <si>
    <t>Date de fin de prise en charge au titre du "Post-ATU" : 23/01/2021
 Inscription sur la liste en sus (JO 04/10/2024)
Nouveau prix à compter du 1er mars 2025 (JO 07/02/2025) : 3 087 €</t>
  </si>
  <si>
    <t>En monothérapie pour le traitement de patients adultes atteints d'un carcinome épidermoïde cutané métastatique ou localement avancé (CECm ou CECla) qui ne sont pas candidats à une chirurgie curative ni à une radiothérapie curative.</t>
  </si>
  <si>
    <t>En monothérapie pour le traitement de patients adultes atteints d’un carcinome basocellulaire localement avancé ou métastatique (CBCla ou CBCm) ayant progressé ou présentant une intolérance à un inhibiteur de la voie Hedgehog (HHI).</t>
  </si>
  <si>
    <t>AMM européenne
02/07/2021
Étude 1620 phase II</t>
  </si>
  <si>
    <t>En monothérapie pour le traitement de première ligne de patients adultes atteints d’un cancer bronchopulmonaire non à petites cellules (CBNPC) exprimant PD-L1 (dans ≥ 50 % des cellules tumorales) sans aberrations du gène EGFR, ALK ou ROS1 qui ont : un CBNPC localement avancé et ne sont pas candidats à une radiochimiothérapie définitive, ou un CBNPC ou métastatique</t>
  </si>
  <si>
    <t>AMM européenne
02/07/2021</t>
  </si>
  <si>
    <t>I000608</t>
  </si>
  <si>
    <t>Inscription LES + prix (JO 31/01/2023)
Nouveau prix à compter du 1er mars 2025 (JO 07/02/2025) : 3 087 €</t>
  </si>
  <si>
    <t>En monothérapie dans le traitement adjuvant des patients adultes atteints d'un carcinome épidermoïde cutané à haut risque de rechute après chirurgie et radiothérapie</t>
  </si>
  <si>
    <t>AMM européenne d'extension d'indication
11/2025</t>
  </si>
  <si>
    <t>Céritinib</t>
  </si>
  <si>
    <t>Zykadia</t>
  </si>
  <si>
    <t>En monothérapie en première ligne de traitement du cancer bronchique non à petites cellules (CBNPC) avancé avec réarrangement du gène anaplastic lymphoma kinase (ALKpositif) chez les patients adultes.</t>
  </si>
  <si>
    <t>AMM européenne d'extension d'indication 
23/06/2017</t>
  </si>
  <si>
    <t>4 196,64 € (150mg/150 gel)
3 768,87 €(150mg/ 90 gel)</t>
  </si>
  <si>
    <t>Baisse de prix à compter du 1er février (JO 19/01/2023)</t>
  </si>
  <si>
    <t>En monothérapie pour le traitement du cancer bronchique non à petites cellules avancé avec réarrangement du gène anaplastic lymphoma kinase (ALK+) chez les patients adultes préalablement traités par crizotinib.</t>
  </si>
  <si>
    <t>AMM européenne 
06/05/2015
Phase II Ascend-2</t>
  </si>
  <si>
    <t>Cétuximab</t>
  </si>
  <si>
    <t>Erbitux</t>
  </si>
  <si>
    <t>Traitement des patients présentant un cancer colorectal métastatique avec gène RAS de type sauvage (K-RAS et N-RAS non muté) exprimant le récepteur du facteur de croissance épidermique (EGFR) en association à une chimiothérapie à base d’irinotecan</t>
  </si>
  <si>
    <t>AMM européenne 
29/06/2004 
Restriction d'indication (statut mutationnel RAS) du 18/12/2013
 Phase III CA225025</t>
  </si>
  <si>
    <t>I000105</t>
  </si>
  <si>
    <t>9260599 (50 mL)
9301111 (100 mL)
9301128 (20 mL)</t>
  </si>
  <si>
    <t>150,283 € (20 mL)
190,608 € (50 mL)
751,416 € (100 mL)</t>
  </si>
  <si>
    <t>Nouveaux prix à compter du 1er janvier 2025 (JO 17/12/2024)
Radiation Erbitux 2mg/ml en flacon de 50ml de la liste en sus (JO 11/02/2025)</t>
  </si>
  <si>
    <t>Traitement des patients présentant un cancer colorectal métastatique avec gène RAS de type sauvage (K-RAS et N-RAS non muté) exprimant le récepteur du facteur de croissance épidermique (EGFR) en association au FOLFOX, en 1re ligne</t>
  </si>
  <si>
    <t>AMM européenne d'extension d'indication 
17/07/2008, 
Restriction d'indication (statut mutationnel RAS) du 18/12/2013
 Phase III CA225025</t>
  </si>
  <si>
    <t>I000106</t>
  </si>
  <si>
    <t>Traitement des patients présentant un cancer colorectal métastatique avec gène RAS de type sauvage (K-RAS et N-RAS non muté) exprimant le récepteur du facteur de croissance épidermique (EGFR) en monothérapie après échec d'un traitement à base d'oxaliplatine et d'irinotécan et en cas d'intolérance à l'irinotécan</t>
  </si>
  <si>
    <t>I000107</t>
  </si>
  <si>
    <t>Traitement des patients présentant un carcinome épidermoïde de la tête et du cou en association avec la chimiothérapie à base de sels de platine en cas de maladie récidivante et/ou métastatique</t>
  </si>
  <si>
    <t>AMM européenne 
29/03/2006
Phase III ECOG E5397 Phase III EXTREME (EMR 62202-002)</t>
  </si>
  <si>
    <t>I000109</t>
  </si>
  <si>
    <t>Traitement des patients présentant un carcinome épidermoïde de la tête et du cou en association avec la radiothérapie en cas de maladie localement avancée.</t>
  </si>
  <si>
    <t>AMM européenne 
29/03/2006
Phase III EMR 62202-006</t>
  </si>
  <si>
    <t>I000108</t>
  </si>
  <si>
    <t>Braftovi en association au cetuximab, dans le traitement de patients adultes atteints de cancer colorectal (CCR) métastatique porteur d'une mutation BRAF V600E, ayant reçu un traitement systémique antérieur</t>
  </si>
  <si>
    <t>Nouveaux prix à compter du 1er janvier 2025 (JO 17/12/2024)
Arrêté du 5 septembre 2024 fixant la liste des spécialités pharmaceutiques prises en charge au titre de l'article L. 162-18-1 du code de la sécurité sociale
Radiation Erbitux 2mg/ml en flacon de 50ml de la liste en sus (JO 11/02/2025)</t>
  </si>
  <si>
    <t>Chlorambucil</t>
  </si>
  <si>
    <t>Chloraminophène</t>
  </si>
  <si>
    <t>Traitement de la leucémie lymphoïde chronique</t>
  </si>
  <si>
    <t>22,95 €(2mg/30 gel)</t>
  </si>
  <si>
    <t>Traitement des lymphomes non hodgkiniens</t>
  </si>
  <si>
    <t>Ciltacabtagène autoleucel</t>
  </si>
  <si>
    <t>Carvykti</t>
  </si>
  <si>
    <t>Traitement des patients adultes atteints d'un myélome multipe en rechute ou réfractaire qui ont déja reçus au moins trois traitements dont un immunomodulateur, un inhibiteur du protéasome, et un anticorps anti-CD38, et qui ont connu une progression de la maladie lors du dernier traitement.</t>
  </si>
  <si>
    <t>AMM européenne conditionnelle
27/05/2022
phase Ib/II CARTITUDE</t>
  </si>
  <si>
    <t>CCILT01</t>
  </si>
  <si>
    <t>Date d'octroi de l'AAP : 23/06/2022
Fin de l'AAP : 31/05/2023 (JO 23/05/2023)
Arrêt de commercialisation en France
La prise en charge associée à CARVYKTI® au titre des continuités des traitements est assurée pour une période de trois mois à compter de l'arrêt de la prise en charge précoce (seules les continuités des traitements des patients initiés à ce titre sont prises en charge)
A compter de l'arrêt de la prise en charge précoce de CARVYKTI®, il est permis - en l'absence d'agrément aux collectivités publiques - pendant la période d'un an de continuité des traitements initiés, la fourniture, l'achat et l'utilisation par les établissements de santé et par les pharmacies à usage intérieure</t>
  </si>
  <si>
    <t>Traitement des patients adultes atteints de myélome multiple récidivant et réfractaire ayant reçu au moins un traitement antérieur, incluant un agent immunomodulateur et un inhibiteur du protéasome dont la maladie a progressé sous le dernier traitement et qui sont réfractaires à la lénalidomide</t>
  </si>
  <si>
    <t>AMM européenne d'extension d'indication
19/04/2024
étude CARTITUDE-4</t>
  </si>
  <si>
    <t>Cisplatine</t>
  </si>
  <si>
    <t>En polychimiothérapie en association avec d'autres médicaments antinéoplasiques dans les cancers de l'endomètre</t>
  </si>
  <si>
    <t>Radiation liste rétrocession (JO 28/09/2021)
Inscription des génériques sur la liste des spécialités agréées aux collectivités : Viatris, Accord, Teva</t>
  </si>
  <si>
    <t>En polychimiothérapie en association avec d'autres médicaments antinéoplasiques dans les cancers de l'ovaire</t>
  </si>
  <si>
    <t xml:space="preserve"> </t>
  </si>
  <si>
    <t>En polychimiothérapie en association avec d'autres médicaments antinéoplasiques dans les cancers de la sphère O.R.L.</t>
  </si>
  <si>
    <t>En polychimiothérapie en association avec d'autres médicaments antinéoplasiques dans les cancers de la vessie</t>
  </si>
  <si>
    <t>En polychimiothérapie en association avec d'autres médicaments antinéoplasiques dans les cancers du col de l'utérus</t>
  </si>
  <si>
    <t>En polychimiothérapie en association avec d'autres médicaments antinéoplasiques dans les cancers du testicule</t>
  </si>
  <si>
    <t>En polychimiothérapie en association avec d'autres médicaments antinéoplasiques dans les cancers épidermoïdes,</t>
  </si>
  <si>
    <t>En polychimiothérapie en association avec d'autres médicaments antinéoplasiquesdans les cancers de l'œsophage</t>
  </si>
  <si>
    <t>Cladribine</t>
  </si>
  <si>
    <t>Leustatine</t>
  </si>
  <si>
    <t>Traitement de la leucémie à tricholeucocytes</t>
  </si>
  <si>
    <t>AMM nationale
 05/09/1994</t>
  </si>
  <si>
    <t>I000223</t>
  </si>
  <si>
    <t>230 € (10mg/ 1fl)</t>
  </si>
  <si>
    <t>Radiation liste rétrocession (JO 28/09/2021)</t>
  </si>
  <si>
    <t>Litak</t>
  </si>
  <si>
    <t>AMM européenne
 14/04/2004</t>
  </si>
  <si>
    <t>I000227</t>
  </si>
  <si>
    <t>300 € (fl 5 ml)</t>
  </si>
  <si>
    <t>378,30 € (10mg/ 1fl)</t>
  </si>
  <si>
    <t>Clofarabine</t>
  </si>
  <si>
    <t>Evoltra</t>
  </si>
  <si>
    <t>Traitement de la leucémie aiguë lymphoblastique (LAL) chez des patients pédiatriques en rechute ou réfractaires après au moins deux lignes de traitement et pour lesquels aucune alternative thérapeutique ne permet d’envisager une réponse durable</t>
  </si>
  <si>
    <t>AMM européeene 
29/05/2006 
Etude CLO-212</t>
  </si>
  <si>
    <t>Liste des génériques agréés à l'usage des collectivités : Mylan, Tillomed, Accord, Ivozall
Radiation de la liste en sus Evoltra et génériques à partir du 1er mars (JO 22/02/2022)
Radiation de la liste des spécialités agréées à l'usage des collectivités : Arrow (JO 12/03/2024)</t>
  </si>
  <si>
    <t>Cobimétinib</t>
  </si>
  <si>
    <t>Cotellic</t>
  </si>
  <si>
    <t>En association au vemurafenib dans le traitement des patients adultes atteints d’un mélanome non résécable ou métastatique porteur d’une mutation BRAF V600</t>
  </si>
  <si>
    <t>AMM européenne 
25/11/2015
Phase III CoBRIM (GO28141)</t>
  </si>
  <si>
    <t>S001159</t>
  </si>
  <si>
    <t>4931,09 € (20mg /63 cp)</t>
  </si>
  <si>
    <t>Baisse de prix à compter du 02/01/2025 (JO 24/12/2024)
Inscription sur la liste des spécialités prises en charge en sus SMR (JO 25/06/2023)
Fin ATU : 04/01/2016
Fin dispositif post-ATU : 16/02/2017</t>
  </si>
  <si>
    <t>Crenolanib</t>
  </si>
  <si>
    <t>Leucémie aiguë myéloïde</t>
  </si>
  <si>
    <t>NCREN01</t>
  </si>
  <si>
    <t>Crisantaspase</t>
  </si>
  <si>
    <t>Enrylaze</t>
  </si>
  <si>
    <t>Traitement de la leucémie lymphoblastique aiguë et du lymphome lymphoblastique chez les patients adultes et pédiatriques (1 mois et plus) qui ont développé une hypersensibilité ou une inactivation silencieuse à l'asparaginase dérivée d'E.coli.</t>
  </si>
  <si>
    <t>AMM européenne
21/09/2023</t>
  </si>
  <si>
    <t>Crizotinib</t>
  </si>
  <si>
    <t>Indication pédiatrique dans la tumeur myofibroblastique inflammatoire, en rechute ou réfractaire, ALK-positif ; et chez les patients ne pouvant avaler les gélules ou nécessitant une adaptation de dose particulière.</t>
  </si>
  <si>
    <t>AAC
 01/07/2021</t>
  </si>
  <si>
    <t>NCRIZ03</t>
  </si>
  <si>
    <r>
      <rPr>
        <rFont val="Arial"/>
        <strike/>
        <sz val="10.0"/>
      </rPr>
      <t>Troubles de la vision incluant un risque de perte de vision sévère et nécessité de surveillance des patients pédiatriques (</t>
    </r>
    <r>
      <rPr>
        <rFont val="Arial"/>
        <strike/>
        <color rgb="FF1155CC"/>
        <sz val="10.0"/>
      </rPr>
      <t>ANSM</t>
    </r>
    <r>
      <rPr>
        <rFont val="Arial"/>
        <strike/>
        <sz val="10.0"/>
      </rPr>
      <t>)
Fin d'AAC le 31/03/2025 (continuité de traitement)</t>
    </r>
  </si>
  <si>
    <t>Indication pédiatrique dans le lymphome anaplasique à grandes cellules (ALCL) en rechute ou réfractaire, ALK-positif ; et chez les patients ne pouvant avaler les gélules ou nécessitant une adaptation de dose particulière.</t>
  </si>
  <si>
    <t>NCRIZ02</t>
  </si>
  <si>
    <r>
      <rPr>
        <rFont val="Arial"/>
        <strike/>
        <sz val="10.0"/>
      </rPr>
      <t>Troubles de la vision incluant un risque de perte de vision sévère et nécessité de surveillance des patients pédiatriques (</t>
    </r>
    <r>
      <rPr>
        <rFont val="Arial"/>
        <strike/>
        <color rgb="FF1155CC"/>
        <sz val="10.0"/>
      </rPr>
      <t>ANSM</t>
    </r>
    <r>
      <rPr>
        <rFont val="Arial"/>
        <strike/>
        <sz val="10.0"/>
      </rPr>
      <t>)
Fin d'AAC le 31/03/2025 (continuité de traitement)</t>
    </r>
  </si>
  <si>
    <t>Indication pédiatrique dans le neuroblastome (NB) en rechute ou réfractaire, ALK-positif ; et chez les patients ne pouvant avaler les gélules ou nécessitant une adaptation de dose particulière.</t>
  </si>
  <si>
    <t>NCRIZ04</t>
  </si>
  <si>
    <r>
      <rPr>
        <rFont val="Arial"/>
        <strike/>
        <sz val="10.0"/>
      </rPr>
      <t>Troubles de la vision incluant un risque de perte de vision sévère et nécessité de surveillance des patients pédiatriques (</t>
    </r>
    <r>
      <rPr>
        <rFont val="Arial"/>
        <strike/>
        <color rgb="FF1155CC"/>
        <sz val="10.0"/>
      </rPr>
      <t>ANSM</t>
    </r>
    <r>
      <rPr>
        <rFont val="Arial"/>
        <strike/>
        <sz val="10.0"/>
      </rPr>
      <t>)
Fin d'AAC le 31/03/2025 (continuité de traitement)</t>
    </r>
  </si>
  <si>
    <t>Adénocarcinome bronchique métastatique</t>
  </si>
  <si>
    <t>AAC
31/10/2023</t>
  </si>
  <si>
    <t>NCRIZ05</t>
  </si>
  <si>
    <r>
      <rPr>
        <rFont val="Arial"/>
        <strike/>
        <sz val="10.0"/>
      </rPr>
      <t>Troubles de la vision incluant un risque de perte de vision sévère et nécessité de surveillance des patients pédiatriques (</t>
    </r>
    <r>
      <rPr>
        <rFont val="Arial"/>
        <strike/>
        <color rgb="FF1155CC"/>
        <sz val="10.0"/>
      </rPr>
      <t>ANSM</t>
    </r>
    <r>
      <rPr>
        <rFont val="Arial"/>
        <strike/>
        <sz val="10.0"/>
      </rPr>
      <t>)
Fin d'AAC le 31/03/2025 (continuité de traitement)</t>
    </r>
  </si>
  <si>
    <t>Xalkori</t>
  </si>
  <si>
    <t>En première ligne de traitement des patients adultes ayant un cancer du poumon non à petites cellules (CPNPC) (ALK)-positif et avancé.</t>
  </si>
  <si>
    <t>AMM européenne 23/11/2015
 Phase III étude 1014</t>
  </si>
  <si>
    <t>9389258 (200 mg)
9389264 (250 mg)</t>
  </si>
  <si>
    <t>S000156</t>
  </si>
  <si>
    <t>3 611,90 €
 (200mg, 250mg/60 gel)</t>
  </si>
  <si>
    <r>
      <rPr>
        <rFont val="Arial"/>
        <sz val="10.0"/>
      </rPr>
      <t>Troubles de la vision incluant un risque de perte de vision sévère et nécessité de surveillance des patients pédiatriques (</t>
    </r>
    <r>
      <rPr>
        <rFont val="Arial"/>
        <color rgb="FF1155CC"/>
        <sz val="10.0"/>
        <u/>
      </rPr>
      <t>ANSM</t>
    </r>
    <r>
      <rPr>
        <rFont val="Arial"/>
        <sz val="10.0"/>
      </rPr>
      <t>)
Nouveau prix à compter du 2 janvier 2024
Inscription sur la liste des spécialités prises en charge en sus SMR (JO 15/12/2023)</t>
    </r>
  </si>
  <si>
    <t>Traitement des patients adultes atteints d’un cancer bronchique non à petites cellules localement avancé ou métastatique présentant une mutation de l’exon 14 de c-met, après au moins une ligne de traitement à base de doublet de platine associé ou non à une immunothérapie</t>
  </si>
  <si>
    <t>CPC 
03/09/2021</t>
  </si>
  <si>
    <t>I001000</t>
  </si>
  <si>
    <t>CPC (ex-RTU) (Octroi : 27/12/2019, Début : 03/09/2021; Renouvelé le 03/09/2024)</t>
  </si>
  <si>
    <t>Traitement des patients adultes ayant reçu au moins un traitement antérieur pour un cancer du poumon non à petites cellules (CPNPC) (ALK)-positif et avancé</t>
  </si>
  <si>
    <t>AMM européenne 23/10/2012
 Phase III étude 1007</t>
  </si>
  <si>
    <t>S000172</t>
  </si>
  <si>
    <r>
      <rPr>
        <rFont val="Arial"/>
        <sz val="10.0"/>
      </rPr>
      <t>Troubles de la vision incluant un risque de perte de vision sévère et nécessité de surveillance des patients pédiatriques (</t>
    </r>
    <r>
      <rPr>
        <rFont val="Arial"/>
        <color rgb="FF1155CC"/>
        <sz val="10.0"/>
        <u/>
      </rPr>
      <t>ANSM</t>
    </r>
    <r>
      <rPr>
        <rFont val="Arial"/>
        <sz val="10.0"/>
      </rPr>
      <t>)
Nouveau prix à compter du 2 janvier 2024
Inscription sur la liste des spécialités prises en charge en sus SMR (JO 15/12/2023)</t>
    </r>
  </si>
  <si>
    <t>Traitement du cancer du poumon non à petites cellules (CPNPC) au stade avancé avec un réarrangement ROS1 (Proto-Oncogene 1, Receptor Tyrosine Kinase).</t>
  </si>
  <si>
    <t>AMM européenne 25/08/2017
 Fin RTU (17/03/17)</t>
  </si>
  <si>
    <t>Insuffisant
Pour le traitement en 1ère ligne</t>
  </si>
  <si>
    <r>
      <rPr>
        <rFont val="Arial"/>
        <sz val="10.0"/>
      </rPr>
      <t>Avis défavorable au remboursement pour le traitement en 1ère ligne
Troubles de la vision incluant un risque de perte de vision sévère et nécessité de surveillance des patients pédiatriques (</t>
    </r>
    <r>
      <rPr>
        <rFont val="Arial"/>
        <color rgb="FF1155CC"/>
        <sz val="10.0"/>
        <u/>
      </rPr>
      <t>ANSM</t>
    </r>
    <r>
      <rPr>
        <rFont val="Arial"/>
        <sz val="10.0"/>
      </rPr>
      <t>)</t>
    </r>
  </si>
  <si>
    <t>Faible
Pour le traitement en seconde ligne et plus</t>
  </si>
  <si>
    <t>Troubles de la vision incluant un risque de perte de vision sévère et nécessité de surveillance des patients pédiatriques (ANSM)
Nouveau prix à compter du 2 janvier 2024</t>
  </si>
  <si>
    <t>Traitement des patients pédiatriques (âgés de ≥ 6 à &lt; 18 ans) ayant une tumeur myofibroblastique inflammatoire (TMI) anaplastic lymphoma kinase (ALK)-positive non résécable en rechute ou réfractaire.</t>
  </si>
  <si>
    <t>AMM européenne d'extension d'indication
28/10/2022</t>
  </si>
  <si>
    <t>Inscription sur la liste des spécialités agréées à l'usage des collectivités et remboursables aux assurés sociaux (JO 11/08/2023)
Nouveau prix à compter du 2 janvier 2024
AMM pour les patients pédiatriques âgés d'un an et plus</t>
  </si>
  <si>
    <t xml:space="preserve">Traitement des patients pédiatriques (âgés de ≥ 6 à &lt; 18 ans) ayant un lymphome anaplasique à grandes cellules (LAGC) ALK positif systémique en rechute ou réfractaire </t>
  </si>
  <si>
    <t>Date d'octroi de l'AAP : 21/07/2022
Date de fin de l'AAP : 11/08/2023 (CCRIZ01) 
Fin de prise en charge de l’accès précoce chez les adultes jeunes (JO 30/07/2023)
Troubles de la vision incluant un risque de perte de vision sévère et nécessité de surveillance des patients pédiatriques (ANSM)
Nouveau prix à compter du 2 janvier 2024
AMM pour les patients pédiatriques âgés d'un an et plus</t>
  </si>
  <si>
    <t>Cyclophosphamide</t>
  </si>
  <si>
    <t>Endoxan</t>
  </si>
  <si>
    <t>A forte dose, conditionnement des allo- et autogreffes médullaires</t>
  </si>
  <si>
    <t>AMM nationale
 25/04/1994 (1000mg)
 31/12/1997 (500mg)</t>
  </si>
  <si>
    <t>Liste des génériques et hybrides agréés aux collectivités : Cyclophosphamide Accord, Sandoz, Reddy Pharma, Accord 200 mg/mL (JO 24/07/2024)</t>
  </si>
  <si>
    <t>Traitement adjuvant et en situation métastatique des adénocarcinomes mammaires.</t>
  </si>
  <si>
    <t>Traitement des lymphomes malins hodgkiniens et non hodgkiniens, des myélomes multiples, des leucémies aiguës notamment lymphoïdes</t>
  </si>
  <si>
    <t>AMM nationale
 27/04/1960</t>
  </si>
  <si>
    <t>13,77 €
 (50mg/50 cp)</t>
  </si>
  <si>
    <t>Tension d'approvisionnement en ville à partir du 13/12/2024</t>
  </si>
  <si>
    <t>Traitement des cancers de la vessie</t>
  </si>
  <si>
    <t>Traitement des cancers ovariens, des cancers bronchiques notamment à petites cellules, des séminomes et carcinomes embryonnaires testiculaires, des sarcomes, des neuroblastomes, des lymphomes malins hodgkiniens et non hodgkiniens, des myélomes multiples, des leucémies aiguës notamment lymphoïdes</t>
  </si>
  <si>
    <t>Cyclophosphamide Sandoz</t>
  </si>
  <si>
    <t>Traitement des leucémie lymphocytaire chronique (LLC)</t>
  </si>
  <si>
    <t>AMM décentralisée
21/08/2015</t>
  </si>
  <si>
    <t>Non evalué</t>
  </si>
  <si>
    <t>Traitement adjuvant et en situation métastatique des adénocarcinomes mammaires</t>
  </si>
  <si>
    <t>Traitement des cancers ovariens, des cancers bronchiques notamment à petites cellules, des séminomes et carcinomes embryonnaires testiculaires, du neuroblastome avancé ou métastatiques, du sarcome d’Ewing</t>
  </si>
  <si>
    <t>Cytarabine</t>
  </si>
  <si>
    <t>Aracytine</t>
  </si>
  <si>
    <t>Pour l’induction de la rémission dans la leucémie myéloïde aiguë de l’adulte et pour d’autres leucémies aiguës de l’adulte et de l’enfant</t>
  </si>
  <si>
    <t>AMM nationale 
 22/07/2013</t>
  </si>
  <si>
    <t>4,20 €
 (100 mg)</t>
  </si>
  <si>
    <t>Radiation de la liste des spécialités agrées à l'usage des collectivités Aracytine 20 et 40 mg (JO 08/12/2021)
Radiation Cytarabine EG de la liste des spécialités agréés à l'usage des collectivités et remboursables aux assurés sociaux (JO 14/11/2025)</t>
  </si>
  <si>
    <t>Dabrafénib</t>
  </si>
  <si>
    <t>NDABR09</t>
  </si>
  <si>
    <t>Date de fin de l'AAC : 13/05/2024 (continuité de traitement)</t>
  </si>
  <si>
    <t>Mélanome sans primitif retrouvé</t>
  </si>
  <si>
    <t>AAC
09/05/2023</t>
  </si>
  <si>
    <t>NDABR04</t>
  </si>
  <si>
    <t>Tumeur maligne de la thyroïde</t>
  </si>
  <si>
    <t>AAC
04/05/2023</t>
  </si>
  <si>
    <t>NDABR06</t>
  </si>
  <si>
    <t>Neuroblastome</t>
  </si>
  <si>
    <t>NDABR05</t>
  </si>
  <si>
    <t>Pancreatoblastome</t>
  </si>
  <si>
    <t>AAC
01/06/2023</t>
  </si>
  <si>
    <t>NDABR07</t>
  </si>
  <si>
    <t>Gliome de bas grade BRAFV600E en association à trametinib</t>
  </si>
  <si>
    <t>NDABR10</t>
  </si>
  <si>
    <t>Date de fin de l'AAC : 13/05/2024</t>
  </si>
  <si>
    <t>Histiocytose langheransienne présentant la mutation BRAF V600, en rechute ou réfractaire à une ligne de traitement antérieure, ne pouvant avaler de comprimés, et après Avis favorable d’une réunion de concertation pluridisciplinaire nationale</t>
  </si>
  <si>
    <t>NDABR03</t>
  </si>
  <si>
    <t>Histiocytose non langheransienne (telle que la maladie d’Erdheim-Chester), présentant la mutation BRAF V600, en rechute ou réfractaire à une ligne de traitement antérieure, ne pouvant avaler de comprimés, et après Avis favorable d’une réunion de concertation pluridisciplinaire nationale</t>
  </si>
  <si>
    <t>AAC
 29/06/2023</t>
  </si>
  <si>
    <t>NDABR08</t>
  </si>
  <si>
    <t>Finlee</t>
  </si>
  <si>
    <t>En association au tramétinib dans le traitement des patients pédiatriques âgés de 1 an et plus atteints d’un gliome de bas grade (GBG) porteur d’une mutation BRAF V600E qui nécessitent un traitement par voie systémique</t>
  </si>
  <si>
    <t>AMM européenne
15/11/2023</t>
  </si>
  <si>
    <t>1 802,03 €</t>
  </si>
  <si>
    <t>Date d'octroi de l'AAP : 29/06/2023
Date de fin de l'AAP : 15/03/2025 (CDABA01)
Inscription sur la liste des spécialités agréées aux collectivités et remboursables aux assurés sociaux (JO 14/03/2025)</t>
  </si>
  <si>
    <t>En association au tramétinib dans le traitement des patients pédiatriques âgés de 1 an et plus atteints d’un gliome de haut grade porteur d’une mutation BRAF V600E qui ont reçu au moins un traitement antérieur par radiothérapie et/ou chimiothérapie</t>
  </si>
  <si>
    <t>Date d'octroi de l'AAP : 29/06/2023
Date de fin de l'AAP :15/03/2025 (CDABA02)
Inscription sur la liste des spécialités agréées aux collectivités et remboursables aux assurés sociaux (JO 14/03/2025)</t>
  </si>
  <si>
    <t>Tafinlar</t>
  </si>
  <si>
    <t xml:space="preserve">En association au trametinib est indiqué dans le traitement adjuvant des patients adultes atteints d’un mélanome de stade III porteur d’une mutation BRAF V600, après résection complète </t>
  </si>
  <si>
    <t>AMM européenne
 27/08/2018</t>
  </si>
  <si>
    <t>3 004,74 € (50mg /120 gel)
4 440,68 € (75 mg/120 gel)</t>
  </si>
  <si>
    <t>Baisse de prix à compter du 02/01/2025 (JO 20/12/2024)</t>
  </si>
  <si>
    <t>En association au trametinib dans le traitement des patients adultes atteints d’un mélanome non résécable ou métastatique porteur d’une mutation BRAF V600</t>
  </si>
  <si>
    <t>AMM européenne 25/08/2015
 Phase III COMBI-d (MEK155306)</t>
  </si>
  <si>
    <t>En association au tramétinib dans le traitement des patients adultes atteints d'un cancer bronchique non à petites cellules avancé porteur d'une mutation BRAF V600</t>
  </si>
  <si>
    <t>AMM européenne 25/03/2017
 Etude BRF113928</t>
  </si>
  <si>
    <t>Faible
 En 2ème ligne de traitement et plus, après échec de la chimiothérapie et/ou immunothérapie.</t>
  </si>
  <si>
    <t>Insuffisant
 Dans les autres situations en 2ème ligne de traitement et plus.</t>
  </si>
  <si>
    <t>En monothérapie dans le traitement des patients adultes atteints d’un mélanome non résécable ou métastatique porteur d’une mutation BRAF V600</t>
  </si>
  <si>
    <t>AMM européenne 26/08/2013
 Phase III BREAK 3</t>
  </si>
  <si>
    <t>Dacarbazine</t>
  </si>
  <si>
    <t>Deticene</t>
  </si>
  <si>
    <t xml:space="preserve">Traitement de certains cancers affectant la peau (mélanomes malins) hors traitement de recours après échappement des immunothérapies et/ou thérapies dites ciblées selon le statut B-RAF </t>
  </si>
  <si>
    <t>AMM
12/12/1997</t>
  </si>
  <si>
    <t>Radiation de la liste de rétrocession (28/09/2021)</t>
  </si>
  <si>
    <t>Traitement de certains cancers affectant les ganglions (lymphomes hodgkiniens) et certains tissus du corps (par exemple, le tissu adipeux, les muscles, les nerfs : on parle alors de sarcome des tissus mous).</t>
  </si>
  <si>
    <t>Traitement de certains cancers affectant les ganglions (lymphomes non hodgkiniens)</t>
  </si>
  <si>
    <t>Traitement du mélanome au stade avancé en traitement de recours après échappement des immunothérapies et/ou thérapies dites ciblées selon le statut B-RAF</t>
  </si>
  <si>
    <t>Dacomitinib</t>
  </si>
  <si>
    <t>Vizimpro</t>
  </si>
  <si>
    <t>En monothérapie pour le traitement de première intention des patients adultes atteints d’un cancer du poumon non à petites cellules (CPNPC) localement avancé ou métastatique avec mutations activatrices du récepteur du facteur de croissance épidermique (EGFR).</t>
  </si>
  <si>
    <t>AMM européenne
02/04/2019</t>
  </si>
  <si>
    <t>Dactinomycine</t>
  </si>
  <si>
    <t>Cosmegen</t>
  </si>
  <si>
    <t>Néphroblastome ou tumeur de Wilms.
Rhabdomyosarcome.
Carcinome des testicules.
Sarcome d'Ewing.
Tumeur trophoblastique gestationnelle</t>
  </si>
  <si>
    <t>AMM
30/05/2003</t>
  </si>
  <si>
    <t>Daratumumab</t>
  </si>
  <si>
    <t>Darzalex</t>
  </si>
  <si>
    <t>En combinaison avec le lenalidomide et la dexaméthasone, ou le bortezomib et la dexaméthasone, pour le traitement de patients adultes atteints de myélome multiple ayant reçu au moins une ligne de traitement au préalable</t>
  </si>
  <si>
    <t>AMM européenne 11/07/2017</t>
  </si>
  <si>
    <t>I000465</t>
  </si>
  <si>
    <t>9417871 (400 mg)
9417888 (100 mg)</t>
  </si>
  <si>
    <t>1456 € (fl 20mL)
 364 € (fl 5mL)</t>
  </si>
  <si>
    <t>En association au lénalidomide et à la dexaméthasone, ou au bortézomib et à la dexaméthasone, pour le traitement des patients adultes atteints d’un myélome multiple ayant reçu au moins un traitement antérieur.</t>
  </si>
  <si>
    <t>AMM européenne 
 03/06/2020</t>
  </si>
  <si>
    <t>4368 € (fl 15 ml)</t>
  </si>
  <si>
    <t>En association avec le bortézomib, le thalidomide et la dexaméthasone pour le traitement des patients adultes atteints d’un myélome multiple nouvellement diagnostiqué et éligibles à une autogreffe de cellules souches</t>
  </si>
  <si>
    <t>I000536</t>
  </si>
  <si>
    <t>AMM européenne
 Extension d'indication
 20/01/2020</t>
  </si>
  <si>
    <t>En association avec le lénalidomide et la dexaméthasone pour le traitement des patients adultes atteints d'un myélome multiple nouvellement diagnostiqué et non éligibles à une autogreffe de cellules souches</t>
  </si>
  <si>
    <t>AMM européenne
03/06/2020</t>
  </si>
  <si>
    <t>I000535</t>
  </si>
  <si>
    <t>Extension d'indication 19/11/2019</t>
  </si>
  <si>
    <t>En association avec le pomalidomide et la dexaméthasone, pour le traitement des patients adultes atteints d’un myélome multiple ayant reçu au moins deux traitements antérieurs incluant un inhibiteur du protéasome et du lénalidomide et dont la maladie a progressé au cours ou après le dernier traitement.</t>
  </si>
  <si>
    <t>AMM européenne d'extension d'indication
21/06/2021</t>
  </si>
  <si>
    <t>I000605</t>
  </si>
  <si>
    <t>Inscription sur la liste des spécialités agréées à l'usage des collectivités et la liste en sus (JO 12/01/2023)</t>
  </si>
  <si>
    <t>En association avec le pomalidomide et la dexaméthasone, pour le traitement des patients adultes atteints d’un myélome multiple ayant reçu un traitement antérieur incluant un inhibiteur du protéasome et du lénalidomide et qui étaient réfractaires au lénalidomide.</t>
  </si>
  <si>
    <t>En monothérapie pour le traitement des patients adultes atteints d’un myélome multiple en rechute et réfractaire, pour lesquels les traitements antérieurs incluaient un inhibiteur du protéasome et un agent immunomodulateur et dont la maladie a progressé lors du dernier traitement.</t>
  </si>
  <si>
    <t>AMM européenne 20/05/2016
 Etude Phase II MMY2002
 Etude Phase I/II GEN501</t>
  </si>
  <si>
    <t>I000466</t>
  </si>
  <si>
    <t>En monothérapie, pour le traitement des patients adultes atteints d’un myélome multiple en rechute et réfractaire, pour lesquels les traitements antérieurs incluaient un inhibiteur du protéasome et un agent immunomodulateur et dont la maladie a progressé lors du dernier traitement</t>
  </si>
  <si>
    <t>Agrément aux collectivités 30/07/2021</t>
  </si>
  <si>
    <t>Traitement en association avec le bortézomib, le melphalan et la prednisone pour des patients adultes atteints d’un myélome multiple nouvellement diagnostiqué et non éligibles à une autogreffe de cellules souches</t>
  </si>
  <si>
    <t>I000543</t>
  </si>
  <si>
    <t>AMM européenne 26/07/2018
 Etude phase III ALCYONE</t>
  </si>
  <si>
    <t>En association avec le bortézomib, le lénalidomide et la dexaméthasone dans le traitement des patients adultes atteints d'un myélome multiple nouvellement diagnostiqué et éligibles à une greffe autologue de cellules souches</t>
  </si>
  <si>
    <t>AMM européenne d'extension d'indication
20/09/2024
phase III PERSEUS</t>
  </si>
  <si>
    <t>En association avec le bortézomib, le lénalidomide et la dexaméthasone dans le traitement des patients adultes atteints d'un myélome multiple nouvellement diagnostiqué qui ne sont pas éligibles à une autogreffe de cellules souches</t>
  </si>
  <si>
    <t>AMM européenne d'extension d'indication
04/04/2025
phase III CEPHEUS</t>
  </si>
  <si>
    <t>En monothérapie chez les patients atteints de myélome multiple indolent présentant un risque élevé de développer une forme symptomatique de la maladie</t>
  </si>
  <si>
    <t>AMM européenne d'extension d'indication
07/2025
phase III AQUILA</t>
  </si>
  <si>
    <t>Kyprolis en association avec le daratumumab et la dexaméthasone, est indiqué dans le traitement du myélome multiple chez les patients adultes qui ont reçu au moins un traitement antérieur</t>
  </si>
  <si>
    <t>9417871 (400 mg)
9417888 (100 mg)
9000657</t>
  </si>
  <si>
    <t>1456 € (fl 20mL)
 364 € (fl 5mL)
4368 € (fl 15 ml)</t>
  </si>
  <si>
    <t>Arrêté du 5 septembre 2024 fixant la liste des spécialités pharmaceutiques prises en charge au titre de l'article L. 162-18-1 du code de la sécurité sociale</t>
  </si>
  <si>
    <t>Darolutamide</t>
  </si>
  <si>
    <t>Nubeqa</t>
  </si>
  <si>
    <t>Traitement du cancer de la prostate métastatique hormono-sensible en association avec le docétaxel et avec un traitement par suppression androgénique</t>
  </si>
  <si>
    <t>AMM européenne d'extension d'indication
01/03/2023
phase III ARASENS</t>
  </si>
  <si>
    <t>S000462</t>
  </si>
  <si>
    <t>3 284,26 €</t>
  </si>
  <si>
    <t>Inscription sur la liste en sus SMR (JO 30/08/2024)</t>
  </si>
  <si>
    <t>Traitement du cancer de la prostate résistant à la castration non métastatique (CPRCnm) chez l’homme adulte avec un risque élevé de développer une maladie métastatique</t>
  </si>
  <si>
    <t>AMM européenne
 30/03/2020
 Phase III ARAMIS</t>
  </si>
  <si>
    <t>Important 
En association à une hormonothérapie anti-androgénique</t>
  </si>
  <si>
    <t>S000244</t>
  </si>
  <si>
    <t>Inscription sur la liste en sus SMR (JO 17 avril 2024)
Modification de prix à compter du 1er septembre 2024 (JO 30/08/2024)</t>
  </si>
  <si>
    <t>Traitement du cancer de la prostate hormono-sensible en combinaison avec une thérapie de privation androgénique</t>
  </si>
  <si>
    <t>AMM européenne d'extension d'indication
07/2025
phase III ARANOTE</t>
  </si>
  <si>
    <t>Dasatinib</t>
  </si>
  <si>
    <t>Sprycel</t>
  </si>
  <si>
    <t>Chez des patients adultes atteints de leucémie myéloïde chronique (LMC) à chromosome Philadelphie (Ph+) en phase chronique nouvellement diagnostiquée.</t>
  </si>
  <si>
    <t>AMM européenne 06/12/2010
 Phase III CA 180-056</t>
  </si>
  <si>
    <t>Chez l'adulte dans le traitement de la leucémie aiguë lymphoblastique (LAL) à chromosome Philadelphie (Ph+) en cas de résistance ou intolérance à un traitement antérieur.</t>
  </si>
  <si>
    <t>AMM européenne 20/11/2006
 Phase II CA 180-015</t>
  </si>
  <si>
    <t>I Majeure</t>
  </si>
  <si>
    <t>1281,12 €  (20mg/60 cp)
2507,09 € (50mg, 70mg /60 cp)  
2507,09 € (100mg, 140mg /30cp)</t>
  </si>
  <si>
    <t>Liste des génériques agréés à l'usage des collectivités et remboursables aux assurés sociaux : Biogaran, EG, Krka, Mylan, Sandoz, Teva, Zentiva, Accord (JO 28/11/2025)
Nouveaux prix à compter du 2 janvier 2024
Génériques: 724,66 € (20 mg), 1394,44 € (50 mg, 70 mg, 100mg et 140 mg)</t>
  </si>
  <si>
    <t>Chez l'adulte dans le traitement de la leucémie myéloïde chronique (LMC) en phase chronique, en phase accélérée ou blastique, en cas de résistance ou intolérance à un traitement antérieur incluant l'imatinib mésilate. en cas de résistance ou intolérance à un traitement antérieur incluant l'imatinib mésilate.</t>
  </si>
  <si>
    <t>AMM européenne 20/11/2006
 Phase II CA 180-013 
 Phase II CA 180-017
 Phase III CA 180-034</t>
  </si>
  <si>
    <t>Liste des génériques agréés à l'usage des collectivités et remboursables aux assurés sociaux : Sandoz, Teva, Biogaran, Viatris, Krka, Accord (JO 28/11/2025)
Nouveaux prix à compter du 2 janvier 2024 :
Génériques: 724,66 € (20 mg), 1394,44 € (50 mg, 70 mg, 100mg et 140 mg)</t>
  </si>
  <si>
    <t>Chez l'adulte dans le traitement de la LMC en phase blastique lymphoïde Ph+ en cas de résistance ou intolérance à un traitement antérieur</t>
  </si>
  <si>
    <t>Liste des génériques agréés à l'usage des collectivités et remboursables aux assurés sociaux : Teva, Biogaran, Viatris, Krka, Accord (JO 28/11/2025)
Nouveaux prix à compter du 2 janvier 2024 :
Génériques: 724,66 € (20 mg), 1394,44 € (50 mg, 70 mg, 100mg et 140 mg)</t>
  </si>
  <si>
    <t>Indiqué chez les patients pédiatriques atteints de LMC Ph+ en phase chronique (LMC Ph+ PC) nouvellement diagnostiquée</t>
  </si>
  <si>
    <t>AMM européenne 26/04/2018
 Phase II CA 180-226</t>
  </si>
  <si>
    <t>Indiqué chez les patients pédiatriques atteints de LMC Ph+ en phase chronique et en cas de résistance ou d’intolérance à un traitement antérieur incluant l'imatinib</t>
  </si>
  <si>
    <t>SPRYCEL10MG/ML sol buv : 1026,29 €</t>
  </si>
  <si>
    <t>Liste des génériques agréés à l'usage des collectivités et remboursables aux assurés sociaux : Biogaran, Teva, Viatris, Krka, Accord (JO 28/11/2025)
Nouveaux prix à compter du 2 janvier 2024 :
Génériques: 724,66 € (20 mg), 1394,44 € (50 mg, 70 mg, 100mg et 140 mg)</t>
  </si>
  <si>
    <t>SPRYCEL est indiqué chez les patients pédiatriques atteints de LAL Ph + nouvellement diagnostiquée en association à une chimiothérapie</t>
  </si>
  <si>
    <t>AMM européenne
 13/12/2018</t>
  </si>
  <si>
    <t>Liste des génériques agréés à l'usage des collectivités et remboursables aux assurés sociaux : Biogaran, Teva, Viatris,Accord (JO 28/11/2025)
Nouveaux prix à compter du 2 janvier 2024 :
Génériques: 724,66 € (20 mg), 1394,44 € (50 mg, 70 mg, 100mg et 140 mg)</t>
  </si>
  <si>
    <t>Datopotamab deruxtecan</t>
  </si>
  <si>
    <t>Datroway</t>
  </si>
  <si>
    <t xml:space="preserve">En monothérapie dans le traitement des adultes atteintes d'un cancer du sein non résécable ou métastatique avec récepteurs hormonaux positifs (HR+) et HER2 négatifs qui ont déjà reçu une hormonothérapie et au moins une ligne de chimiothérapie pour leur cancer au stade avancé </t>
  </si>
  <si>
    <t>AMM européenne
08/04/2025
phase III TROPION-Breast01</t>
  </si>
  <si>
    <t>Daunorubicine</t>
  </si>
  <si>
    <t>Cérubidine</t>
  </si>
  <si>
    <t>Chez l'enfant, dans le cadre de polychimiothérapies : 
 •Leucémie aiguë lymphoïde.
 •Leucémie aiguë myéloïde.</t>
  </si>
  <si>
    <t>AMM européenne 23/11/2011</t>
  </si>
  <si>
    <t>Radiation de la liste de rétrocession (28/09/2021</t>
  </si>
  <si>
    <t>Leucémies aiguës et Leucémies myéloïdes chroniques en transformation aiguë.</t>
  </si>
  <si>
    <t>AMM nationale 
 04/12/1997</t>
  </si>
  <si>
    <t>Lymphomes hodgkiniens et non hodgkiniens.</t>
  </si>
  <si>
    <t>Daunorubicine + Cytarabine</t>
  </si>
  <si>
    <t>Vyxeos</t>
  </si>
  <si>
    <t>Traitement des patients adultes présentant une leucémie aiguë myéloblastique nouvellement diagnostiquée, secondaire à un traitement (LAM-t) ou une LAM avec anomalies associées aux myélodysplasies (LAM-MRC).</t>
  </si>
  <si>
    <t>AMM européenne 23/08/2018</t>
  </si>
  <si>
    <t>Important uniquement chez les patients âgés de 60 à 75 ans</t>
  </si>
  <si>
    <t>I000604</t>
  </si>
  <si>
    <t>5 150 €</t>
  </si>
  <si>
    <t>fin du post ATU depuis le 12/04/2019
Inscription sur la liste en sus (JO 10/01/2023)</t>
  </si>
  <si>
    <t>Traitement des patients pédiatriques et des jeunes adultes âgés de 1 à 21 ans présentant une leucémie aiguë myéloblastique en rechute ou réfractaire.</t>
  </si>
  <si>
    <t>ATU de cohorte d'extension
 29/06/2021</t>
  </si>
  <si>
    <t>ATUc d'extension
 ATU du 29/06/2021
 Début le 02/08/2021
 Fin de l'ATU le 09/12/2021</t>
  </si>
  <si>
    <t>Décitabine + Cédazuridine</t>
  </si>
  <si>
    <t>Inaqovi</t>
  </si>
  <si>
    <t>Traitement des patients adultes atteints de leucémie aiguë myéloïde (LAM) nouvellement diagnostiquée et qui ne sont pas éligibles à une chimiothérapie d'induction standard.</t>
  </si>
  <si>
    <t>AMM européenne
19/09/2023
 phase III ASCERTAIN</t>
  </si>
  <si>
    <t>Dégarélix</t>
  </si>
  <si>
    <t>Firmagon</t>
  </si>
  <si>
    <t>Traitement du cancer de la prostate avancé, hormono-dépendant</t>
  </si>
  <si>
    <t>AMM européenne 
 17/02/2009</t>
  </si>
  <si>
    <t>178,13 € (120 mg)
98,04 € (80 mg)</t>
  </si>
  <si>
    <t>Nouveaux prix à compter du 2 janvier 2024
Inscription de génériques sur la liste des spécialités agréées à l'usage des collectivités et remboursables aux assurés sociaux : Accord (JO 27/05/2025)
Prix des génériques : 84,21 € (120 mg), 46,45 € (80 mg)</t>
  </si>
  <si>
    <t xml:space="preserve">Traitement du cancer de la prostate hormono-dépendant localisé à haut risque ou localement avancéen association avec une radiothérapie </t>
  </si>
  <si>
    <t>AMM européenne d'extension d'indication
19/10/2021</t>
  </si>
  <si>
    <t>Traitement néoadjuvant à une radiothérapie chez les patients présentant un cancer de la prostate hormono-dépendant localisé à haut risque ou localement avancé</t>
  </si>
  <si>
    <t>Dexaméthasone</t>
  </si>
  <si>
    <t>Dexliq</t>
  </si>
  <si>
    <t>Traitement du myélome multiple symptomatique, de la leucémie aiguë lymphoïde/lymphoblastique, de la maladie de Hodgkin et du lymphome non hodgkinien, en association avec d'autres médicaments.</t>
  </si>
  <si>
    <t>AMM décentralisée
19/01/2018</t>
  </si>
  <si>
    <t>Prix de cession hors taxe aux établissements de santé en vue d'une rétrocession à compter du 1er Octobre 2023 : 24,30 € (30 mL) et 40,50 € (50 mL)</t>
  </si>
  <si>
    <t>Néofordex</t>
  </si>
  <si>
    <t>Chez l’adulte, en association, dans le traitement de certaines formes de leucémie aiguë lymphoblastique.</t>
  </si>
  <si>
    <t>AMM européenne 16/03/2016</t>
  </si>
  <si>
    <t>CDEXA03</t>
  </si>
  <si>
    <t>Prix de cession hors taxe aux établissements de santé en vue d'une rétrocession à compter du 1er Octobre 2023 : 8,1 €
En application de l'article L. 162-15-5-2 du code de la sécurité sociale :
Concernant les deux autres indications de l’ATU de cohorte qui correspondent aux patients ayant une leucémie aiguë lymphoblastique ou un lymphome et qui n’ont pas fait l’objet d’une demande d’AMM, seules les poursuites de traitement sont autorisées et prises en charge dans le cadre de ce dispositif post-ATU. Les nouveaux traitements ne sont pas pris en charge.
Risque d'erreurs médicamenteuses avec le nouveau comprimé sans barre de sécabilité (ANSM)</t>
  </si>
  <si>
    <t>Chez l’adulte, en association, dans le traitement de certaines formes de lymphome</t>
  </si>
  <si>
    <t>CDEXA02</t>
  </si>
  <si>
    <t>Neofordex est indiqué chez l'adulte, en association, dans le traitement du myélome multiple symptomatique.</t>
  </si>
  <si>
    <t>Prix de cession hors taxe aux établissements de santé en vue d'une rétrocession à compter du 1er Octobre 2023 : 8,1 €
En application de l'article L. 162-15-5-2 du code de la sécurité sociale :
 Concernant l’indication validée par le CHMP chez les patients atteints de myélome multiple et identique à l’une des indications de l’ATU de cohorte, la prise en charge dérogatoire des poursuites de traitements ansi que des nouveaux traitements est assurée dans le cadre de ce dispositif post-ATU.
Date de fin de l'AAP : 16/03/2022 (CDEXA01)
Risque d'erreurs médicamenteuses avec le nouveau comprimé sans barre de sécabilité (ANSM)</t>
  </si>
  <si>
    <t>Dimate</t>
  </si>
  <si>
    <t>ABD-3001</t>
  </si>
  <si>
    <t>AAC
14/06/2024</t>
  </si>
  <si>
    <t>NDIMA01</t>
  </si>
  <si>
    <t>Leucémie aiguë lymphoblastique</t>
  </si>
  <si>
    <t>AAC
04/07/2025</t>
  </si>
  <si>
    <t>NDIMA02</t>
  </si>
  <si>
    <t>Dinutiximab</t>
  </si>
  <si>
    <t>Qarziba</t>
  </si>
  <si>
    <t>Neuroblastome récidivant ou réfractaire, avec ou sans maladie résiduelle chez patient ≥ 12 mois.
Avant d’initier le traitement d’un neuroblastome récidivant, il convient de stabiliser toute maladie progressant de manière active par d’autres mesures adéquates. Chez les patients présentant des antécédents de maladie récidivante ou réfractaire et chez les patients n’ayant pas présenté une réponse complète après un traitement de première ligne; Qarziba® doit être associé à l’interleukine 2 (IL-2).</t>
  </si>
  <si>
    <t>AMM europénne
 08/05/2017</t>
  </si>
  <si>
    <t>I000593</t>
  </si>
  <si>
    <t>Spécialité n'ayant pas fait l'objet d'une inscription sur la liste en sus =&gt; Reconduction du financement dérogatoire à titre exceptionnel et temporaire pour l'année 2022 (DGOS/PF2/DSS/1C/2022/104 du 12 avril 2022)
Prise en charge dérogatoire à "l'euro l'euro" (DGOS/PF2/DSS/1C/2022/193 du 21 juillet 2022)</t>
  </si>
  <si>
    <t>Traitement des patients âgés de 12 mois et plus atteints d’un neuroblastome de haut risque, qui ont précédemment reçu une chimiothérapie d’induction et ont présenté au moins une réponse partielle, suivie d’un traitement myéloablatif et d’une greffe de cellules souches hématopoïétiques, avec ou sans maladie résiduelle.</t>
  </si>
  <si>
    <t>I000592</t>
  </si>
  <si>
    <t>8 600 €</t>
  </si>
  <si>
    <t>Fin de la prise en charge à titre dérogatoire le 30/06/2022</t>
  </si>
  <si>
    <t>Traitement des patients âgés de 12 mois et plus atteints d’un neuroblastome à haut risque :
- En association à la chimiothérapie d’induction de type TOTEM ou TEMIRI en rechute/progression après chimiothérapie de première ligne
- En association à la chimiothérapie d’induction en seconde rechute/progression (ou plus) après chimiothérapie de type TOTEM ou TEMIRI</t>
  </si>
  <si>
    <t>CPC
30/09/2024</t>
  </si>
  <si>
    <t>RDINU01</t>
  </si>
  <si>
    <t>Date d'octroi du CPC : 30/09/2024
Valable pour une durée de 3 ans</t>
  </si>
  <si>
    <t>Docétaxel</t>
  </si>
  <si>
    <t>Taxotère</t>
  </si>
  <si>
    <t>En association à la capecitabine est indiqué dans le traitement du cancer du sein localement avancé ou métastatique après échec d’une chimiothérapie cytotoxique ayant comporté une anthracycline.</t>
  </si>
  <si>
    <t>AMM européenne
 Extension d'indication
 09/01/2003</t>
  </si>
  <si>
    <t>Radiation de la liste de retrocession du taxotère et de l'ensemble des génériques du docetaxel (EBEWE ; PFIZER ; SANDOZ; ACCORD ; ACTAVIS ; KABI; HOSPIRA; TEVA) (28/09/2021)</t>
  </si>
  <si>
    <t>En association à la doxorubicine est indiqué dans le traitement du cancer du sein localement avancé ou métastatique chez les patientes n'ayant pas reçu de chimiothérapie cytotoxique antérieure dans cette affection.</t>
  </si>
  <si>
    <t>AMM européenne 
 Extension d'indication 28/08/2000</t>
  </si>
  <si>
    <t>En association à la doxorubicine et au cyclophosphamide est indiqué dans le traitement adjuvant du cancer du sein opérable, chez des patients ne présentant pas d’envahissement ganglionnaire.
 Pour des patients avec cancer du sein opérable sans envahissement ganglionnaire, le traitement adjuvant devra être restreint aux patients éligibles à une chimiothérapie selon les critères internationalement établis pour le traitement initial du cancer du sein au stade précoce.</t>
  </si>
  <si>
    <t>AMM europénne
 01/07/2010
 Etude phase III GEICAM 9805</t>
  </si>
  <si>
    <t>En association à la doxorubicine et au cyclophosphamide est indiqué dans le traitement adjuvant du cancer du sein opérable, chez des patients présentant un envahissement ganglionnaire.</t>
  </si>
  <si>
    <t>AMM européenne
 05/01/2005
 Etude phase II M77001 
 Etude phase III TAX 316</t>
  </si>
  <si>
    <t>En association à la prednisone ou à la prednisolone est indiqué dans le traitement du cancer de la prostate métastatique résistant à la castration.</t>
  </si>
  <si>
    <t>AMM européenne
 20/10/2004
 Etude phase III TAX 327</t>
  </si>
  <si>
    <t>En association à un traitement antiandrogénique (ADT), avec ou sans prednisone ou prednisolone, est indiqué dans le traitement du cancer de la prostate métastatique hormono-sensible.</t>
  </si>
  <si>
    <t>AMM européenne
 Extension d'indication 14/11/2019
 Etude phase III TAX 327</t>
  </si>
  <si>
    <t>En association au cisplatine est indiqué dans le traitement du cancer bronchique non à petites cellules non résécable, localement avancé ou métastatique, chez les patients n'ayant pas reçu de chimiothérapie antérieure dans cette indication.</t>
  </si>
  <si>
    <t>En association au trastuzumab est indiqué dans le traitement du cancer du sein métastatique avec sur-expression tumorale de HER2, chez les patients non prétraités par chimiothérapie pour leur maladie métastatique.</t>
  </si>
  <si>
    <t>En association avec le cisplatine et le 5-fluorouracile est indiqué dans le traitement d’induction des carcinomes épidermoïdes localement avancés des voies aéro-digestives supérieures</t>
  </si>
  <si>
    <t>AMM europénne
 23/11/2007</t>
  </si>
  <si>
    <t>En association avec le cisplatine et le 5-fluorouracile est indiqué dans le traitement de l’adénocarcinome gastrique métastatique, y compris l’adénocarcinome de la jonction oesogastrique, chez les patients non prétraités par chimiothérapie pour leur maladie métastatique.</t>
  </si>
  <si>
    <t>AMM européenne
 27/04/2006
 Étude de phase III (TAX 325A)</t>
  </si>
  <si>
    <t>En monothérapie dans le traitement des patientes atteintes d'un cancer du sein localement avancé ou métastatique après échec d'une chimiothérapie cytotoxique, ayant comporté une anthracycline ou un agent alkylant.</t>
  </si>
  <si>
    <t>AMM européenne 
 27/11/1995 
 Rectification AMM 17/07/1998</t>
  </si>
  <si>
    <t>Traitement du cancer bronchique non à petites cellules localement avancé ou métastatique, après échec d'une chimiothérapie antérieure.</t>
  </si>
  <si>
    <t>Dorocubicel</t>
  </si>
  <si>
    <t>Zemcelpro</t>
  </si>
  <si>
    <t>Traitement des patients adultes atteints d’hémopathies malignes nécessitant une greffe de cellules souches hématopoïétiques allogéniques après un conditionnement myéloablatif et pour lesquels aucun autre type de cellules de donneur appropriées n’est disponible</t>
  </si>
  <si>
    <t>AMM européenne
09/2025</t>
  </si>
  <si>
    <t>Demande d'AAP poste AMM et de remboursement en cours d'instruction</t>
  </si>
  <si>
    <t>Dostarlimab</t>
  </si>
  <si>
    <t>Jemperli</t>
  </si>
  <si>
    <t>En association avec le carboplatine et le paclitaxel pour le traitement des patientes adultes atteintes d’un cancer de l’endomètre avancé nouvellement diagnostiqué ou récidivant, qui ne présente pas de 
déficience du système de réparation des mésappariements des bases / d’instabilité microsatellitaire (pMMR/MSS) ou dont le statut au regard de cette déficience n’est pas connu, et candidates à un traitement systémique</t>
  </si>
  <si>
    <t>AMM européenne d'extension d'indication
15/01/2025
phase III RUBY</t>
  </si>
  <si>
    <t>CDOST03</t>
  </si>
  <si>
    <t xml:space="preserve">Date d'octroi de l'AAP : 03/10/2024
Date de fin de l'AAP : 12/05/2026 (renouvellement de l'AAP pour 6 mois, avis CT 13/11/2025) </t>
  </si>
  <si>
    <t>PUT-RD
MARR</t>
  </si>
  <si>
    <t>En association avec le carboplatine et le paclitaxel pour le traitement des patientes adultes atteintes d’un cancer de l’endomètre (CE) avancé nouvellement diagnostiqué ou récidivant, qui présente une déficience du système de réparation des mésappariements des bases (dMMR) / une instabilité microsatellitaire élevée (MSI-H) et candidates à un traitement systémique</t>
  </si>
  <si>
    <t>AMM européenne d'extension d'indication
07/12/2023
phase III RUBY</t>
  </si>
  <si>
    <t>I000698</t>
  </si>
  <si>
    <t>3 671,490 €</t>
  </si>
  <si>
    <t>Date d'octroi de l'AAP : 27/09/2023
Date de fin de l'AAP : 22/10/2025 (CDOST02)
Inscription sur la liste des spécialités agréées à l'usage des collectivités et liste en sus (JO 21/10/2025 et 22/10/2025)</t>
  </si>
  <si>
    <t>En monothérapie pour le traitement des patientes adultes atteintes d’un cancer de l’endomètre, récidivant ou avancé, qui présente une déficience du système de réparation des mésappariements des bases (dMMR)/une instabilité microsatellitaire élevée (MSI-H), en progression après ou pendant une chimiothérapie à base de platine</t>
  </si>
  <si>
    <t>AMM européenne
11/12/2023
phase III RUBY</t>
  </si>
  <si>
    <t>Avis défavorable au remboursement (06/10/2021)
 AAP post AMM (Octroi : 01/07/2021 - Fin : 10/12/2021)
 Prise en charge des continuités de traitement jusqu'au 10/12/2022 (CDOST01)
Pas de possibilité d'initier de nouveaux traitements</t>
  </si>
  <si>
    <t>Doxorubicine (chlorhydrate de)</t>
  </si>
  <si>
    <t>Adriblastine</t>
  </si>
  <si>
    <t>Cancers de la vessie, de l’ovaire, de l'estomac</t>
  </si>
  <si>
    <t>AMM 
 31/07/1991</t>
  </si>
  <si>
    <t>13.67 € (10 mg)
57.93 € (50 mg)</t>
  </si>
  <si>
    <t>Radiation de la liste de rétrocession d'Adriblastine et de ses génériques (28/09/2021)</t>
  </si>
  <si>
    <t>Cancers du poumon</t>
  </si>
  <si>
    <t>Carcinomes du sein</t>
  </si>
  <si>
    <t>Leucémies aiguës et chroniques</t>
  </si>
  <si>
    <t>Maladie de Hodgkin, lymphomes non hodgkiniens</t>
  </si>
  <si>
    <t>Sarcomes des os et des parties molles</t>
  </si>
  <si>
    <t>Tumeurs solides de l'enfant</t>
  </si>
  <si>
    <t>Doxorubicine liposomale</t>
  </si>
  <si>
    <t>Myocet</t>
  </si>
  <si>
    <t>En association au cyclophosphamide, est indiqué dans le traitement du cancer du sein métastatique de la femme adulte, en première ligne.</t>
  </si>
  <si>
    <t>AMM européenne 13/07/2000 modifiée le 01/10/2015</t>
  </si>
  <si>
    <t>I000240</t>
  </si>
  <si>
    <t>Radiation rétrocession (JO 29/04/2020)</t>
  </si>
  <si>
    <t>Doxorubicine Liposomale Pégylée</t>
  </si>
  <si>
    <t>Caelyx</t>
  </si>
  <si>
    <t>En association avec le bortézomib pour le traitement du myélome multiple en progression chez les patients qui ont reçu au moins un traitement antérieur et qui ont déjà subi ou qui sont inéligibles pour une greffe de moelle osseuse</t>
  </si>
  <si>
    <t>Extension d'indication 14/12/2007</t>
  </si>
  <si>
    <t>I000049</t>
  </si>
  <si>
    <t>Radiation retrocession (JO 28/09/2021)</t>
  </si>
  <si>
    <t>En monothérapie chez les patients ayant un cancer du sein métastatique, avec un risque cardiaque augmenté.</t>
  </si>
  <si>
    <t>Extension d'indication 10/01/2003</t>
  </si>
  <si>
    <t>&gt;2018</t>
  </si>
  <si>
    <t>I000047</t>
  </si>
  <si>
    <t>9229483 (50 mg)
9194460 (20 mg)</t>
  </si>
  <si>
    <t>188,629 € (fl 10 mL)
471,752 € (fl 25 mL)</t>
  </si>
  <si>
    <t>Traitement du cancer ovarien à un stade avancé chez les femmes après l'échec d'une chimiothérapie de première intention à base de platine.</t>
  </si>
  <si>
    <t>Extension d'indication 24/10/2000</t>
  </si>
  <si>
    <t>I000048</t>
  </si>
  <si>
    <t>Traitement du sarcome de Kaposi (SK) associé au sida chez des patients ayant un faible taux de CD4 (&lt; 200 lymphocytes CD4/mm3) et présentant des lésions cutanéomuqueuses ou viscérales étendues. Caelyx peut être utilisé en tant que chimiothérapie systémique de première intention, ou comme chimiothérapie de seconde intention chez des patients présentant un sarcome de Kaposi associé au sida dont la maladie a progressé malgré une chimiothérapie préalable, comprenant au moins deux des agents suivants : alcaloïdes de la pervenche, bléomycine et doxorubicine conventionnelle (ou autre anthracycline), ou chez des patients qui y furent intolérants</t>
  </si>
  <si>
    <t>AMM européenne 21/06/1996</t>
  </si>
  <si>
    <t>I000050</t>
  </si>
  <si>
    <t>Zolsketil</t>
  </si>
  <si>
    <t>AMM européenne 24/03/2022</t>
  </si>
  <si>
    <t>Hybride</t>
  </si>
  <si>
    <t>9002361
9002362</t>
  </si>
  <si>
    <t>Nouveaux prix à compter du 20/02/2024 (JO 20/02/2024)</t>
  </si>
  <si>
    <t>Traitement du sarcome de Kaposi (SK) associé au sida chez des patients ayant un faible taux de CD4 (&lt; 200 lymphocytes CD4/mm3) et présentant des lésions cutanéomuqueuses ou viscérales étendues. Zolsketil peut être utilisé en tant que chimiothérapie systémique de première intention, ou comme chimiothérapie de seconde intention chez des patients présentant un sarcome de Kaposi associé au sida dont la maladie a progressé malgré une chimiothérapie préalable, comprenant au moins deux des agents suivants : alcaloïdes de la pervenche, bléomycine et doxorubicine conventionnelle (ou autre anthracycline), ou chez des patients qui y furent intolérants</t>
  </si>
  <si>
    <t>Important
Uniquement chez les patients à un stade avancé de l’infection par le VIH en 
immunodépression avec maladie de Kaposi cutanéomuqueuse extensive ou viscérale, 
n’atteignant pas une réponse complète sous traitement antirétroviral optimisé et adapté au 
profil de résistance du VIH.</t>
  </si>
  <si>
    <t>Doxorubicine liposomale Pégylée</t>
  </si>
  <si>
    <t>Bevacizumab, en association à la doxorubicine liposomale pégylée (DLP) chez les patientes adultes atteintes d’un cancer épithélial de l’ovaire, des trompes de Fallope ou péritonéal primitif, en rechute, résistant aux sels de platine, qui n’ont pas reçu plus de deux protocoles antérieurs de chimiothérapie et qui n’ont pas été préalablement traitées par du bevacizumab ou d’autres inhibiteurs du VEGF ou d’autres agents ciblant le récepteur du VEGF</t>
  </si>
  <si>
    <t>9229483 (50 mg)
9194460 (20 mg)
9002361
9002362</t>
  </si>
  <si>
    <t>Princeps et hybride</t>
  </si>
  <si>
    <t>Yondelis en association avec la doxorubicine liposomale pégylée (DLP) chez les patientes atteintes de cancer des ovaires récidivant sensible au platine</t>
  </si>
  <si>
    <t>Arrêté du 11 juin 2025 modifiant la liste des spécialités pharmaceutiques prises en charge au titre de l'article L. 162-18-1 du code de la sécurité sociale</t>
  </si>
  <si>
    <t>Durvalumab</t>
  </si>
  <si>
    <t>Imfinzi</t>
  </si>
  <si>
    <t>En association avec une chimiothérapie à base de gemcitabine/cisplatine pour le traitement de première ligne des patients adultes atteints d’un cancer des voies biliaires non résécable ou métastatique</t>
  </si>
  <si>
    <t>AMM européenne d'extension d'indication
21/12/2022
phase III TOPAZ-1</t>
  </si>
  <si>
    <t>I000662</t>
  </si>
  <si>
    <t>9440545 (flacon 10 mL)
9440551 (flacon 2,4 mL)</t>
  </si>
  <si>
    <t>1721,250 € (50mg/mL perf 10mL)
 413,100 € (50mg/mL perf 2,4 mL)</t>
  </si>
  <si>
    <t>Date d'octroi de l'AAP : 22/09/2022
Date de fin de l'AAP : 08/08/2024 (CDURV05)
Inscription sur la liste des spécialités agréées à l'usage des collectivités et liste en sus (JO 07/08/2024 et 21/08/2024)</t>
  </si>
  <si>
    <t>En monothérapie dans le traitement des patients adultes atteints d’un cancer bronchique non à petites cellules (CBNPC) localement avancé non résécable, ECOG 0 ou 1, chez l’adulte dont la maladie n’a pas progressé après chimio-radiothérapie séquentielle à base de platine</t>
  </si>
  <si>
    <t>AMM européenne 21/09/2018</t>
  </si>
  <si>
    <t>En monothérapie dans le traitement des patients adultes atteints d’un cancer bronchique non à petites cellules (CBNPC) localement avancé non résécable, ECOG&gt;1, chez l’adulte dont la maladie n’a pas progressé après chimio-radiothérapie à base de platine</t>
  </si>
  <si>
    <t>En monothérapie dans le traitement des patients adultes atteints d’un cancer bronchique non à petites cellules (CBNPC) localement avancé, non opérable, dont les tumeurs expriment PD-L1 ≥ 1% des cellules tumorales et dont la maladie n’a pas progressé après une chimioradiothérapie à base de platine</t>
  </si>
  <si>
    <t>I000499</t>
  </si>
  <si>
    <t>Traitement de première intention des patients adultes atteints d'un cancer bronchique à petites cellules à un stade étendu (CBPC-SE), en association à l’étoposide et au carboplatine ou au cisplatine</t>
  </si>
  <si>
    <t>AMM européenne
 27/08/2020</t>
  </si>
  <si>
    <t>I000637</t>
  </si>
  <si>
    <t>Début de prise en charge au titre du post-ATU : 01/10/2020
Date d'octroi de l'AAP : 01/07/2021
Date de fin de l'AAP : 29/09/2023 (CDURV04)
Inscription sur la liste des spécialités agréées à l'usage des collectivités et liste en sus (JO 29/09/2023)</t>
  </si>
  <si>
    <t>Traitement des patients adultes atteints d’un cancer bronchique non a petites cellules (CBNPC) localement avance non opérable et dont la maladie n’a pas progressé après une chimioradiothérapie à base de platine, en cas d’expression tumorale de pd-l1 &lt; 1% ou dans le cas où ce statut est recherche mais le résultat de ce marqueur n’est pas exploitable (statut inconnu).</t>
  </si>
  <si>
    <t>CPC (ex RTU)
 22/12/2020</t>
  </si>
  <si>
    <t>Sans Objet</t>
  </si>
  <si>
    <t>I000541</t>
  </si>
  <si>
    <t>CPC (ex-RTU) (Octroi : 22/12/2020, Début : 08/05/2021)
CPC renouvelé pour une durée de trois ans à compter du 8 mai 2024
Possibilité d'initier de nouveaux traitements</t>
  </si>
  <si>
    <t>En association avec IMJUDO dans le traitement de première ligne des patients adultes atteints d'un carcinome hépatocellulaire (CHC) avancé ou non résécable, avec une fonction hépatique préservée (stade Child-Pugh A), avec un score ECOG 0 ou 1, non éligibles aux traitements locorégionaux ou en échec à l’un de ces traitements, et non éligibles à un traitement par l’association atezolizumab bevacizumab</t>
  </si>
  <si>
    <t>AMM européenne
30/01/2023
phase III HIMALAYA</t>
  </si>
  <si>
    <t>I000661</t>
  </si>
  <si>
    <t>Date d'octroi de l'AAP : 23/02/2023
Date de fin de l'AAP : 08/08/2024 (CDURV06)
Inscription sur la liste des spécialités agréées à l'usage des collectivités et liste en sus (JO 07/08/2024)</t>
  </si>
  <si>
    <t>En association avec le trémélimumab, est indiqué dans le traitement de première ligne des patients adultes atteints d’un carcinome hépatocellulaire (CHC) avancé ou non résécable</t>
  </si>
  <si>
    <t>Insuffisant
Dans les autres situations qui ci-dessus</t>
  </si>
  <si>
    <t>Avis défavorable au remboursement dans les autres situations cliniques</t>
  </si>
  <si>
    <t>En association avec IMJUDO et une chimiothérapie à base de platine dans le traitement de première ligne des patients adultes atteints d’un cancer bronchique non à petites cellules (CBNPC) métastatique en l’absence de mutation activatrice de l’EGFR ou de ALK</t>
  </si>
  <si>
    <t>AMM européenne
30/01/2023
phase III POSEIDON</t>
  </si>
  <si>
    <t>En monothérapie dans le traitement de première ligne des adultes atteints d'un carcinome hépatocellulaire avancé ou non résécable</t>
  </si>
  <si>
    <t>AMM européenne d'extension d'indication
10/2023</t>
  </si>
  <si>
    <t>Le laboratoire ne demande pas le remboursement dans cette indication</t>
  </si>
  <si>
    <t>En association avec une chimiothérapie à base de sels de platine, en traitement néoadjuvant, puis en monothérapie adjuvante après résection, chez les patients adultes atteints d’un cancer bronchique non à petites cellules (CBNPC) résécable (tumeurs ≥ 4 cm et/ou envahissement ganglionnaire) en l’absence de mutation activatrice de l’EGFR ou de ALK.</t>
  </si>
  <si>
    <t>AMM européenne d'extension d'indication
04/04/2025
phase III AEGEAN</t>
  </si>
  <si>
    <t>Refus d'accès précoce (avis CT 04/04/2024)
Refus d'accès précoce dans le traitement des patients adultes atteints d'un CBNPC résécable, à haut risque de récidive et sans mutations de l'EGFR ni réarrangements ALK dont les tumeurs expriment PD-L1 au seuil &lt; 1% (avis CT 23/10/2025)</t>
  </si>
  <si>
    <t>En association au carboplatine et au paclitaxel dans le traitement de première ligne des patientes adultes atteintes d’un cancer de l’endomètre avancé ou récurrent qui sont candidates à un traitement systémique, suivi d’un traitement d’entretien : 
• en monothérapie dans le cancer de l’endomètre qui présente une déficience du système MMR (dMMR)
• en association à l’olaparib dans le cancer de l’endomètre qui ne présente pas de déficience du système MMR (pMMR)</t>
  </si>
  <si>
    <t>AMM européenne d'extension d'indication
14/08/2024
phase III DUO-E</t>
  </si>
  <si>
    <t>Refus d'accès précoce pré AMM (avis CT 23/05/2024)
Refus d'accès précoce post AMM (avis CT 19/12/2024)</t>
  </si>
  <si>
    <t>En monothérapie dans le traitement des patients adultes atteints d’un cancer bronchique à petites cellules (CBPC) de stade limité, dont la maladie n'a pas progressé après une chimioradiothérapie concomitante à base de sels de platine</t>
  </si>
  <si>
    <t>AMM européenne d'extension d'indication
17/03/2025
phase III ADRIATIC</t>
  </si>
  <si>
    <t>CDURV07</t>
  </si>
  <si>
    <t>Date d'octroi de l'AAP : 20/11/2024 (avis CT 20/11/2024)
Date de fin de l'AAP : 19/11//2026 (renouvellement pour une durée de 12 mois, avis CT 20/11/2025)</t>
  </si>
  <si>
    <t>En association avec la gemcitabine et le cisplatine en traitement néoadjuvant, suivi d’IMFINZI en monothérapie après une cystectomie radicale, pour le traitement des patients adultes atteints d’une tumeur résécable de la vessie infiltrant le muscle (TVIM)</t>
  </si>
  <si>
    <t>AMM européenne d'extension d'indication
04/07/2025
essai NIAGARA</t>
  </si>
  <si>
    <t>Refus d'AAP pré AMM (avis CT 28/05/2025)
Demande de remboursement en cours d'instruction</t>
  </si>
  <si>
    <t>En association avec la chimiothérapie FLOT en traitement néoadjuvant et adjuvant, suivie d'IMFINZI en monothérapie en traitement adjuvant, dans le traitement des patients adultes atteints d'un adénocarcinome gastrique ou de la jonction oesogastrique résécable</t>
  </si>
  <si>
    <t>Duvelisib</t>
  </si>
  <si>
    <t>Copiktra</t>
  </si>
  <si>
    <t>En monothérapie pour le traitement des patients adultes atteints de Leucémie lymphoïde chronique (LLC) récidivante ou réfractaire après au moins deux traitements antérieurs</t>
  </si>
  <si>
    <t>AMM européenne 
31/05/2021</t>
  </si>
  <si>
    <t>Non commercialisé en France
Avis défavorable au remboursement</t>
  </si>
  <si>
    <t>En monothérapie pour le traitement des patients adultes atteints de Lymphome folliculaire (LF) réfractaire à au moins deux traitements systémiques antérieurs</t>
  </si>
  <si>
    <t>Elacestrant</t>
  </si>
  <si>
    <t>Orserdu</t>
  </si>
  <si>
    <t>En monothérapie dans le traitement du cancer du sein localement avancé ou métastatique, positif pour les récepteurs aux estrogènes (RE) et négatif pour les récepteurs du facteur de croissance épidermique humain 2 (HER2), chez les femmes ménopausées et les hommes ayant progressé après au moins une ligne d’hormonothérapie en association avec un inhibiteur des CDK 4/6 chez les patients non éligibles à un traitement par chimiothérapie (Les patients présentant une mutation germinale BRCA doivent avoir reçu un inhibiteur sélectif des enzymes poly(ADP-ribose) polymérases (PARP))</t>
  </si>
  <si>
    <t>AAC
26/04/2023</t>
  </si>
  <si>
    <t>NELAC04</t>
  </si>
  <si>
    <t>9003094 (345 mg)
9003095 (86 mg)</t>
  </si>
  <si>
    <t>Date de fin de l'AAC : 30/06/2024
Date de fin de la prise en charge associée (08/02/2025)</t>
  </si>
  <si>
    <t>En monothérapie pour le traitement des femmes ménopausées et des hommes atteints d’un cancer du sein localement avancé ou métastatique, positif pour les récepteurs aux estrogènes (RE), HER2-négatif, avec mutation activatrice du gène ESR1, en progression après au moins une ligne d’hormonothérapie en association avec un inhibiteur de CDK 4/6</t>
  </si>
  <si>
    <t>AMM européenne
15/09/2023
phase III EMERALD</t>
  </si>
  <si>
    <t xml:space="preserve">Refus d'AAP en monothérapie pour le traitement des femmes ménopausées et des hommes atteints d’un cancer du sein localement avancé ou métastatique, positif pour les récepteurs aux estrogènes (RE), HER2-négatif, avec mutation activatrice du gène ESR1, en progression après au moins une ligne d’hormonothérapie en association avec un inhibiteur de CDK 4/6 et non éligibles à un traitement par un inhibiteur sélectif des enzymes poly(ADP-ribose) polymérases (PARP) (avis CT 08/02/2024) </t>
  </si>
  <si>
    <t>Elotuzumab</t>
  </si>
  <si>
    <t>Empliciti</t>
  </si>
  <si>
    <t>En association au lénalidomide et à la dexaméthasone dans le traitement du myélome multiple chez des patients adultes ayant reçu au moins un traitement antérieur.</t>
  </si>
  <si>
    <t>AMM européenne
11/05/2016
ELOQUENT-2E</t>
  </si>
  <si>
    <t>En association au pomalidomide et à la dexaméthasone dans le traitement des patients adultes atteints d'un myélome multiple en rechute et réfractaire, ayant reçu au moins deux traitements antérieurs, dont le lénalidomide et un inhibiteur du protéasome, et qui ont présenté une progression de la maladie lors du dernier traitement.</t>
  </si>
  <si>
    <t>AMM européenne d'extension d'indication
23/08/2019
 phase II, ELOQUENT-3</t>
  </si>
  <si>
    <t>Elranatamab</t>
  </si>
  <si>
    <t>Elrexfio</t>
  </si>
  <si>
    <t>En monothérapie pour le traitement des patients adultes atteints d’un myélome multiple en rechute et réfractaire, ayant reçu au moins trois traitements antérieurs incluant un agent immunomodulateur, un inhibiteur du protéasome et un anticorps anti-CD38 et dont la maladie a progressé pendant le dernier traitement, lorsque toutes les options thérapeutiques sont épuisées pour les patients n’ayant pas accès aux médicaments à base de cellules CAR-T ou qui y sont inéligibles, sur l’avis d’une réunion de concertation pluridisciplinaire (RCP)</t>
  </si>
  <si>
    <t>AAP Post AMM</t>
  </si>
  <si>
    <t>AMM européenne conditionnelle
07/12/2023
phase II MagnetisMM-3</t>
  </si>
  <si>
    <t>CELRA02</t>
  </si>
  <si>
    <t>9003725 (1,1 ml)
9003726 (1,9 ml)</t>
  </si>
  <si>
    <t>Date d'octroi de l'AAP : 02/02/2023 (avis CT 02/02/2023)
Date de fin de l'AAP : 15/05/2026 (renouvellement, avis CT 15/05/2025)</t>
  </si>
  <si>
    <t>En monothérapie dans le traitement des adultes atteints d'un myélome multiple en rechute et réfractaire, ayant reçu au moins trois traitements antérieurs incluant un agent immunomodulateur, un inhibiteur du protéasome et un anticorps anti-CD38 et dont la maladie a progressé pendant le dernier traitement, lorsque toutes les options thérapeutiques sont épuisées (hors thérapies cellulaires), sur l'avis d'une réunion de concertation pluridisciplinaire (RCP).</t>
  </si>
  <si>
    <t>CELRA01</t>
  </si>
  <si>
    <t>Date d'octroi de l'AAP : 02/02/2023 (avis CT 02/02/2023)
Date de fin de l'AAP : 01/05/2024 (JO 30/04/2024)
La prise en charge au titre des continuités des traitements est assurée pour une période de trois mois à compter de l'arrêt de la prise en charge précoce (01/08/2024). Seules les continuités des traitements des patients initiés à ce titre sont prises en charge. A compter de l'arrêt de la prise en charge précoce, il est permis, pendant la période d'un an de continuité des traitements initiés, la fourniture, l'achat et l'utilisation par les établissements de santé et par les pharmacies à usage intérieure (01/05/2025)</t>
  </si>
  <si>
    <t>Elranatamab (PF06863135)</t>
  </si>
  <si>
    <t>Myélome multiple</t>
  </si>
  <si>
    <t>NELRA01</t>
  </si>
  <si>
    <t>Date de fin de l'AAC : 22/04/2024 (continuité de traitement)</t>
  </si>
  <si>
    <t>Lymphome plasmoblastique</t>
  </si>
  <si>
    <t>AAC
 01/03/2024</t>
  </si>
  <si>
    <t>NELRA03</t>
  </si>
  <si>
    <t>Enasidenib</t>
  </si>
  <si>
    <t>Idhifa</t>
  </si>
  <si>
    <t>Traitement de la Leucémie Aiguë Myéloïde en rechute ou réfractaire :
 - IDH 2 positive
 - A partir de la 3e ligne pour les patients éligibles à une chimiothérapie d’induction en vue d’une allogreffe (patients ayant reçu une 1ère ligne de traitement incluant un protocole d’induction à la greffe à base d’anthracycline + aracytine et une 2nde ligne de traitement incluant un traitement de re-induction ou un agent hypométhylant)
 - A partir de la 2e ligne pour les patients non éligibles à une chimiothérapie d’induction en vue d’une allogreffe (patients ayant reçu un agent hypométhylant)</t>
  </si>
  <si>
    <t>NENAS02</t>
  </si>
  <si>
    <t>Les initiations de traitement ne sont plus possibles depuis le 01/05/2021
 Renouvellement de traitement chez les patients préalablement traités par enasidenib et pour lesquels l'efficacité et à la sécurité du traitement permettent de justifier sa poursuite</t>
  </si>
  <si>
    <t>Encorafénib</t>
  </si>
  <si>
    <t>Braftovi</t>
  </si>
  <si>
    <t>En association au Binimétinib dans le traitement de patients adultes atteints de mélanome non résécable ou métastatique porteur d'une mutation BRAF V600</t>
  </si>
  <si>
    <t>AMM
 20/09/2018 (procédure centralisée)</t>
  </si>
  <si>
    <t>580,85 € (50 mg/28 gel)
1 385,25 € (75 mg/42 gel)</t>
  </si>
  <si>
    <t>Baisse de prix Braftovi 50 mg à compter du 02/01/2025 (JO 20/12/2024) et Braftovi 75 mg à compter du 1er mars 2025 (JO 24/12/2024)</t>
  </si>
  <si>
    <t>En association au cetuximab, est indiqué dans le traitement de patients adultes atteints de cancer colorectal métastatique porteur d’une mutation BRAF V600E, ayant reçu un traitement systémique antérieur</t>
  </si>
  <si>
    <t>AMM d'extension d'indication
 02/06/2020</t>
  </si>
  <si>
    <t>Arrêt ATU cohorte d'extension d'indication : 01/12/2020
Date de début de la prise en charge au titre du post ATU : 01/12/2020
AAP post AMM : 01/07/2021
Date de fin de l'AAP post AMM : 09/03/2022
Utiliser le code I999997 pour le Cetuximab (Arrêté du 5 septembre 2024 fixant la liste des spécialités pharmaceutiques prises en charge au titre de l’article L. 162-18-1 du code de la sécurité sociale)
Baisse de prix Braftovi 50 mg à compter du 02/01/2025 (JO 20/12/2024) et Braftovi 75 mg à compter du 1er mars 2025 (JO 24/12/2024)</t>
  </si>
  <si>
    <t>En association avec le binimetinib pour le traitement de 1ère ligne des patients adultes atteints d’un cancer du poumon non à petites cellules avancé avec mutation BRAF V600E</t>
  </si>
  <si>
    <t>Insuffisant en première ligne</t>
  </si>
  <si>
    <t>En association avec le binimetinib pour le traitement des patients adultes atteints d’un cancer du poumon non à petites cellules avancé avec une mutation BRAF V600E, en 2ème ligne de traitement après échec d'une immunothérapie et/ou d'une chimiothérapie</t>
  </si>
  <si>
    <t>Faible en 2ème ligne de traitement après échec d'une immunothérapie et/ou d'une chimiothérapie</t>
  </si>
  <si>
    <t>Enfortumab Vedotin</t>
  </si>
  <si>
    <t>Padcev</t>
  </si>
  <si>
    <t>En monothérapie pour le traitement des patients adultes atteints de carcinome urothélial localement avancé ou métastatique, ayant reçu précédemment une chimiothérapie à base de sels de platine et un inhibiteur du récepteur de mort programmée-1 (anti PD-1) ou un inhibiteur du ligand du récepteur de mort programmée (anti PD-L1)</t>
  </si>
  <si>
    <t>AMM européenne
13/04/2022
phase III EV-301</t>
  </si>
  <si>
    <t>I000685</t>
  </si>
  <si>
    <t>9001996 (30 mg)
9002222 (20 mg)</t>
  </si>
  <si>
    <t>461,97 € (20 mg)
692,955 € (30 mg)</t>
  </si>
  <si>
    <t>Date d'octroi de l'AAP : 16/06/2022
Date de fin de l'AAP : 12/03/2025 (CENFO01)
Inscription sur la liste des spécialités agréées aux collectivités et liste en sus (JO 11/03/2025)</t>
  </si>
  <si>
    <t>En association avec le pembrolizumab, pour le traitement de première intention des patients adultes atteints d’un cancer urothélial non résécable ou métastatique qui sont éligibles à une chimiothérapie à base de platine</t>
  </si>
  <si>
    <t>AMM européenne d'extension d'indication
27/08/2024
essai EV-302/KEYNOTE-A39</t>
  </si>
  <si>
    <t>CENFO02</t>
  </si>
  <si>
    <t>Date d'octroi de l'AAP : 12/09/2024
Date de fin de l'AAP : 23/10/2026 (renouvellement tacite d’autorisation d’accès précoce le 24 octobre 2025)</t>
  </si>
  <si>
    <t>Entrectinib</t>
  </si>
  <si>
    <t>Rozlytrek</t>
  </si>
  <si>
    <t>En monothérapie chez les patients adultes atteints de formes avancées de cancer du poumon non à petites cellules (CPNPC) positif pour ROS1 (ROS1+), non précédemment traités par des inhibiteurs de ROS1</t>
  </si>
  <si>
    <t>AMM européenne
31/07/2020</t>
  </si>
  <si>
    <t>En monothérapie chez les patients adultes et pédiatriques âgés de 12 ans et plus, atteints de tumeurs solides exprimant une fusion du gène NTRK ayant une maladie au stade localement avancé ou métastatique ou pour laquelle une résection chirurgicale risquerait d’entraîner une morbidité sévère et, non précédemment traités par des inhibiteurs de NTRK; lorsqu’il n’existe aucune option thérapeutique satisfaisante</t>
  </si>
  <si>
    <t>En monothérapie chez les patients adultes et pédiatriques à partir d'un mois atteints de tumeurs solides exprimant une fusion du gène NTRK ayant une maladie au stade localement avancé ou métastatique ou pour laquelle une résection chirurgicale risquerait d’entraîner une morbidité sévère et, non précédemment traités par des inhibiteurs de NTRK; lorsqu’il n’existe aucune option thérapeutique satisfaisante</t>
  </si>
  <si>
    <t>AMM européenne d'extension d'indication
03/07/2024</t>
  </si>
  <si>
    <t>Enzalutamide</t>
  </si>
  <si>
    <t>Xtandi</t>
  </si>
  <si>
    <t>Traitement des patients adultes atteints d'un cancer de la prostate hormono-sensible métastatique de haut volume, et pour lesquels un traitement par acétate d’abiratérone ou docétaxel ne peut être considéré, en association avec un traitement par suppression androgénique.</t>
  </si>
  <si>
    <t>AMM européenne
 30/04/2021</t>
  </si>
  <si>
    <t>CENZA01</t>
  </si>
  <si>
    <t>AAP post AMM (Octroi : 01/07/2021)
Date de fin de l'AAP : 26/01/2022
ATU cohorte d'extension d'indication (23/12/2019 - Début 10/02/2020 - Fin 30/06/2021)</t>
  </si>
  <si>
    <t>Traitement du cancer de la prostate hormonosensible métastatique (mHSPC) chez les hommes adultes en association avec un traitement par suppression androgénique</t>
  </si>
  <si>
    <t>AMM européenne 
 12/05/2021</t>
  </si>
  <si>
    <t>2 821,58 € (40mg/112 cp)</t>
  </si>
  <si>
    <t>AAP post AMM (Octroi : 01/07/2021)
Date de fin de l'AAP : 26/01/2022
Entrée dans le répertoire des médicaments génériques (décision 21/11/2023)
Changement de prix à compter du 1er mars 2025</t>
  </si>
  <si>
    <t>Traitement du cancer de la prostate résistant à la castration (CPRC) non métastatique à haut risque chez les hommes adultes</t>
  </si>
  <si>
    <t>AMM européenne 21/06/2013
 extension d'indication</t>
  </si>
  <si>
    <t>Entrée dans le répertoire des médicaments génériques (décision 21/11/2023)
Changement de prix à compter du 1er mars 2025</t>
  </si>
  <si>
    <t>Traitement du cancer métastatique de la prostate résistant à la castration chez les hommes adultes asymptomatiques ou peu symptomatiques, après échec d’un traitement par suppression androgénique et pour lesquels la chimiothérapie n’est pas encore cliniquement indiquée</t>
  </si>
  <si>
    <t>AMM européenne 21/06/2013
 Etude pivot PREVAIL</t>
  </si>
  <si>
    <t>Traitement du cancer métastatique de la prostate résistant à la castration chez les hommes adultes dont la maladie a progressé pendant ou après une chimiothérapie à base de docétaxel</t>
  </si>
  <si>
    <t>AMM européenne 21/06/2013
 Etude AFFIRM2</t>
  </si>
  <si>
    <t>En monothérapie ou en association avec un traitement par suppression androgénique, de patients adultes atteints d'un cancer de la prostate hormonosensible non métastatique à haut risque de récidive biochimique qui ne sont pas éligibles à une radiothérapie de sauvetage</t>
  </si>
  <si>
    <t>AMM européenne d'extension d'indication
23/04/2024
phase III EMBARK</t>
  </si>
  <si>
    <t>Epcoritamab</t>
  </si>
  <si>
    <t>Lymphome diffus à grandes cellules B en rechute ou réfractaire après au moins 3 lignes de traitements et inéligible à un traitement par CAR-T cells.</t>
  </si>
  <si>
    <t>AAC
09/03/2023</t>
  </si>
  <si>
    <t>NEPCO01</t>
  </si>
  <si>
    <t>9003123 (5mg/mL)
9003146 (60 mg/mL)</t>
  </si>
  <si>
    <t>Fin d'AAC le 02/11/2023 (continuité de traitement)</t>
  </si>
  <si>
    <t>Syndrome de Richter</t>
  </si>
  <si>
    <t>AAC
28/09/2023</t>
  </si>
  <si>
    <t>NEPCO02</t>
  </si>
  <si>
    <t>Tepkinly</t>
  </si>
  <si>
    <t>En monothérapie dans le traitement des patients adultes atteints d’un lymphome diffus à grandes cellules B (LDGCB) réfractaire ou en rechute, après au moins deux lignes de traitement systémique, inéligibles à l’ensemble des traitements disponibles ou en échec aux médicaments à base de cellules CAR-T</t>
  </si>
  <si>
    <t>AMM européenne conditionnelle
25/09/2023
phase I/II EPCORE NHL-1</t>
  </si>
  <si>
    <t>CEPCO01</t>
  </si>
  <si>
    <t>9003518 (4mg)
9003517 (48 mg)</t>
  </si>
  <si>
    <t>Date d'octroi de l'AAP : 13/07/2023
Date de fin de l'AAP : 23/07/2026 (renouvellement pour 12 mois, avis CT 24/07/2025)</t>
  </si>
  <si>
    <t>En monothérapie est indiqué pour le traitement des patients adultes atteints d’un lymphome diffus à grandes cellules B (LDGCB) en rechute ou réfractaire après au moins deux lignes de traitement systémique</t>
  </si>
  <si>
    <t>Insuffisant
Dans les autres situations cliniques</t>
  </si>
  <si>
    <t>Carte patient</t>
  </si>
  <si>
    <t>Traitement des adultes atteints d'un lymphome folliculaire récidivant ou réfractaire après au moins deux lignes de traitement systémique</t>
  </si>
  <si>
    <t>AMM européenne conditionnelle d'extension d'indication
19/08/2024
phase I/II EPCORE NHL-1</t>
  </si>
  <si>
    <t>Epirubicine</t>
  </si>
  <si>
    <t>Intravésicale</t>
  </si>
  <si>
    <t>Traitement prophylactique de la récurrence du carcinome superficiel de la vessie après résection transuréthrale</t>
  </si>
  <si>
    <t>AMM européenne 
 04/03/2020</t>
  </si>
  <si>
    <t>Radiation liste retrocession (JO 28/09/2021)</t>
  </si>
  <si>
    <t>Farmorubicine</t>
  </si>
  <si>
    <t>Cancer bronchiuqe à petites cellules</t>
  </si>
  <si>
    <t>21,05 € (10 mg) 
100,60 € (50mg)</t>
  </si>
  <si>
    <t>Radiation liste retrocession (JO 28/09/2021)
Liste des spécialités agréées à l'usage des collectivités : Viatris, Accord, Medac
Radiation de la liste des spécialités agréées à l'usage des collectivités et liste de rétrocession : Ratiopharm (Teva) 5 mL, 10 mL et 100 mL (JO 17/07/2024), Farmorubicine 10 mg/5 ml, 200 mg/100 ml, 20 mg/10 ml et 50 mg/25 ml (JO 04/07/2025)</t>
  </si>
  <si>
    <t>Cancer de l'œsophage, de l'estomac, du pancréas, cancers hépatocellulaires</t>
  </si>
  <si>
    <t>Cancer de l'ovaire</t>
  </si>
  <si>
    <t>Cancer epidérmoide de la sphère ortho-rhino-laryngologique</t>
  </si>
  <si>
    <t>Carcinome mammaire</t>
  </si>
  <si>
    <t>Lymphome malin non hodgkinien, maladie de Hodgkin</t>
  </si>
  <si>
    <t>Sarcome des parties molles</t>
  </si>
  <si>
    <t>Erdafitinib</t>
  </si>
  <si>
    <t>Balversa</t>
  </si>
  <si>
    <t>En monothérapie pour le traitement des patients adultes atteints de carcinome urothélial (CU) non résécable ou métastatique, présentant des altérations génétiques du FGFR3 sensibles au traitement et qui ont précédemment reçu au moins une ligne de traitement contenant un inhibiteur de PD-1 ou de PD-L1 dans le cadre d'un traitement non résécable ou métastatique</t>
  </si>
  <si>
    <t>AMM européenne
22/08/2024
phase III THOR</t>
  </si>
  <si>
    <t xml:space="preserve">Important
en 3ème ligne après une chimiothérapie à base de sels de platine et un anti 
PD-1 ou un anti PD-L1 </t>
  </si>
  <si>
    <t>8086,72 € (3 mg/ 56 cp)
9222,98 € (3 mg/ 84 cpr, 4 mg/ 56 cp)
6950,46 € (4 mg/ 28 cp)
7518,58 € (5 mg/ 28 cp)</t>
  </si>
  <si>
    <t>Refus d'accès précoce (avis CT 04/04/2024)
Inscription sur la liste des spécialités agréées à l'usage des collectivités et remboursables aux assurés sociaux (JO 05/08/2025)</t>
  </si>
  <si>
    <t>Refus d'accès précoce (avis CT 04/04/2024)</t>
  </si>
  <si>
    <t>Patient adulte non éligible à un essai en cours et atteint d'un carcinome urothélial de stade IV (métastatique ou inopérable) avec altérations des gènes FGFR3 et en progression après chimiothérapie et immunothérapie.</t>
  </si>
  <si>
    <t>AAC
12/12/2023</t>
  </si>
  <si>
    <t>NERDA02</t>
  </si>
  <si>
    <t>9434177 (3 mg)
9434183 (4 mg)
9434208 (5 mg)</t>
  </si>
  <si>
    <t>FIn d'AAC le 01/04/2025 (continuités de traitement)</t>
  </si>
  <si>
    <t>Renouvellement du traitement chez les patients atteint d'un carcinome urothélial de stade IV avec altérations FGFR2 et en progression après chimiothérapie et immunothérapie</t>
  </si>
  <si>
    <t>Arrêt de développement et de mise à disposition d'Erdafitinib chez les patients atteints de tumeurs urothéliales présentant des altérations autres que certaines fusions/mutations FGFR3. Le laboratoire s’est engagé à continuer de mettre à disposition Erdafitinib chez les patients avec altérations FGFR2 en cours de traitement qui continuent à en tirer bénéfice.
FIn d'AAC le 01/04/2025 FIn d'AAC le 01/04/2025 (continuités de traitement)</t>
  </si>
  <si>
    <t>Cancer de l'endomètre</t>
  </si>
  <si>
    <t>AAC
 29/12/2021</t>
  </si>
  <si>
    <t>NERDA04</t>
  </si>
  <si>
    <t>9434177 (3 mg)
9434208 (5 mg)</t>
  </si>
  <si>
    <t>Concerne les dosages 3 et 5 mg
Arrêt de développement et de mise à disposition d’Erdafitinib dans les indications autres que le carcinome urothélial. Le laboratoire s’est engagé à continuer de mettre à disposition Erdafitinib chez les patients avec altérations FGFR2 en cours de traitement qui continuent à en tirer bénéfice.
FIn d'AAC le 01/04/2025 (continuités de traitement)</t>
  </si>
  <si>
    <t>Glioblastome</t>
  </si>
  <si>
    <t>NERDA06</t>
  </si>
  <si>
    <t>9434183 (4 mg)
9434208 (5 mg)</t>
  </si>
  <si>
    <t>Concerne les dosages 4 et 5 mg
Arrêt de développement et de mise à disposition d’Erdafitinib dans les indications autres que le carcinome urothélial. Le laboratoire s’est engagé à continuer de mettre à disposition Erdafitinib chez les patients en cours de traitement qui continuent à en tirer bénéfice.
FIn d'AAC le 01/04/2025 (continuités de traitement)</t>
  </si>
  <si>
    <t>Renouvellement du traitement chez les patients atteint d'une tumeur solide avancée avec mutation FGFR</t>
  </si>
  <si>
    <t>NERDA07</t>
  </si>
  <si>
    <t>Arrêt de développement et de mise à disposition d'Erdafitinib chez les patients atteints de tumeurs urothéliales présentant des altérations autres que certaines fusions/mutations FGFR3. Le laboratoire s’est engagé à continuer de mettre à disposition Erdafitinib chez les patients avec altérations FGFR2 en cours de traitement qui continuent à en tirer bénéfice.
FIn d'AAC le 01/04/2025 (continuités de traitement)</t>
  </si>
  <si>
    <t>Renouvellement du traitement chez les patients atteint d'une tumeur solide métastatique ou localement avancée et inopérable présentant une mutation ou fusion des gènes FGFR en progression après échec des traitements standards</t>
  </si>
  <si>
    <t>NERDA03</t>
  </si>
  <si>
    <t>Arrêt de développement et de mise à disposition d'Erdafitinib chez les patients atteints de tumeurs urothéliales présentant des altérations autres que certaines fusions/mutations FGFR3. Le laboratoire s’est engagé à continuer de mettre à disposition Erdafitinib chez les patients avec altérations FGFR2 en cours de traitement qui continuent à en tirer bénéfice.
FIn d'AAC le 01/04/2025</t>
  </si>
  <si>
    <t>Eribuline</t>
  </si>
  <si>
    <t>Halaven</t>
  </si>
  <si>
    <t>Dans le traitement des patients atteints d’un cancer du sein localement avancé ou métastatique, dont la maladie a progressé après au moins un protocole de chimiothérapie pour le traitement du stade avancé.
Le traitement antérieur, en situation adjuvante ou métastatique, doit avoir comporté une anthracycline et un taxane, sauf chez les patients ne pouvant pas recevoir ces traitements</t>
  </si>
  <si>
    <t>AMM européenne 27/06/2014
 Phase III Etude 301</t>
  </si>
  <si>
    <t>I000153</t>
  </si>
  <si>
    <t>9368954
9003812 (VIATRIS)</t>
  </si>
  <si>
    <t>Entrée dans le répertoire des médicaments génériques (décision 22/12/2023)
Inscription des génériques sur la liste des spécialités agréées aux collectivités : Viatris (JO 07/08/2024), Ever Pharma (JO 23/10/2024)</t>
  </si>
  <si>
    <t>En monothérapie dans le traitement des patients atteints d’un cancer du sein localement avancé ou métastatique, dont la maladie a progressé après au moins deux protocoles de chimiothérapie pour le traitement du stade avancé.
Le traitement antérieur doit avoir comporté une anthracycline et un taxane sauf chez les patients ne pouvant pas recevoir ces traitements</t>
  </si>
  <si>
    <t>AMM européenne 17/03/2011
 Phase III EMBRACE (305)</t>
  </si>
  <si>
    <t>I000154</t>
  </si>
  <si>
    <t>9368954
9003812 (VIATRIS)
9003930 (EVER PHARMA)
9004182 (BAXTER)
9004177 (ADVANZ PHARMA)
9004281 (ZENTIVA)</t>
  </si>
  <si>
    <t>167,832 € (0,88mg)</t>
  </si>
  <si>
    <t>Entrée dans le répertoire des médicaments génériques (décision 22/12/2023)
Inscription des génériques sur la liste des spécialités agréées aux collectivités et liste en sus : Viatris (JO 07/08/2024), Ever Pharma (JO 23/10/2024), Baxter, Advanz Pharma (JO 13/11/2024), Zentiva (JO 05/02/2025)
Prix des génériques : 167,832 €
Baisse de prix à compter du 1er février 2025</t>
  </si>
  <si>
    <t>Traitement des patients adultes atteints d’un liposarcome non résécable ayant reçu un protocole de chimiothérapie antérieur comportant une anthracycline (sauf chez les patients ne pouvant pas recevoir ce traitement) pour le traitement d’une maladie avancée ou métastatique.</t>
  </si>
  <si>
    <t>AMM européenne 17/03/2011
 Phase III Etude 309</t>
  </si>
  <si>
    <t>I000394</t>
  </si>
  <si>
    <t>Entrée dans le répertoire des médicaments génériques (décision 22/12/2023)
Inscription des génériques sur la liste des spécialités agréées aux collectivités et liste en sus : Viatris (JO 07/08/2024), Ever Pharma (JO 23/10/2024), Baxter, Advanz Pharma (JO 13/11/2024), Zentiva (JO 05/02/2025 et 26/02/2025)
Prix des génériques : 167,832 €
Baisse de prix à compter du 1er février 2025</t>
  </si>
  <si>
    <t>Erlotinib</t>
  </si>
  <si>
    <t>Tarceva</t>
  </si>
  <si>
    <t>Dans le traitement des formes localement avancées ou métastatiques du CBNPC après échec d'au moins une ligne de chimiothérapie. Chez les patients avec des tumeurs sans mutations activatrices de l’EGFR, Tarceva est indiqué lorsque les autres options de traitement ne sont pas considérées appropriées.</t>
  </si>
  <si>
    <t>AMM européenne 19/09/2005
 Rectification libellé indication 11/12/17
 Phase II A248-1007
 Phase III BR.21</t>
  </si>
  <si>
    <t>En association à la gemcitabine, est indiqué dans le traitement du cancer du pancréas métastatique.</t>
  </si>
  <si>
    <t>AMM européenne 24/01/2007
 Phase III</t>
  </si>
  <si>
    <t>En monothérapie dans le traitement de maintenance des formes localement avancées ou métastatiques du CBNPC chez les patients avec mutation activatrice de l'EGFR et présentant une maladie stable après une première ligne de chimiothérapie</t>
  </si>
  <si>
    <t>AMM européenne 27/04/2010
 Phase III SATURN (B018192)</t>
  </si>
  <si>
    <t>388,15 € (25mg/30 cp)
1355,03 € (100mg/30 cp)
1665,06 € (150mg/30 cp)</t>
  </si>
  <si>
    <t>En première ligne de traitement des formes localement avancées ou métastatiques du cancer bronchique non à petites cellules (CBNPC) chez les patients présentant des mutations activatrices de l'EGFR.</t>
  </si>
  <si>
    <t>AMM européenne 24/08/2011
 Phase III EURTAC (ML20650)</t>
  </si>
  <si>
    <t>388,15 € (25mg / 30 cp)
1355,03 € (100mg/30 cp)
1665,06 € (150mg/30 cp)</t>
  </si>
  <si>
    <t>Estramustine</t>
  </si>
  <si>
    <t>Estracyt</t>
  </si>
  <si>
    <t>Traitement des cancers prostatiques hormonorésistants</t>
  </si>
  <si>
    <t>AMM nationale
 24/06/1985</t>
  </si>
  <si>
    <t>83,52 € (140mg / 40 gel)
208,02 € (140mg / 100gel)</t>
  </si>
  <si>
    <t>Ce médicament ne doit pas être utilisé comme traitement de première intention du cancer de la prostate
Arrêt de commercialisation à compter du 01/12/2024 (aucune commande possible après le 30/09/2024)</t>
  </si>
  <si>
    <t>Etoposide</t>
  </si>
  <si>
    <t>Celltop</t>
  </si>
  <si>
    <t>Indiqué pour la prise en charge des leucémies aiguës dans le traitement d'induction de la rémission complète des formes en rechute et dans certaines modalités de traitement d'entretien de la rémission complète</t>
  </si>
  <si>
    <t>AMM nationale
 11/08/1993</t>
  </si>
  <si>
    <t>226,63 € (25 mg/40 caps) 
174,79 € (50mg /20caps)</t>
  </si>
  <si>
    <t>Traitement des cancers bronchiques à petites cellules</t>
  </si>
  <si>
    <t>Traitement des carcinomes embryonnaires du testicule</t>
  </si>
  <si>
    <t>Traitement des lymphomes malins hodgkiniens et non hodgkiniens</t>
  </si>
  <si>
    <t>Traitement du cancer épithélial de l’ovaire résistant/réfractaire au platine, chez l’adulte.
 En association à d’autres agents de chimiothérapie autorisés dans le traitement du cancer non épithélial de l’ovaire, chez l’adulte.</t>
  </si>
  <si>
    <t>Etopophos</t>
  </si>
  <si>
    <t>En association à d'autres agents de chimiothérapie autorisés dans le traitement de la leucémie aiguë myéloïde chez l'adulte et les enfants.</t>
  </si>
  <si>
    <t>AMM 
 20/05/1996</t>
  </si>
  <si>
    <t>En association à d'autres agents de chimiothérapie autorisés dans le traitement du cancer du poumon à petites cellules, chez l'adulte.</t>
  </si>
  <si>
    <t>En association à d'autres agents de chimiothérapie autorisés dans le traitement du cancer non épithélial de l'ovaire, chez l'adulte.</t>
  </si>
  <si>
    <t>En association à d'autres agents de chimiothérapie autorisés dans le traitement du cancer testiculaire primaire, récidivant ou réfractaire, chez l'adulte.</t>
  </si>
  <si>
    <t>En association à d'autres agents de chimiothérapie autorisés dans le traitement du lymphome de Hodgkin chez l'adulte et les enfants.</t>
  </si>
  <si>
    <t>En association à d'autres agents de chimiothérapie autorisés dans le traitement du lymphome non-hodgkinien chez l'adulte et les enfants.</t>
  </si>
  <si>
    <t>Traitement de première et de seconde intentions en association à d'autres agents de chimiothérapie autorisés pour les néoplasies trophoblastiques gestationnelles à haut risque chez l'adulte.</t>
  </si>
  <si>
    <t>Traitement du cancer épithélial de l'ovaire résistant/réfractaire au platine, chez l'adulte.</t>
  </si>
  <si>
    <t>en association à d’autres agents de chimiothérapie autorisés dans le traitement de la leucémie aiguë myéloïde chez l’adulte et les patients pédiatriques.</t>
  </si>
  <si>
    <t>AMM nationale
24/01/2018</t>
  </si>
  <si>
    <t>Liste des spécialités agréées aux collectivités : Viatris, Accord, Teva, Hikma (JO 06/11/2024)
Distribution contingentée Etoposide Teva en flacons de 5 ml et 10 ml à partir 15/01/2025</t>
  </si>
  <si>
    <t>en association à d’autres agents de chimiothérapie autorisés dans le traitement du cancer du poumon à petites cellules, chez l’adulte.</t>
  </si>
  <si>
    <t>en association à d’autres agents de chimiothérapie autorisés dans le traitement du cancer non épithélial de l’ovaire, chez l’adulte.</t>
  </si>
  <si>
    <t>en association à d’autres agents de chimiothérapie autorisés dans le traitement du cancer testiculaire primaire, récidivant ou réfractaire, chez l’adulte.</t>
  </si>
  <si>
    <t>en association à d’autres agents de chimiothérapie autorisés dans le traitement du lymphome de Hodgkin chez l’adulte et les patients pédiatriques.</t>
  </si>
  <si>
    <t>en association à d’autres agents de chimiothérapie autorisés dans le traitement du lymphome non-hodgkinien chez l’adulte et les patients pédiatriques.</t>
  </si>
  <si>
    <t>en traitement de première et de seconde intention en association à d’autres agents de chimiothérapie autorisés pour les néoplasies trophoblastiques gestationnelles à haut risque chez l’adulte.</t>
  </si>
  <si>
    <t>Traitement du cancer épithélial de l’ovaire résistant/réfractaire au platine, chez l’adulte.</t>
  </si>
  <si>
    <t>Evérolimus</t>
  </si>
  <si>
    <t>Afinitor</t>
  </si>
  <si>
    <t>Neuroendocrine</t>
  </si>
  <si>
    <t>Traitement de tumeurs neuroendocrines d'origine pancréatique non résécables ou métastatiques bien ou moyennement différenciées avec progression de la maladie chez l'adulte.</t>
  </si>
  <si>
    <t>AMM européenne 24/08/2011
 Phase III Radiant 3 
 (C2324)</t>
  </si>
  <si>
    <t>488,74 € (2,5mg/30 cp)
949,12 € (5mg/30cp) 
1226,20 € (10 mg/30 cp)</t>
  </si>
  <si>
    <t>Liste des génériques agréés aux collectivités et remboursables aux assurés sociaux : Arrow, Zentiva, Reddy Pharma, HCS, Biogaran, Sandoz, EG, Viatris, Teva (JO 24/11/2023)
Baisse des tarifs forfaitaires de responsabilité des groupes génériques à compter du 1er Octobre : 462,41 € (2,5mg), 899,72 € (5mg), 1161,84 € (10 mg)</t>
  </si>
  <si>
    <t>Traitement de tumeurs neuroendocrines d’origine gastro-intestinale ou pulmonaire non résécables ou métastatiques, bien différenciées (Grade 1 ou Grade 2), non fonctionnelles, en progression chez l’adulte</t>
  </si>
  <si>
    <t xml:space="preserve">AMM européenne 26/05/2016 </t>
  </si>
  <si>
    <t>Traitement du cancer du rein avancé chez les patients ayant progressé sous ou après une thérapie ciblée anti-VEGF</t>
  </si>
  <si>
    <t>AMM européenne 03/08/2009
 Phase III Record 1 (CRAD001C2240)</t>
  </si>
  <si>
    <t>Traitement du cancer du sein avancé avec récepteurs hormonaux positifs, HER2/neu négatif, en association avec l’exémestane, chez les femmes ménopausées sans atteinte viscérale symptomatique dès récidive ou progression de la maladie et précédemment traitées par un inhibiteur non-stéroïdien de l'aromatase.</t>
  </si>
  <si>
    <t>AMM européenne 23/07/2012
 Phase III Boléro 2 (CRAD001Y2301)</t>
  </si>
  <si>
    <t>Votubia</t>
  </si>
  <si>
    <t>Chez les adultes ayant un angiomyolipome rénal associé à une sclérose tubéreuse de Bourneville (STB) qui présentent un risque de complications (sur la base de facteurs de risque tels que la taille de la tumeur ou la présence d'un anévrisme ou la présence de tumeurs multiples ou bilatérales) mais qui ne nécessitent pas d'intervention chirurgicale immédiate</t>
  </si>
  <si>
    <t>AMM européenne</t>
  </si>
  <si>
    <t>771,12 € (2,5mg/30 cp)
623,77 € (2mg/30cp dispersibles) 
918,48 € (3mg/30cp dispersibles)
1507,88 € (5mg/30cp et cp dispersibles) 
2137,30 € (10 mg/30 cp)</t>
  </si>
  <si>
    <t>Nouveaux prix à compter du 2 janvier 2024</t>
  </si>
  <si>
    <t>Chez les patients adultes et pédiatriques ayant un astrocytome sous-épendymaire à cellules géantes (SEGA) associé à une STB, qui nécessitent une intervention thérapeutique mais qui ne sont pas candidats à une résection chirurgicale de SEGA.</t>
  </si>
  <si>
    <t>Exemestane</t>
  </si>
  <si>
    <t>Aromasine</t>
  </si>
  <si>
    <t>Traitement adjuvant du cancer du sein invasif à un stade précoce exprimant des récepteurs aux estrogènes, chez les femmes ménopausées, à la suite d’un traitement adjuvant initial d’une durée de 2 à 3 ans par tamoxifène.</t>
  </si>
  <si>
    <t>AMM nationale
 19/11/1999</t>
  </si>
  <si>
    <t>37,67 € (25mg/30 cp)</t>
  </si>
  <si>
    <t>Liste des spécialités agréées à l'usage des collectivités et remboursables aux assurés sociaux : Difarmed, Viatris, Teva, Zentiva, Zydus, Sandoz, Arrow, Accord, BGR, Cristers, EG, Pfizer, Ranbaxy, Abacus medicine (JO 17/10/2024)
Changement de prix et de tarif forfaitaire de responsabilité à compter du 1er mars 2025 et 15 mars 2025 pour Aromasine et certains génériques : 37,67 € (JO 28/01/2025, 12/02/2025, 25/02/2025, 28/02/2025 et 07/03/2025)</t>
  </si>
  <si>
    <t>Traitement du cancer du sein à un stade avancé chez la femme ménopausée naturellement ou artificiellement après échec du traitement par antiestrogènes</t>
  </si>
  <si>
    <t>Fedratinib</t>
  </si>
  <si>
    <t>Inrebic</t>
  </si>
  <si>
    <t>Traitement de la splénomégalie ou des symptômes liés à la maladie chez les patients adultes atteints de myélofibrose primitive, de myélofibrose secondaire à une polyglobulie de Vaquez ou une thrombocytémie essentielle qui sont naïfs d’inhibiteur de Janus kinase (JAK) ou qui ont été traités par ruxolitinib.</t>
  </si>
  <si>
    <t>AMM européenne 
 03/03/2021</t>
  </si>
  <si>
    <t>30 %</t>
  </si>
  <si>
    <t xml:space="preserve">4 000,84 €
(100 mg/ 120 cp) 
</t>
  </si>
  <si>
    <t>JO 13/07/22 (liste des médicaments remboursables aux assurés sociaux, liste des spécialités pharmaceutiques agréées à l'usage des collectivités, prix TTC)</t>
  </si>
  <si>
    <t>Fludarabine</t>
  </si>
  <si>
    <t>Fludara</t>
  </si>
  <si>
    <t>Traitement de la leucémie lymphoïde chronique (LLC) à cellules B chez les patients ayant des réserves médullaires suffisantes.
Le traitement en 1ère ligne avec Fludara 10 mg doit uniquement être initié chez les patients en stade avancé de la maladie, Raï stade III/IV (Binet stade C) ou Raï stade I/II (Binet stade A/B) lorsque le patient présente des symptômes associés à la maladie ou une maladie en progression</t>
  </si>
  <si>
    <t>AMM nationale
 03/05/2002</t>
  </si>
  <si>
    <t>427,44 € (10mg /15 cps)
568,24 € (10mg / 20 cps)</t>
  </si>
  <si>
    <t>Traitement de la leucémie lymphoïde chronique (LLC) à cellules B chez les patients ayant des réserves médullaires suffisantes.
Le traitement en première ligne avec la fludarabine doit uniquement être initié chez les patients en stade avancé de la maladie, Raï stade III/IV (Binet stade C) ou Raï stade I/II (Binet stade A/B) lorsque le patient présente des symptômes associés à la maladie ou une maladie en progression.</t>
  </si>
  <si>
    <t>AMM 
 05/12/1994 
 Rectification AMM 26/04/2019</t>
  </si>
  <si>
    <t>Radiation de la liste de retrocession du fludara et de ses génériques (ACCORD ; EBEWE ; TEVA; MYLAN) (28/09/2021)</t>
  </si>
  <si>
    <t>Fluorouracile</t>
  </si>
  <si>
    <t>Adénocarcinomes digestifs évolués ou pour les cancers colorectaux après résection en situation adjuvante.</t>
  </si>
  <si>
    <t>AMM 
 1997</t>
  </si>
  <si>
    <t>&lt;2012</t>
  </si>
  <si>
    <t>Radiation de la liste de retrocession des génériques (EBEWE ; MEDAC ; TEVA; ACCORD) (28/09/2021)</t>
  </si>
  <si>
    <t>Adénocarcinomes mammaires après traitement locorégional ou lors des rechutes.</t>
  </si>
  <si>
    <t>Adénocarcinomes ovariens.</t>
  </si>
  <si>
    <t>Carcinomes épidermoïdes des voies aérodigestives supérieures et œsophagiennes.</t>
  </si>
  <si>
    <t>Fotémustine</t>
  </si>
  <si>
    <t>Muphoran</t>
  </si>
  <si>
    <t>Traitement du mélanome malin disséminé (y compris dans les localisations cérébrales)  en première ligne de traitement et en association à une autre chimiothérapie (quelle que soit la ligne de traitement).</t>
  </si>
  <si>
    <t>AMM 
 14/04/1989</t>
  </si>
  <si>
    <t xml:space="preserve"> Radiation liste retrocession 28/09/2021</t>
  </si>
  <si>
    <t>Traitement du mélanome malin disséminé (y compris dans les localisations cérébrales) en traitement de recours et en monothérapie après échappement des immunothérapies et/ou thérapies dites ciblées selon le statut B-RAF</t>
  </si>
  <si>
    <t>Tumeurs cérébrales malignes primitives</t>
  </si>
  <si>
    <t>Radiation liste retrocession 28/09/2021</t>
  </si>
  <si>
    <t>Fruquintinib</t>
  </si>
  <si>
    <t>Fruzaqla</t>
  </si>
  <si>
    <t>Traitement en monothérapie des patients adultes atteints d’un cancer colorectal métastatique en progression après tous les traitements standards appropriés et pour lesquels aucune autre option satisfaisante n’est disponible ou recommandée</t>
  </si>
  <si>
    <t>AAC
25/01/2024</t>
  </si>
  <si>
    <t>NFRUZ01</t>
  </si>
  <si>
    <t>9003785 (1 mg)
9003786 (5 mg)</t>
  </si>
  <si>
    <t>Les patients doivent avoir été traités par chimiothérapie à base de fluoropyrimidine, d'oxaliplatine et d'irinotécan, doivent avoir été traités ou être inéligibles à un traitement anti-VEGF, et si le patient est RAS de type sauvage par un traitement anti-EGFR, si le patient a un statut MSI-H. /dMMR par une immunothérapie et si le patient a une mutation BRAF V600E, un inhibiteur de BRAF, doivent avoir progressé après un traitement par trifluridine-tipiracil, ou être intolérants à ce traitement, et doivent avoir progressé après un traitement par régorafenib, ou être intolérants à ce traitement.
Date de fin de l'AAC 27/01/2025 (continuité de traiement)</t>
  </si>
  <si>
    <t>En monothérapie pour le traitement des patients adultes atteints d’un cancer colorectal métastatique (CCRm) qui ont déjà été traités avec des traitements standards disponibles, y compris des chimiothérapies à base de fluoropyrimidine, d’oxaliplatine et d’irinotécan, des agents anti-VEGF et des agents anti-EGFR, et qui ont progressé ou sont intolérants au traitement par trifluridine-tipiracil ou régorafénib</t>
  </si>
  <si>
    <t>AMM européenne
20/06/2024
phase III FRESCO-2</t>
  </si>
  <si>
    <t>Modéré
Chez les patients avec un score ECOG 0-1</t>
  </si>
  <si>
    <t>Refus d'AAP post AMM (avis CT 17/10/2024)
Avis favorable au remboursement</t>
  </si>
  <si>
    <t>Fulvestrant</t>
  </si>
  <si>
    <t>Faslodex</t>
  </si>
  <si>
    <t>IM</t>
  </si>
  <si>
    <t>En association au palbociclib dans le traitement du cancer du sein localement avancé ou métastatique, RH+/HER2-, prétraité par hormonothérapie (au stade avancé ou lors d’un traitement adjuvant pour les progressions précoces) chez les femmes non ménopausées et/ou en cas d’atteinte viscérale symptomatique menaçant le pronostic vital à court terme.</t>
  </si>
  <si>
    <t>AMM européenne
 10/03/2004</t>
  </si>
  <si>
    <t>Arrêt de prise en charge de l'indication au 12/11/2020</t>
  </si>
  <si>
    <t xml:space="preserve">En association avec le palbociclib dans le traitement du cancer du sein localement avancé ou métastatique, positif pour les récepteurs hormonaux (RH), négatif pour le récepteur 2 du facteur de croissance épidermique humain (HER2), chez les femmes ménopausées ayant été traitées antérieurement par hormonothérapie (au stade avancé ou lors d’un traitement adjuvant pour les progressions précoces), en l’absence d’atteinte viscérale symptomatique menaçant le pronostic vital à court terme. </t>
  </si>
  <si>
    <t>184,67 €
 (250mg/seringue)</t>
  </si>
  <si>
    <t>Faslodex est indiqué en monothérapie dans le traitement du cancer du sein localement avancé ou métastatique, positif pour les récepteurs aux estrogènes, chez les femmes ménopausées :
- non traitées précédemment par une hormonothérapie, ou 
- avec une récidive pendant ou après un traitement adjuvant par un anti-estrogène ou une progression de la maladie sous traitement par anti-estrogène</t>
  </si>
  <si>
    <t>Liste des génériques aggréés aux collectivités et remboursables aux assurés sociaux :
 Fulvestrant Reddy Pharma, Teva, Sandoz, Mylan, EG, Biogaran, Accord, Arrow
 Prix des génériques : 
 250 mg : 92,89 € TTC (boîte de 1), 184,674 € (boîte de 2)</t>
  </si>
  <si>
    <t>Futibatinib</t>
  </si>
  <si>
    <t>Lytgobi</t>
  </si>
  <si>
    <t>Traitement en monothérapie des patients adultes atteints de cholangiocarcinome localement avancé ou métastatique avec une fusion ou un réarrangement du récepteur 2 du facteur de croissance des fibroblastes (FGFR2) qui ont progressé après au moins une ligne antérieure de traitement systémique</t>
  </si>
  <si>
    <t>AMM européenne conditionnelle
04/07/2023
 essai ouvert FOENIX-CCA2 de phase I/II</t>
  </si>
  <si>
    <t>Faible
Uniquement chez les patients non éligibles à une chimiothérapie par FOLFOX</t>
  </si>
  <si>
    <t>2 238,05 €</t>
  </si>
  <si>
    <t>Inscription sur la liste des spécialités agréées aux collectivités et remboursables aux assurés sociaux (JO 24/07/2024)</t>
  </si>
  <si>
    <t>Insuffisant
Dans les autres situations</t>
  </si>
  <si>
    <t>TAS-120 (futibatinib)</t>
  </si>
  <si>
    <t>NFUTI02</t>
  </si>
  <si>
    <t>Date de fin de l'AAC : 10/04/2023
Fin de la prise en charge : 30/10/2023
Continuité de traitement</t>
  </si>
  <si>
    <t>Carcinome urothélial</t>
  </si>
  <si>
    <t>NFUTI04</t>
  </si>
  <si>
    <t>Néoplasmes lymphoïdes/myéloïdes avec réarrangement FGFR-1</t>
  </si>
  <si>
    <t>NFUTI05</t>
  </si>
  <si>
    <t>Géfitinib</t>
  </si>
  <si>
    <t>Iressa</t>
  </si>
  <si>
    <t>Chez les adultes, en 2ème ou 3ème ligne, en monothérapie dans le traitement du cancer bronchique non à petites cellules (CBNPC) localement avancé ou métastatique avec mutations activatrices de l'EGFR-TK.</t>
  </si>
  <si>
    <t>AMM européenne 24/06/2009
 Phase III IPASS</t>
  </si>
  <si>
    <t>1389,74 € (250mg/30 cp)</t>
  </si>
  <si>
    <t xml:space="preserve"> Prix génériques : 754,65 €
Radiation de la liste des spécialités agréés à l'usage des collectivités et remboursables aux assurés sociaux : Mylan (JO 14/11/2025)</t>
  </si>
  <si>
    <t>Chez les adultes, en première ligne, en monothérapie dans le traitement du cancer bronchique non à petites cellules (CBNPC) localement avancé ou métastatique avec mutations activatrices de l'EGFR-TK.</t>
  </si>
  <si>
    <t>Gemcitabine</t>
  </si>
  <si>
    <t>Gemzar</t>
  </si>
  <si>
    <t>En association avec le cispaltine dans le traitement en première ligne des patients atteints de cancer bronchique non à petites cellules (CBNPC) localement avancé ou métastatique. Un traitement par gemcitabine en monothérapie peut être envisagé chez les patients âgés ou chez ceux ayant un indice de performance de 2</t>
  </si>
  <si>
    <t>AMM 22/06/1996
 Rectificatif AMM 15/03/2004</t>
  </si>
  <si>
    <t>Radiation de la liste de retrocession du Gemzar et de ses génériques (EBEWE PHARMA France ; EG ; HOSPIRA ; MYLAN ; TEVA; ACCORD ; INTAS ; KABI; ACTAVIS ; HIKMA ; SANDOZ) (28/09/2021)</t>
  </si>
  <si>
    <t>En association avec le paclitaxel, est indiquée dans le cancer du sein inopérable, localement récidivant ou métastatique, en rechute après une chimiothérapie adjuvante/néoadjuvante. La chimiothérapie antérieure doit avoir comporté une anthracycline sauf si celle-ci est cliniquement contre-indiquée</t>
  </si>
  <si>
    <t>AMM 22/06/1996
 Rectificatif AMM 15/03/2004 
 Extension d'indication 15/03/2004</t>
  </si>
  <si>
    <t>Traitement de patients atteints d'adénocarcinome du pancréas localement avancé ou métastatique.</t>
  </si>
  <si>
    <t>Traitement du cancer de la vessie localement avancé ou métastatique, en association avec le cisplatine</t>
  </si>
  <si>
    <t>Traitement du carcinome épithélial de l'ovaire localement avancé ou métastatique, en association avec le carboplatine, chez les patientes en rechute suite à un intervalle sans récidive d'au moins 6 mois après un traitement en première ligne à base de sels de platine</t>
  </si>
  <si>
    <t>Gemtuzumab ozogamicine</t>
  </si>
  <si>
    <t>Mylotarg</t>
  </si>
  <si>
    <t>En association avec la daunorubicine et la cytarabine pour le traitement des patients âgés de 15 ans et plus atteints de leucémie myéloïde de novo CD33 positif, précédemment non traitée, hors leucémie aiguë promyélocytaire.</t>
  </si>
  <si>
    <t>AMM européenne
 19/04/2018</t>
  </si>
  <si>
    <t>Traitement de la leucémie aiguë myéloïde (LAM) CD33 positive en rechute ou réfractaire chez l'adulte et l'enfant à partir de 2 ans, à l'exception de la leucémie aiguë promyélocytaire.</t>
  </si>
  <si>
    <t>CPC (ex RTU)
 24/06/2020</t>
  </si>
  <si>
    <t>I001002</t>
  </si>
  <si>
    <t>CPC (ex-RTU) (Octroi : 24/06/2020, Début : 24/11/2021)
 Renouvellement du CPC le 24/11/2024</t>
  </si>
  <si>
    <t>Gilterinib</t>
  </si>
  <si>
    <t>Xospata</t>
  </si>
  <si>
    <t>Gilteritinib est indiqué chez les adultes présentant une leucémie aiguë myéloïde (LAM) en rechute à partir de la 3ème ligne, ou à partir de la 2ème ligne chez les adultes non éligibles à une chimiothérapie intensive de rattrapage, ou réfractaire, porteurs d’une mutation du gène FLT3</t>
  </si>
  <si>
    <t>AMM Européenne
 24/10/2019</t>
  </si>
  <si>
    <t>15 958,38 €</t>
  </si>
  <si>
    <t>ATU cohorte (Début 18/09/2019 - Fin 08/01/2020)
 Date début de la prise en charge au titre du post ATU : 08/01/2020
 AAP post AMM le 01/07/2021
Date de fin de l'AAP : 13/04/2022
Inscription au remboursement aux assurés sociaux et l'agrément aux collectivités (JO 12/04/2022)</t>
  </si>
  <si>
    <t>Glasdegib</t>
  </si>
  <si>
    <t>Daurismo</t>
  </si>
  <si>
    <t>En association avec la cytarabine à faible dose, dans le traitement de la leucémie aiguë myéloïde (LAM) nouvellement diagnostiquée de novo ou secondaire chez les patients adultes non éligibles à une chimiothérapie d’induction standard</t>
  </si>
  <si>
    <t>AMM européenne
26/06/2020
étude de phase 2 ETUDE 1</t>
  </si>
  <si>
    <t>Glofitamab</t>
  </si>
  <si>
    <t>Columvi</t>
  </si>
  <si>
    <t>AMM européenne
11/07/2023
phase I/II NP30179</t>
  </si>
  <si>
    <t>CGLOF01</t>
  </si>
  <si>
    <t>En monothérapie pour le traitement des patients adultes atteints d’un lymphome diffus à grandes cellules B (LDGCB) réfractaire ou en rechute, après au moins deux lignes de traitement systémique.</t>
  </si>
  <si>
    <t>Insuffisant
Sauf chez les patients en échec ou inéligibles aux traitements à base de cellules CAR-T</t>
  </si>
  <si>
    <t>Avis défavorable au remboursement dans les autres situations cliniques de l'AMM</t>
  </si>
  <si>
    <t>En association avec la gemcitabine et l’oxaliplatine pour le traitement des patients adultes atteints d’un lymphome diffus à grandes cellules B non spécifié (LDGCB NOS) réfractaire ou en rechute, non éligibles à une autogreffe de cellules souches (AGCSH)</t>
  </si>
  <si>
    <t>AMM européenne d'extension d'indication
10/04/2025
phase III STARGLO</t>
  </si>
  <si>
    <t>En association avec la gemcitabine et l’oxaliplatine pour le traitement des patients adultes atteints d'un lymphome diffus à grandes cellules B non spécifié (LDGCB NOS) réfractaire ou en rechute, uniquement en deuxième ligne de traitement, non éligibles à une autogreffe de cellules souches (ASCT) et aux médicaments à base de cellules CAR-T</t>
  </si>
  <si>
    <t>CGLOF02</t>
  </si>
  <si>
    <t>Date d'octroi de l'AAP : 19/09/2025
Date de fin de l'AAP : 18/09/2026</t>
  </si>
  <si>
    <t>En monothérapie dans le traitement des Lymphomes B diffus à grandes cellules en rechute ou réfractaires après au moins trois lignes de traitement chez les patients inéligibles à un traitement par Car-T Cells</t>
  </si>
  <si>
    <t>NGLOF02</t>
  </si>
  <si>
    <t>Date de fin de l'AAC : 13/09/2023
Date de fin de prise en charge au titre des continuités de traitement : 07/02/2024</t>
  </si>
  <si>
    <t>Glucarpidase</t>
  </si>
  <si>
    <t>Voraxaze</t>
  </si>
  <si>
    <t>Réduction de la concentration plasmatique toxique de méthotrexate chez les adultes et les enfants (à partir de 28 jours) avec une élimination retardée du méthotrexate ou présentant un risque de toxicité du méthotrexate</t>
  </si>
  <si>
    <t>AMM européenne
11/01/2022</t>
  </si>
  <si>
    <t>I000651</t>
  </si>
  <si>
    <t>23 375 €</t>
  </si>
  <si>
    <t>Goséréline</t>
  </si>
  <si>
    <t>Zoladex</t>
  </si>
  <si>
    <t>Traitement adjuvant à la radiothérapie externe dans le cancer de la prostate localement avancé (stade T3 - T4 de la classification TNM ou stade C de la classification AUA).</t>
  </si>
  <si>
    <t>AMM nationale
 26/01/1987</t>
  </si>
  <si>
    <t>86,03 € (3,6mg/ implant)
243,88 € (10,8mg/ implant)</t>
  </si>
  <si>
    <t>Nouveaux prix à compter du 02/01/2024 et 25/01/2024</t>
  </si>
  <si>
    <t>Traitement du cancer de la prostate métastasé.
Un effet favorable du médicament est d’autant plus net et plus fréquent que le patient n’a pas reçu antérieurement de traitement hormonal.</t>
  </si>
  <si>
    <t>AMM nationale 
 26/01/1987</t>
  </si>
  <si>
    <t>Traitement du cancer du sein métastatique hormono-dépendant de la femme préménopausée quand une suppression de la fonction ovarienne est nécessaire.
 Uniquement la forme à 3,6mg dans cette indication</t>
  </si>
  <si>
    <t>Hydroxycarbamide</t>
  </si>
  <si>
    <t>Hydrea</t>
  </si>
  <si>
    <t>Traitement de la leucémie myéloïde chronique, de la polyglobulie primitive, de la thrombocytémie essentielle avec un fort risque de complications thrombo-emboliques</t>
  </si>
  <si>
    <t>AMM nationale
 08/12/1997</t>
  </si>
  <si>
    <t>3,64 € (500 mg/20 gel)</t>
  </si>
  <si>
    <t>Création d'un groupe générique (décision ANSM 21/05/2024)
Nouveau prix à compter du 02/01/2025 (JO 06/11/2024)</t>
  </si>
  <si>
    <t>Ibritumomab Tiuxetan</t>
  </si>
  <si>
    <t>Zevalin</t>
  </si>
  <si>
    <t>Marqué à l'yttrium-90 
Traitement de consolidation après induction d'une rémission chez les patients atteints d’un lymphome folliculaire, non traité antérieurement.</t>
  </si>
  <si>
    <t>AMM européenne 16/01/2004
 Etudes 106-01, 106-02,
  106-03</t>
  </si>
  <si>
    <t>I000387</t>
  </si>
  <si>
    <t>10 900,00 €
 (1,6mg)</t>
  </si>
  <si>
    <t>Arrêt de commercialisation</t>
  </si>
  <si>
    <t>Marqué à l'yttrium-90 
Traitement des patients adultes atteints d’un lymphome non hodgkinien (LNH) à cellules B CD20+, de type folliculaire, en rechute ou réfractaire après traitement par le rituximab.</t>
  </si>
  <si>
    <t>I000388</t>
  </si>
  <si>
    <t>Ibrutinib</t>
  </si>
  <si>
    <t>Imbruvica</t>
  </si>
  <si>
    <t>En association à l'obinutuzumab, pour le traitement des patients adultes atteints d'une leucémie lymphoïde chronique (LLC) non précédemment traités</t>
  </si>
  <si>
    <t>AMM européenne d'extension d'indication
02/08/2019
 Etude ILLUMINATE</t>
  </si>
  <si>
    <t>En association au rituximab pour le traitement de 1ère ligne de la LLC, chez les patients inéligibles à un traitement à base de fludarabine à pleine dose et/ou présentant une délétion del17p et/ou une mutation TP53.</t>
  </si>
  <si>
    <t>AMM européenne 
 Extension d'indication</t>
  </si>
  <si>
    <t>En association au rituximab pour le traitement de 1ère ligne de la LLC, uniquement chez les patients éligibles à un traitement à base de fludarabine à pleine dose et ne présentant pas de délétion del17p ni de mutation TP53</t>
  </si>
  <si>
    <t>1650,65 € (140 mg/ 30 cp)
3211,54 € (280 mg/ 30 cp)
4750,87 € (420 mg/ 30 cp)
6290,20 € (560 mg/ 30 cp)</t>
  </si>
  <si>
    <t>Radiation Imbruvica 140mg gélule de la liste des médicaments remboursables aux assurés sociaux et liste des médicaments agréés aux collectivités (JO 16/05/2023)
Changement de prix à compter du 15 mars 2024</t>
  </si>
  <si>
    <t>En association au rituximab, pour le traitement des patients adultes atteints d'une MW</t>
  </si>
  <si>
    <t>AMM européenne
  2 août 2019
 PCYC-1127-CA</t>
  </si>
  <si>
    <t>En association au vénétoclax, pour le traitement des patients adultes atteints d'une leucémie lymphoïde chronique (LLC) non précédemment traités</t>
  </si>
  <si>
    <t>AMM européenne d'extension d'indication
04/08/2022
phase III GLOW</t>
  </si>
  <si>
    <t>Important 
Chez les patients ne présentant pas de délétion 17p et/ou une mutation TP53, et inéligibles à un traitement par fludarabine à pleine dose.</t>
  </si>
  <si>
    <t>La Commission préconise une évaluation systématique du risque de survenue d'un syndrome de lyse tumorale (masse tumorale au mieux appréciée par un scanner, lymphocytose, clairance de la créatinine) avant le début du traitement par VENCLYXTO®. Des mesures préventives telles que l'utilisation d'hypo-uricémiants, une hyperhydratation (orale ou intraveineuse) et une surveillance biologique des patients pendant les premiers jours de traitement doivent être mise en place de façon systématique.
Changement de prix à compter du 15 mars 2024</t>
  </si>
  <si>
    <t>Insuffisant 
Chez les patients présentant une délétion 17p ou une mutation TP53 ainsi que chez les patients ne présentant pas de délétion 17p ou de mutation TP53 et éligibles à un traitement à base de fludarabine</t>
  </si>
  <si>
    <t>La Commission préconise une évaluation systématique du risque de survenue d'un syndrome de lyse tumorale (masse tumorale au mieux appréciée par un scanner, lymphocytose, clairance de la créatinine) avant le début du traitement par VENCLYXTO®. Des mesures préventives telles que l'utilisation d'hypo-uricémiants, une hyperhydratation (orale ou intraveineuse) et une surveillance biologique des patients pendant les premiers jours de traitement doivent être mise en place de façon systématique.</t>
  </si>
  <si>
    <t>En monothérapie, chez les patients adultes atteints d’une LLC ayant reçu au moins un traitement antérieur, ou en première ligne en cas de délétion 17p ou de mutation TP53 chez les patients pour lesquels une immunochimiothérapie est inadaptée</t>
  </si>
  <si>
    <t>AMM européenne 21 octobre 2014
 Etude RESONATE</t>
  </si>
  <si>
    <t>En monothérapie, ou en association à la bendamustine et au rituximab, pour le traitement des patients adultes atteints d'une LLC ayant reçu au moins un traitement antérieur</t>
  </si>
  <si>
    <t>AMM européenne
 25/08/2016
  Etude CLL3001</t>
  </si>
  <si>
    <t>Le laboratoire ne demande pas le remboursement en association à la bendamustine et au rituximab (BR) pour le traitement des patients adultes atteints d’une LLC ayant reçu au moins un traitement antérieur.</t>
  </si>
  <si>
    <t>En monothérapie, pour le traitement des patients adultes atteints d'une leucémie lymphoïde chronique (LLC) non précédemment traités</t>
  </si>
  <si>
    <t>AMM européenne 26/05/2016
 PCYC-1102-CA</t>
  </si>
  <si>
    <t>Important chez les patients non éligibiles à un traitement par fludarabine à pleine dose</t>
  </si>
  <si>
    <t>AMM européeenne 26/05/2016 
 PCYC-1102-CA</t>
  </si>
  <si>
    <t>Insuffisant chez les patients éligibles à un traitement à base de fludarabine à pleine dose</t>
  </si>
  <si>
    <t>En monothérapie, traitement des patients adultes atteints d'un lymphome à cellules du manteau (LCM) en rechute ou réfractaire.</t>
  </si>
  <si>
    <t>AMM européenne 21 octobre 2014
 Etude de phase II ( PCYC-1104-CA2)</t>
  </si>
  <si>
    <t>En monothérapie, traitement des patients adultes atteints d'une macroglobuolinémie de Waldenstrom (MW) ayant reçu au moins un traitement antérieur, ou comme traitement de première intention chez les patients pour lesquels une chimio-immunothérapie n'est pas appropriée</t>
  </si>
  <si>
    <t>AMM européenne 
 03 juillet 2015
 Etude de phase II (PCYC-118)</t>
  </si>
  <si>
    <t>Important en deuxième ligne ou plus</t>
  </si>
  <si>
    <t>En association au rituximab, au cyclophosphamide, à la doxorubicine, à la vincristine et à la prednisolone (IMBRUVICA + R-CHOP) en alternance avec R-DHAP (ou R-DHAOx) sans IMBRUVICA, suivi d’IMBRUVICA en monothérapie, pour le traitement des patients adultes atteints d’un lymphome à cellules du manteau (LCM) non précédemment traité et qui seraient éligibles à une autogreffe de cellules souches (AGCS)</t>
  </si>
  <si>
    <t>AMM européenne d'extension d'indication
09/2025
étude de phase 3 TRIANGLE</t>
  </si>
  <si>
    <t xml:space="preserve"> Accès précoce refusé (avis CT 20/11/2025)</t>
  </si>
  <si>
    <t>ICT01</t>
  </si>
  <si>
    <t>Mélanome</t>
  </si>
  <si>
    <t>AAC
1209/2025</t>
  </si>
  <si>
    <t>NICT001</t>
  </si>
  <si>
    <t>Idarubicine</t>
  </si>
  <si>
    <t>Zavedos</t>
  </si>
  <si>
    <t>En association avec la cytarabine dans le traitement de 1ère ligne d’induction de la rémission chez des enfants non précédemment traités et atteints de leucémie aiguë myéloïde (LAM).</t>
  </si>
  <si>
    <t>AMM 28/10/1998 
 Extension d'indication 10/07/2015</t>
  </si>
  <si>
    <t>Radiation de la liste de retrocession du ZAVEDOS et de ses génériques (TEVA; ACCORD; SANDOZ; MYLAN) (28/09/2021)</t>
  </si>
  <si>
    <t>Leucémies aiguës lymphoblastiques en rechute.</t>
  </si>
  <si>
    <t>AMM 28/10/1998</t>
  </si>
  <si>
    <t>Leucémies aiguës myéloblastiques.</t>
  </si>
  <si>
    <t>Leucémie aiguë myéloblastique, non hyperleucocytaire, identifiable dans la classification FAB, LAM3 exceptée, chez le sujet âgé de plus de 60 ans, dans les circonstances suivantes :
 - chimiothérapie par voie intraveineuse et/ou hospitalisation prolongée contre-indiquées ;
 - risques liés à une aplasie prolongée, estimés supérieurs aux bénéfices potentiels.</t>
  </si>
  <si>
    <t>AMM nationale 28/10/1998
 Phase II étude 96 OIDA 90</t>
  </si>
  <si>
    <t>27,50 € (5mg)
50,22 € (10mg)</t>
  </si>
  <si>
    <t>Radiation du dosage 25 mg de la liste des spécialités agréées à l'usage des collectivités et remboursables aux assurés sociaux (JO 04/07/2025)</t>
  </si>
  <si>
    <t>Idecabtagene Vicleucel</t>
  </si>
  <si>
    <t>Abecma</t>
  </si>
  <si>
    <t>Traitement des patients adultes atteints d’un myélome multiple en rechute et réfractaire ayant reçu au moins trois traitements antérieurs, incluant un agent immunomodulateur, un inhibiteur du protéasome et un anticorps anti-CD38, et dont la maladie a progressé pendant le dernier traitement.</t>
  </si>
  <si>
    <t>AMM européenne
18/08/2021</t>
  </si>
  <si>
    <t>I000672</t>
  </si>
  <si>
    <t>9001264 (poche de 50 mL)</t>
  </si>
  <si>
    <t>240 000 €</t>
  </si>
  <si>
    <t>ATU de cohorte (Début : 03/05/2021 - Fin : 02/12/2021)
AAP post AMM (Début : 02/12/2021 - Fin : 14/11/2024) : CIDEC01
Inscription sur la liste des spécialités agréées aux collectivités et liste en sus (JO 13/11/2024)</t>
  </si>
  <si>
    <r>
      <rPr>
        <rFont val="Arial"/>
        <color rgb="FF1155CC"/>
        <sz val="10.0"/>
        <u/>
      </rPr>
      <t>PUT-RD</t>
    </r>
    <r>
      <rPr>
        <rFont val="Arial"/>
        <sz val="10.0"/>
      </rPr>
      <t xml:space="preserve">
</t>
    </r>
  </si>
  <si>
    <t>Traitement des patients adultes atteints d’un myélome multiple en rechute et réfractaire ayant reçu au moins deux traitements antérieurs, incluant un agent immunomodulateur, un inhibiteur du protéasome et un anticorps anti-CD38, et dont la maladie a progressé pendant le dernier traitement</t>
  </si>
  <si>
    <t>AMM européenne d'extension d'indication
19/03/2024
phase III KarMMA-3</t>
  </si>
  <si>
    <t>CIDEC02</t>
  </si>
  <si>
    <t>Date d'octroi de l'AAP : 25/07/2024
Date de fin de l'AAP : 15/11/2024 suite à la demande de retrait de l'autorisation d’accès précoce par le laboratoire (Décision n° 2024.0269/DC/SEM du 10 octobre 2024 du collège)
Continuité des traitements initiés pendant une durée d'au moins un an (JO 14/11/2024)</t>
  </si>
  <si>
    <t xml:space="preserve">PUT-RD
</t>
  </si>
  <si>
    <t>Idélalisib</t>
  </si>
  <si>
    <t>Zydelig</t>
  </si>
  <si>
    <t>En association au rituximab pour le traitement de patients adultes atteints de leucémie lymphoïde chronique (LLC) :
 - ayant reçu au moins un traitement antérieur, ou
 - comme traitement de première intention en présence d'une délétion 17p ou d'une mutation TP53 chez les patients qui ne sont éligibles à aucun autre traitement.</t>
  </si>
  <si>
    <t>AMM européenne 18/09/2014
 Phase II, étude 101-08
  Phase III, étude 312-0116</t>
  </si>
  <si>
    <t xml:space="preserve">3 358,22 € (100mg et 150 mg) </t>
  </si>
  <si>
    <t>Nouveau prix à compter du 2 janvier 2025</t>
  </si>
  <si>
    <t>En monothérapie pour le traitement de patients adultes atteints de lymphome folliculaire (LF) réfractaire à deux lignes de traitement antérieures</t>
  </si>
  <si>
    <t>AMM européenne 18/09/2014
 Phase II, étude 101-09</t>
  </si>
  <si>
    <t>IDRX-42</t>
  </si>
  <si>
    <t>Tumeur stromale gastro-intestinale en échec de traitement</t>
  </si>
  <si>
    <t>AAC
05/08/2025</t>
  </si>
  <si>
    <t>NIDRX01</t>
  </si>
  <si>
    <t>Imatinib</t>
  </si>
  <si>
    <t>Glivec</t>
  </si>
  <si>
    <t>Chez l’adulte et chez l'enfant dans le traitement de la LMC à chromosome Philadelphie (bcr-abl) positif en phase accélérée ou en crise blastique.</t>
  </si>
  <si>
    <t>AMM européenne 07/11/2001
 Phase II, études 0110, 01109 et 01102</t>
  </si>
  <si>
    <t>307,79 € (100 mg/60cp) 
609,64 € (400mg/30cp)</t>
  </si>
  <si>
    <t>Liste des génériques agréés à l'usage des collectivités et remboursables aux assurés sociaux : Teva, Arrow, Viatris, Biogaran, Sandoz, Zentiva, Zydus, Abacus Medicine, EG (JO 1/04/2025)
Changement de prix et de tarif forfaitaire de responsabilité à compter du 1er mars 2025 et 15 mars 2025 pour Glivec et certains génériques : 307,79 € (100 mg), 609,64 € (400 mg)</t>
  </si>
  <si>
    <t>Chez l’adulte et chez l'enfant dans le traitement de la LMC à chromosome Philadelphie (bcr-abl) positif en phase chronique après échec du traitement par l’interféron alpha</t>
  </si>
  <si>
    <t>Traitement adjuvant des patients adultes présentant un risque significatif de rechute après résection d'une tumeur stromale gastro-intestinale GIST Kit (CD117) positive. Les patients qui présentent un faible ou très faible risque ne doivent pas être traités</t>
  </si>
  <si>
    <t>AMM européenne 29/04/2009
 Phase III, étude Z9001</t>
  </si>
  <si>
    <t>Liste des génériques agréés à l'usage des collectivités et remboursables aux assurés sociaux : Teva, Arrow, Viatris, Biogaran, Sandoz, Zentiva, Zydus, Abacus Medicine
Changement de prix et de tarif forfaitaire de responsabilité à compter du 1er mars 2025 et 15 mars 2025 pour Glivec et certains génériques : 307,79 € (100 mg), 609,64 € (400 mg)</t>
  </si>
  <si>
    <t>Traitement des patients adultes atteints d’un syndrome hyperéosinophilique (SHE) à un stade avancé et/ou d’une leucémie chronique à éosinophiles (LCE) associés à un réarrangement du FIP1L1-PDGFR</t>
  </si>
  <si>
    <t>AMM européenne 28/11/2006
 Phase II, étude B2225</t>
  </si>
  <si>
    <t>Traitement des patients adultes atteints de dermatofibrosarcome protuberans (DFSP ou maladie de Darier-Ferrand) non résécable et patients adultes atteints de DFSP en rechute et/ou métastatique ne relevant pas d’un traitement chirurgical.</t>
  </si>
  <si>
    <t>AMM européenne 13/09/2006
 Phase II, étude B2225</t>
  </si>
  <si>
    <t>Traitement des patients adultes et enfants atteints de leucémie myéloïde chronique (LMC) chromosome Philadelphie (BCR-ABL) positive (Ph+) nouvellement diagnostiquée lorsque la greffe de moelle osseuse ne peut être envisagée comme un traitement de première intention.</t>
  </si>
  <si>
    <t>AMM européenne 19/12/2002
 Phase III en ouvert</t>
  </si>
  <si>
    <t>Traitement des patients enfants atteints de leucémie aiguë lymphoïde chromosome Philadelphie positive (LAL Ph+) nouvellement diagnostiquée en association avec la chimiothérapie</t>
  </si>
  <si>
    <t>AMM européenne 27/06/2013
 Phase III, études STI571L2301 et STI571AIT07</t>
  </si>
  <si>
    <t>Traitement des syndromes myélodysplasiques/myéloprolifératifs (SMD/SMP) associés à des réarrangements du gène du PDGFR (platelet-derived growth factor receptor)</t>
  </si>
  <si>
    <t>Traitement des tumeurs stromales gastro-intestinales (GIST – GastroIntestinal Stromal Tumours) malignes kit (CD 117) positives non résécables et/ou métastatiques.</t>
  </si>
  <si>
    <t>AMM européenne 24/05/2002
 Phase II randomisée ouverte</t>
  </si>
  <si>
    <t>Traitement des patients adultes atteints de LAL Ph+ réfractaires ou en rechute en monothérapie.</t>
  </si>
  <si>
    <t>AMM européenne 13/09/2006
 Phase II, études ADE10, AAU02, ADE04, AJP01,
 AUS01</t>
  </si>
  <si>
    <t>Imlunestrant</t>
  </si>
  <si>
    <t>Inluriyo</t>
  </si>
  <si>
    <t>En monothérapie pour le traitement de patients adultes atteints de cancer du sein localement avancé ou métastatique ER+ et HER2- avec ESR1-muté qui a progressé après au moins une ligne de traitement par hormonothérapie</t>
  </si>
  <si>
    <t>INA03</t>
  </si>
  <si>
    <t>Cancer du sein triple négatif non résécable ou métastatique ayant reçu préalablement au moins 3 lignes de traitement systémique en situation avancée ou métastatique</t>
  </si>
  <si>
    <t>AAC
14/02/2025</t>
  </si>
  <si>
    <t>NINA001</t>
  </si>
  <si>
    <t>Cancer exprimant CD71/TfR1 avec un H-score &gt; 150, Un statut de performance (ECOG) de 0, 1 ou 2
Sauf contre-indication les patients PD-L1 positif avec un CPS ≥ 10 doivent avoir reçu du pembrolizumab si accessible, les patients présentant une mutation germinale du gène BRCA1 ou BRCA2 doivent avoir reçu un anti-PARP, les patients de statut HER2-faible (IHC 1+ ou IHC2+/ISH-) doivent avoir reçu du trastuzumab deruxtecan</t>
  </si>
  <si>
    <t>Inavolisib</t>
  </si>
  <si>
    <t>Itovebi</t>
  </si>
  <si>
    <t>En association avec le palbociclib et le fulvestrant pour le traitement des patientes adultes atteintes d’un cancer du sein avec mutation PIK3CA, positif aux récepteurs d’œstrogènes (ER), HER2 négatif, localement avancé ou métastatique, après récidive dans les 12 mois suivant la fin du traitement endocrinien adjuvant.</t>
  </si>
  <si>
    <t>AMM européenne
07/2025
phase III INAVO120</t>
  </si>
  <si>
    <t>Infigratinib</t>
  </si>
  <si>
    <t>AAC
17/02/2023</t>
  </si>
  <si>
    <t>NINFI01</t>
  </si>
  <si>
    <t>9003097 (25 mg)
9003175 (100 mg)</t>
  </si>
  <si>
    <t>Date de fin de l'AAC : 09/12/2024 (arrêt de développement)
Continuité de traitement</t>
  </si>
  <si>
    <t>Inotuzumab ozogamicin</t>
  </si>
  <si>
    <t>Besponsa</t>
  </si>
  <si>
    <t>En monothérapie dans le traitement des patients adultes présentant une leucémie aiguë lymphoblastique (LAL) à précurseur B, CD22+ en rechute ou réfractaire avec chromosome Philadelphie négatif (Phi-)</t>
  </si>
  <si>
    <t>AMM européenne 29/06/2017</t>
  </si>
  <si>
    <t>I000644</t>
  </si>
  <si>
    <t>7 800,00 €</t>
  </si>
  <si>
    <t>Inscription sur la liste en sus et prix (JO 09/02/2024)
Changement de prix à compter du 9 février 2025 : 7 012 €</t>
  </si>
  <si>
    <t>En monothérapie dans le traitement des patients adultes présentant une leucémie aiguë lymphoblastique (LAL) à précurseur B, CD22+ en rechute ou réfractaire avec chromosome Philadelphie positif (Phi+)</t>
  </si>
  <si>
    <t>Les patients adultes présentant une LAL à précurseurs B en rechute ou réfractaire, avec chromosome Philadelphie positif doivent avoir subi un échec de traitement avec au moins 1 inhibiteur de la tyrosine kinase</t>
  </si>
  <si>
    <t>Inupadenant</t>
  </si>
  <si>
    <t>Mélanome malin de la peau</t>
  </si>
  <si>
    <t>AAC
05/02/2024</t>
  </si>
  <si>
    <t>NLNUO01</t>
  </si>
  <si>
    <t>Ipilimumab</t>
  </si>
  <si>
    <t>Yervoy</t>
  </si>
  <si>
    <t>En association à nivolumab, en première ligne, dans le traitement des patients adultes atteints d’un carcinome à cellules rénales avancé de pronostic intermédiaire/défavorable</t>
  </si>
  <si>
    <t>AMM européenne
 11/01/2019</t>
  </si>
  <si>
    <t>I000494</t>
  </si>
  <si>
    <t>9374050 (50 mg)
9374067 (200 mg)</t>
  </si>
  <si>
    <t>2 870,00 € (50mg)
11 480,00 € (200mg)</t>
  </si>
  <si>
    <t>En association à OPDIVO est indiqué dans le traitement des patients adultes atteints d’un mésothéliome pleural malin (MPM) en progression après une première ligne de traitement à base de pemetrexed-cisplatine.</t>
  </si>
  <si>
    <t>CPC (ex RTU ANSM)
 octobre 2020</t>
  </si>
  <si>
    <t>I001004</t>
  </si>
  <si>
    <r>
      <rPr>
        <rFont val="Arial"/>
        <sz val="10.0"/>
      </rPr>
      <t>Avis favorable HAS à la prise en charge dérogatoire 21/07/2021
Prise en charge pour une durée de 3 ans (</t>
    </r>
    <r>
      <rPr>
        <rFont val="Arial"/>
        <color rgb="FF1155CC"/>
        <sz val="10.0"/>
        <u/>
      </rPr>
      <t>arrêté du 9 février 2022</t>
    </r>
    <r>
      <rPr>
        <rFont val="Arial"/>
        <sz val="10.0"/>
      </rPr>
      <t>)
Date de début : 17/02/2022</t>
    </r>
  </si>
  <si>
    <t>En association au nivolumab et à 2 cycles de chimiothérapie à base de sels de platine, en première ligne, dans le traitement des patients adultes atteints d'un cancer bronchique non à petites cellules métastatique dont les tumeurs ne présentent pas de mutation d’EGFR ou d'ALK</t>
  </si>
  <si>
    <t>AMM européenne 
 20/11/2020</t>
  </si>
  <si>
    <t>En association au nivolumab, en première ligne, dans le traitement des patients adultes atteints d’un mésothéliome pleural malin non résécable</t>
  </si>
  <si>
    <t>AMM européenne
 01/06/2021</t>
  </si>
  <si>
    <t>I000582</t>
  </si>
  <si>
    <t xml:space="preserve">Date de fin de l'ATUc : 28/09/2021
 Date d'octroi de l'AAP : 23/09/2021
 Date de fin de l'AAP : 16/02/2022 </t>
  </si>
  <si>
    <t>En association à nivolumab dans le traitement des patients adultes et adolescents âgés de 12 ans et plus atteints de mélanome avancé (non résécable ou métastatique).</t>
  </si>
  <si>
    <t>AMM européenne 13/07/2011
Rectificatif 31/05/2023 (EI)
Méta analyse</t>
  </si>
  <si>
    <t>Important
1ere ligne chez les patients adultes ECOG 0 ou 1, dont la tumeur est B-RAF non muté, ne présentant pas de métastase cérébrale active</t>
  </si>
  <si>
    <t>03/05/2017</t>
  </si>
  <si>
    <t>I000463</t>
  </si>
  <si>
    <t>Important 
1ere ligne chez les patients adultes ECOG 0 ou 1, dont la tumeur est B-RAF muté, sans métastase cérébrale active.</t>
  </si>
  <si>
    <t>I000675</t>
  </si>
  <si>
    <t>Inscription sur la liste des spécialités agréées aux collectivités et liste en sus (JO 18/02/2025)</t>
  </si>
  <si>
    <t>Important 
patients adolescents âgés de 12 ans et plus ECOG 0 ou 1 et sans métastase cérébrale active</t>
  </si>
  <si>
    <t>I000676</t>
  </si>
  <si>
    <t>Insuffisant dans les situations autres que celle retenue pour le remboursement.</t>
  </si>
  <si>
    <t>03/05/2017 et 22/11/2023</t>
  </si>
  <si>
    <t>En monothérapie dans le traitement des patients adultes et adolescents de 12 ans et plus atteints de mélanome avancé (non résécable ou métastatique)</t>
  </si>
  <si>
    <t>Important chez les adultes en 2ème ligne et plus en l’absence de mutation B-RAF et en 3ème ligne et plus en présence de la mutation B-RAF</t>
  </si>
  <si>
    <t>07/06/2017</t>
  </si>
  <si>
    <t>I000381</t>
  </si>
  <si>
    <t>Insuffisant chez les patients adultes naïfs de traitement quelque soit le statut BRAF et en 2ème ligne en présence de la mutation BRAF</t>
  </si>
  <si>
    <t>Insuffisant chez les adolescents âgés de 12 et plus</t>
  </si>
  <si>
    <t>27/06/2018 et 22/11/2023</t>
  </si>
  <si>
    <t>En association à nivolumab, dans le traitement des patients adultes atteints d’un cancer colorectal métastatique avec une déficience du système de réparation des mésappariements de l’ADN ou une instabilité microsatellitaire élevée après une association antérieure de chimiothérapie à base de fluoropyrimidine</t>
  </si>
  <si>
    <t>AMM d'extension
 23/07/2021</t>
  </si>
  <si>
    <t>Insuffisant
Chez les patients ayant reçu une immunothérapie antérieure</t>
  </si>
  <si>
    <t>Modéré
 Chez les patients n'ayant pas reçu d'immunothérapie antérieure</t>
  </si>
  <si>
    <t>Début de l'ATU le 20/09/2021
 Fin de l'ATUc le 08/10/2021
 Date de fin de prise en charge au titre des continuités de traitement : 23/10/2022 (CIPIL02)
 Arrêt de prise en charge (JO 22/10/2021)
 Avis défavorable à l'AAP post AMM (29/09/2021)
Avis favorable au remboursement (JO du 03/12/2021)</t>
  </si>
  <si>
    <t xml:space="preserve">En association au nivolumab, en première ligne, dans le traitement des patients adultes atteints d’un carcinome épidermoïde de l’œsophage avancé non résécable, récurrent ou métastatique dont les cellules tumorales expriment PD-L1 au seuil ≥ 1%. </t>
  </si>
  <si>
    <t>AMM européenne d'extension d'indication
05/04/2022</t>
  </si>
  <si>
    <t>Le laboratoire ne sollicite pas le remboursement dans cette indication</t>
  </si>
  <si>
    <t>En association au nivolumab, dans le traitement de 1ère ligne des patients adultes atteints d'un cancer colorectal (CRC) non résécable ou métastatique présentant une déficience du système de réparation des mésappariements de l’ADN (dMMR) ou une instabilité microsatellitaire élevée (MSI-H)</t>
  </si>
  <si>
    <t>AMM européenne d'extension d'indication
19/12/2024
phase III CheckMate-8HW</t>
  </si>
  <si>
    <t>Important
Chez les patients atteints d'un CRC métastatique et non résécable d'emblée</t>
  </si>
  <si>
    <t>Refus d'accès précoce (avis CT 12/12/2024)</t>
  </si>
  <si>
    <t>En association au nivolumab en première ligne chez les adultes atteints de carcinome hépatocellulaire non résécable ou avancé</t>
  </si>
  <si>
    <t>AMM européenne d'extension d'indication
07/03/2025
phase III CheckMate-9DW</t>
  </si>
  <si>
    <t>Irinotécan</t>
  </si>
  <si>
    <t>Campto</t>
  </si>
  <si>
    <t>En association avec la capécitabine avec ou sans bévacizumab est indiqué en traitement de première ligne chez les patients présentant un cancer colorectal métastatique.</t>
  </si>
  <si>
    <t>AMM nationale
 05/05/1995
 Rectificatif AMM
 26/10/2018</t>
  </si>
  <si>
    <t xml:space="preserve">Radiation liste rétrocession (JO 28/09/2021)
Radiation liste des spécialités agréées à l'usage des collectivités : Campto 100 mg/5 ml (JO 08/12/2021), 20 mg/5 ml (JO 04/07/2025)
Liste des génériques agréés à l'usage des collectivités : Irinotecan Sun, Accord, Mylan, Medac, Hikma, Kabi </t>
  </si>
  <si>
    <t>En association avec le 5-fluorouracile, l’acide folinique et le bévacizumab est indiqué en traitement de première ligne chez les patients atteints de cancer colorectal métastatique.</t>
  </si>
  <si>
    <t>En association avec le cétuximab est indiqué dans le traitement des patients présentant un cancer colorectal métastatique avec gène RAS de type sauvage exprimant le récepteur du facteur de croissance épidermique (EGFR), n’ayant pas reçu de traitement préalable pour une maladie métastatique ou après échec d’une chimiothérapie à base d’irinotécan.</t>
  </si>
  <si>
    <t>Traitement des cancers colorectaux avancés, en association avec le 5-fluorouracile (5-FU) et l'acide folinique (AF) chez les patients n'ayant pas reçu de chimiothérapie antérieure pour le stade avancé de leur maladie,</t>
  </si>
  <si>
    <t>Traitement des cancers colorectaux avancés, en monothérapie après échec d'un traitement ayant comporté du 5-FU.</t>
  </si>
  <si>
    <t>Irinotécan liposomal</t>
  </si>
  <si>
    <t>Onivyde</t>
  </si>
  <si>
    <t>En association avec le 5-fluorouracile (5-FU) et la leucovorine (LV), est indiqué dans le traitement des adénocarcinomes du pancréas métastatiques, chez les patients adultes en progression de la maladie après un traitement ayant comporté de la gemcitabine.</t>
  </si>
  <si>
    <t>AMM européenne 
 14/10/2016 
 Phase III NAPOLI-1</t>
  </si>
  <si>
    <t>Traitement de première ligne de l'adénocarcinome pancréatique métastatique de l'adulte, en association avec l'oxaliplatine, le 5-FU et la leucovorine.</t>
  </si>
  <si>
    <t>AMM européenne d'extension d'indication
02/05/2024
phase III NAPOLI 3</t>
  </si>
  <si>
    <t>Isatuximab</t>
  </si>
  <si>
    <t>Sarclisa</t>
  </si>
  <si>
    <t>En association avec le carfilzomib et la dexaméthasone pour le traitement des patients adultes atteints de myélome multiple qui ont reçu au moins un traitement antérieur</t>
  </si>
  <si>
    <t>AMM européenne
 15/04/2021</t>
  </si>
  <si>
    <t>I000606</t>
  </si>
  <si>
    <t>9455475 (500 mg)
9455481 (100 mg)</t>
  </si>
  <si>
    <t>615,200 € (flacon 5 mL)
3076 € (flacon 25 mL)</t>
  </si>
  <si>
    <t>Inscription sur la liste des spécialités agréées aux collectivités et la liste en sus (JO 12/01/2023)</t>
  </si>
  <si>
    <t>Mesures additionnelles de réduction du risque</t>
  </si>
  <si>
    <t>En association avec le pomalidomide et la dexaméthasone pour le traitement des patients adultes atteints de myélome multiple (MM) en rechute et réfractaire, qui ont reçu au moins deux traitements antérieurs incluant le lénalidomide et un inhibiteur du protéasome (IP) et dont la maladie a progressé lors du dernier traitement.</t>
  </si>
  <si>
    <t>AMM européenne
 30/05/2020</t>
  </si>
  <si>
    <t>I000607</t>
  </si>
  <si>
    <t>Date de début de la prise en charge au titre du post ATU : 01/09/2020
Date d'octroi de l'AAP : 01/07/2021
Date de fin de l'AAP : 09/01/2023 (CISAT01)
Inscription sur la liste des spécialités agréées aux collectivités et la liste en sus (JO 12/01/2023)</t>
  </si>
  <si>
    <t>En association avec le bortézomib, le lénalidomide et la dexaméthasone pour le traitement du myélome multiple non préalablement traité chez les patients adultes non éligibles à l’autogreffe de cellules souches hématopoïétique</t>
  </si>
  <si>
    <t>AMM européenne d'extension d'indication
20/01/2025
phase III IMROZ</t>
  </si>
  <si>
    <t>Refus d'AAP pré AMM (avis CT 24/10/2024)</t>
  </si>
  <si>
    <t>En association avec le bortézomib, le lénalidomide et la dexaméthasone, dans le traitement d'induction des patients adultes atteints d'un myélome multiple nouvellement diagnostiqué et éligibles à une greffe autologue de cellules souches</t>
  </si>
  <si>
    <t>AMM européenne d'extension d'indication
/07/2025
phase III GMMG-HD7</t>
  </si>
  <si>
    <t>Ivosidenib</t>
  </si>
  <si>
    <t>Monothérapie des patients adultes atteints de cholangiocarcinome avancé non résécable ou métastatique avec une mutation IDH1 et en progression après 2 lignes de traitement pour la maladie avancée non résécable et/ou métastatique et avec un ECOG 0 ou 1</t>
  </si>
  <si>
    <t>NIVOS05</t>
  </si>
  <si>
    <t>FIn de l'AAC le 15/12/2022</t>
  </si>
  <si>
    <t xml:space="preserve">Traitement en association avec l'azacitidine des patients atteints de LAM avec une mutation IDH1 en 1ère ligne avec un risque infectieux majeur ou un risque de neutropénie fébrile les rendant inéligibles aux autres alternatives disponibles dont l’azacitidine en monothérapie </t>
  </si>
  <si>
    <t>AAC
17/02/2022</t>
  </si>
  <si>
    <t>NIVOS09</t>
  </si>
  <si>
    <t>Fin de l'AAC le 27/04/2023</t>
  </si>
  <si>
    <t>Traitement du syndrome myélodysplasique IDH1 muté réfractaire ou en rechute</t>
  </si>
  <si>
    <t>NIVOS06</t>
  </si>
  <si>
    <t>Fin de l'AAC : 01/08/2023
Prise en charge au titre des continuités de traitement</t>
  </si>
  <si>
    <t>Tbsovo</t>
  </si>
  <si>
    <t>Traitement en monothérapie des patients adultes atteints d’un gliome de bas grade IDH1 muté, inopérables, non répondeurs ou en progression après un traitement par radiothérapie ou y étant inéligible, et au moins une ligne de chimiothérapie à base de témozolomide ou y étant non éligible</t>
  </si>
  <si>
    <t>CPC
13/02/2023</t>
  </si>
  <si>
    <t>RIVOS02</t>
  </si>
  <si>
    <t>Fin de l'AAC : 01/08/2023 (NIV0S12)
Date d'octroi du CPC : 14/02/2024</t>
  </si>
  <si>
    <t>Traitement du cholangiocarcinome avancé non résécable ou métastatique avec une mutation IDH1</t>
  </si>
  <si>
    <t>NIVOS03</t>
  </si>
  <si>
    <t>Traitement en monothérapie des patients adultes atteints de leucémie aiguë myéloïde (LAM) avec une mutation du gène IDH1 R132 en rechute (à partir de la 3ème ligne ou à partir de la 2ème ligne pour les patients non éligibles à une chimiothérapie intensive de rattrapage) ou réfractaires</t>
  </si>
  <si>
    <t>RIVOS01</t>
  </si>
  <si>
    <t>Fin de l'AAC : 01/08/2023 (NIVOS11)
Date d'octroi du CPC : 14/02/2024</t>
  </si>
  <si>
    <t>AAC
12/05/2023</t>
  </si>
  <si>
    <t>NIVOS07</t>
  </si>
  <si>
    <t>Chondrosarcome</t>
  </si>
  <si>
    <t>AAC
05/05/2023</t>
  </si>
  <si>
    <t>NIVOS08</t>
  </si>
  <si>
    <t>Tibsovo</t>
  </si>
  <si>
    <t>En monothérapie des patients adultes atteints de cholangiocarcinome avancé non résécable ou métastatique avec une mutation de l’isocitrate déshydrogénase 1 (IDH1) R132, ayant un score ECOG 0 ou 1, et en progression après 2 lignes de traitement pour la maladie avancée non résécable et/ou métastatique sur avis d’une réunion de concertation pluridisciplinaire (RCP).</t>
  </si>
  <si>
    <t>AMM européenne
10/05/2023
phase III ClarIDHy</t>
  </si>
  <si>
    <t>Insuffisant
A l'exception des patients qui ont progressé après au moins une ligne de traitement systémique et non éligibles à une chimiothérapie par FOLFOX</t>
  </si>
  <si>
    <t>CIVOS01</t>
  </si>
  <si>
    <t>Date d'octroi de l'AAP : 15/12/2022
Date de fin de l'AAP : 09/10/2025 (CIVOS01)</t>
  </si>
  <si>
    <t>Traitement en monothérapie des patients adultes ayant un cholangiocarcinome localement avancé ou métastatique avec une mutation IDH1 R132, ayant un score ECOG 0 ou 1, qui ont progressé après une ligne de traitement systémique et non éligibles à une chimiothérapie par FOLFOX</t>
  </si>
  <si>
    <t>11 325,42 €</t>
  </si>
  <si>
    <t>Date d'octroi de l'AAP : 23/01/2025
Date de fin de l'AAP : 09/10/2025 (CIVOS03)
Inscription sur la liste des spécialités agréées à l'usage des collectivités et remboursables aux assurés sociaux (JO 25/09/2025)</t>
  </si>
  <si>
    <t>En monothérapie dans le traitement des patients adultes ayant un cholangiocarcinome localement avancé ou métastatique avec une mutation IDH1 R132 et précédemment traités avec au moins une ligne de traitement systémique</t>
  </si>
  <si>
    <t>Traitement en association avec l'azacitidine des patients ayant une leucémie aiguë myéloïde (LAM) nouvellement diagnostiquée avec une mutation IDH1 R132, non éligibles à la chimiothérapie d'induction standard et aux alternatives disponibles</t>
  </si>
  <si>
    <t>AMM européenne
10/05/2023
phase III AGILE</t>
  </si>
  <si>
    <t>Date d'octroi de l'AAP : 27/04/2023
Date de fin de l'AAP : 09/10/2025 (CIVOS02)
Inscription sur la liste des spécialités agréées à l'usage des collectivités et remboursables aux assurés sociaux (JO 25/09/2025)</t>
  </si>
  <si>
    <t>Ixazomib</t>
  </si>
  <si>
    <t>Ninlaro</t>
  </si>
  <si>
    <t>NINLARO en association avec le lénalidomide et la dexaméthasone est indiqué dans le traitement du myélome multiple chez les patients adultes qui ont reçu au moins un traitement antérieur</t>
  </si>
  <si>
    <t>AMM européenne
 21/11/2016
 Phase III TOURMALINE</t>
  </si>
  <si>
    <t>3357,61 € (prix identique pour chacun des 3 dosages/boîte de 3 gelules)</t>
  </si>
  <si>
    <t>Changement de prix à compter du 1er décembre 2025</t>
  </si>
  <si>
    <t>Lacutamab</t>
  </si>
  <si>
    <t>Lymphome T périphérique</t>
  </si>
  <si>
    <t>AAC
18/11/20255</t>
  </si>
  <si>
    <t>NLACU01</t>
  </si>
  <si>
    <t>Lapatinib</t>
  </si>
  <si>
    <t>Tyverb</t>
  </si>
  <si>
    <t>Chez l'adulte, dans le traitement du cancer du sein, avec surexpression des récepteurs HER2 (ErbB2) en association à la capécitabine, chez les patients ayant une maladie avancée ou métastatique en progression après un traitement antérieur ayant comporté une anthracycline, un taxane et un traitement ayant inclus du trastuzumab en situation métastatique.</t>
  </si>
  <si>
    <t>AMM européenne 10/06/2008
 Phase III EGF 100 151</t>
  </si>
  <si>
    <t>930,40 € (250 mg / 70cp)
 1109,37 € (250 mg / 84cp)
 1825,93 € (250 mg / 140cp)</t>
  </si>
  <si>
    <t>Dans le traitement du cancer du sein, avec surexpression des récepteurs HER2 (ErbB2) en association à un inhibiteur de l’aromatase, chez les patientes ménopausées ayant une maladie métastatique avec des récepteurs hormonaux positifs et pour lesquelles la chimiothérapie n’est actuellement pas envisagée. Les patientes de l’étude d’enregistrement n’avaient pas été précédemment traitées par trastuzumab ou par un inhibiteur de l’aromatase. Aucune dpnnée relative à l'efficacité de cette association par rapport au trastuzumab en association avec un inhibiteur de l'aromatase n'est disponible dans cette population de patientes.</t>
  </si>
  <si>
    <t>AMM européenne 17/06/2010
 Phase III EGF 30 008</t>
  </si>
  <si>
    <t>Dans le traitement du cancer du sein, avec surexpression des récepteurs HER2 (ErbB2), en association au trastuzumab chez les patients ayant une maladie métastatique avec des récepteurs hormonaux négatifs, en progression après un (des) traitement(s) antérieur(s) par trastuzumab en association à une chimiothérapie.</t>
  </si>
  <si>
    <t>AMM européenne 25/07/2013
 Phase III EGF 104 900</t>
  </si>
  <si>
    <t>Larotrectinib</t>
  </si>
  <si>
    <t>Vitrakvi</t>
  </si>
  <si>
    <t>En monothérapie pour le traitement des patients adultes et pédiatriques atteints d’une tumeur solide présentant une fusion du gène NTRK (Neurotrophic Tyrosine Receptor Kinase), ayant une maladie au stade localement avancé ou métastatique, ou pour laquelle une résection chirurgicale risquerait d’entraîner une morbidité sévère, et lorsqu’il n’existe aucune option thérapeutique satisfaisante</t>
  </si>
  <si>
    <t>AMM européenne
 19/09/2019
 Phase II LOXO-TRK-15002</t>
  </si>
  <si>
    <t>Arrêt de prise en charge à compter du 01/02/2021</t>
  </si>
  <si>
    <t>Traitement du fibrosarcome infantile et des autres sarcomes pédiatriques des tissus mous, avec fusion du gène NTRK, localement avancés ou métastatiques, et réfractaires ou en rechute.</t>
  </si>
  <si>
    <t>15 823,60 € (Gél 100 mg)
4 055,57 € (Gél 25 mg )
 5733,71 € (Fl 50 mL)</t>
  </si>
  <si>
    <t>Radiation de la solution buvable 100 mL de la liste des médicaments agréés aux collectivités et remboursables aux assurés sociaux (JO 21/12/2023)</t>
  </si>
  <si>
    <t>En monothérapie pour le traitement des patients adultes atteints d’un sarcome des tissus mous, cancer des glandes salivaires, cancer de la thyroïde non médullaire, présentant une fusion du gène NTRK (Neurotrophic Tyrosine Receptor Kinase), au stade localement avancé ou métastatique, lorsqu’il n’existe aucune option thérapeutique satisfaisante</t>
  </si>
  <si>
    <t>Lazertinib</t>
  </si>
  <si>
    <t>Lazcluze</t>
  </si>
  <si>
    <t>En association à l’amivantamab en première ligne de traitement des patients adultes atteints d’un cancer bronchique non à petites cellules (CBNPC) avancé avec mutations de l’EGFR par délétions dans l’exon 19 ou substitution L858R dans l’exon 21</t>
  </si>
  <si>
    <t>Lénalidomide</t>
  </si>
  <si>
    <t>Revlimid</t>
  </si>
  <si>
    <t>En association à la dexaméthasone, pour le traitement du myélome multiple chez les patients ayant déjà reçu au moins un traitement antérieur.</t>
  </si>
  <si>
    <t>AMM européenne 14/06/2007
 Phase III Etudes MM-009 et MM-010</t>
  </si>
  <si>
    <t>21,195 € (2,5mg)
 22,311 € (5mg)
 22,851 € (7,5mg)
 23,392 € (10mg)
 24,674 € (15mg)
 25,908 € (20mg)
 27,142 € (25mg)</t>
  </si>
  <si>
    <t>Liste des génériques agréés à l'usage des collectivités et inscrits sur la liste de rétrocession : Mylan, Accord, Krka, Zentiva, Stragen, Reddy Pharma, EG, Arrow, Medipha, Sun (JO 27/03/2025)
Changement des tarifs unifiés et prix de vente HT par UCD aux établissements de santé au 1er décembre 2025 (JO 25/11/2025)
Radiation liste agréés à l'usage des collectivités et rétrocession : Sandoz (JO 04/07/2025 et 14/11/2025), Cipla, Fresenius Kabi, Teva, Zentiva 20 mg, 2,5 mg et 7,5 mg, Reddy Pharma 2,5 mg, 7,5 mg et 25 mg (JO 14/11/2025), CSP (JO 20/11/2025)</t>
  </si>
  <si>
    <t>En association avec dexaméthasone dans le traitement du myélome multiple non préalablement traité chez les patients adultes non éligibles à une greffe.</t>
  </si>
  <si>
    <t>AMM européenne 19/02/2015
 Phase III MM-020</t>
  </si>
  <si>
    <t>En association avec dexaméthasone et bortezomib dans le traitemet du myélome multiple non préalablement traité chez les patients adultes non éligibles à une greffe.</t>
  </si>
  <si>
    <t>AMM européenne
 13/05/2019
 Phase III Etude SWOG-S077713</t>
  </si>
  <si>
    <t>En association avec le rituximab (anticorps anti-CD20), pour le traitement pour le traitement du lymphome folliculaire (de grade 1, 2 ou 3a) préalablement traité chez les patients adultes non-réfractaires au rituximab (patients non préalablement traités par rituximab ou qui n’ont pas rechuté sous traitement incluant le rituximab ou dans les 6 mois suivant son arrêt).</t>
  </si>
  <si>
    <t>AMM européenne
 Extension d'indication
 18/12/2019
 Etude Phase III AUGMENT-CC-5013-NHL-007</t>
  </si>
  <si>
    <t>En association avec melphalan et la prednisone dans le traitement du myélome multiple non préalablement traité chez les patients adultes non éligibles à une greffe.</t>
  </si>
  <si>
    <t>En monothérapie pour le traitement d’entretien du myélome multiple non préalablement traité chez les patients adultes ayant reçu une autogreffe de cellules souches</t>
  </si>
  <si>
    <t>AMM européenne 26/01/2017
 Phase III CALGB 100104
 Phase III IFM 2005-02</t>
  </si>
  <si>
    <t>Traitement des patients adultes présentant un lymphome à cellules du manteau en rechute ou réfractaire</t>
  </si>
  <si>
    <t>AMM européenne 08/07/2016</t>
  </si>
  <si>
    <t>Traitement des patients présentant une anémie avec dépendance transfusionnelle due à un syndrome myélodysplasique à risque faible ou intermédiaire 1 associé à une anomalie cytogénétique de type délétion 5q isolée, lorsque les autres options thérapeutiques sont insuffisantes ou inappropriées.</t>
  </si>
  <si>
    <t>AMM européenne 13/06/2013
 Phase II MDS-003
 Phase III MDS-004</t>
  </si>
  <si>
    <t>Lenvatinib</t>
  </si>
  <si>
    <t>Kisplyx</t>
  </si>
  <si>
    <t>Traitement des adultes atteints d’un carcinome à cellules rénales avancé en association avec l’évérolimus, après un traitement par anti-VEGF</t>
  </si>
  <si>
    <t>AMM européenne
 25/08/2016</t>
  </si>
  <si>
    <t>Kisplyx est indiqué dans le traitement des adultes atteints d’un carcinome à cellules rénales avancé en association avec le pembrolizumab, en traitement de première ligne</t>
  </si>
  <si>
    <t>AMM européenne
 30/11/2021</t>
  </si>
  <si>
    <t>Important
Uniquement dans le traitement du carcinome rénal à cellules claires ou comportant un contingent de cellules claires</t>
  </si>
  <si>
    <t>1294,02 € (4 mg / 30 gel)</t>
  </si>
  <si>
    <t>Agrément aux collectivités et remboursement (JO 10/02/2023)</t>
  </si>
  <si>
    <t>Insuffisant
dans le traitement de première ligne avec une histologie autre qu’à cellules claires compte tenu de l’absence de données</t>
  </si>
  <si>
    <t>Non commercialisé en France
Avis défavorable au remboursement (JO 10/02/2023)</t>
  </si>
  <si>
    <t>Lenvima</t>
  </si>
  <si>
    <t>En association au pembrolizumab, est indiqué dans le traitement des patientes adultes atteintes d’un cancer de l’endomètre avancé ou récidivant, dont la maladie progresse pendant ou suite à une chimiothérapie antérieure à base de sels de platine reçue quel que soit le stade et qui ne sont pas éligibles à une chirurgie curative ou à une radiothérapie.</t>
  </si>
  <si>
    <t>AMM européenne 26/11/2021</t>
  </si>
  <si>
    <t>1536,33 € (4mg, 10mg /30 gel)</t>
  </si>
  <si>
    <t>Date d'octroi de l'AAP : 17/03/2022 (renouvellement AAP avis CT 09/03/2023)
Date de fin de l'AAP : 30/11/2023 (CLENV01)
Inscription sur la liste des spécialités agréées aux collectivités et remboursables aux assurés sociaux (JO 29/11/2023)
Nouveau prix à compter du 15 décembre 2024 : 1386,14 €</t>
  </si>
  <si>
    <t>En monothérapie dans le traitement des patients adultes atteints de carcinome thyroïdien différencié (papillaire, folliculaire, à cellules de Hürthle) localement avancé ou métastatique, réfractaire à l' iode radioactif (IRA) et progressif.</t>
  </si>
  <si>
    <t>AMM européenne 28/05/2015
 Phase III Select</t>
  </si>
  <si>
    <t>Nouveau prix à compter du 15 décembre 2024 : 1386,14 €</t>
  </si>
  <si>
    <t>En monothérapie dans le traitement du carcinome hépatocellulaire avancé ou non résécable chez les adultes qui n'ont jamais reçu de thérapie systémique</t>
  </si>
  <si>
    <t>AMM européenne 16/08/2018
 Phase III REFLECT</t>
  </si>
  <si>
    <t>Non remboursable 
 JO10/01/2017</t>
  </si>
  <si>
    <t>Létrozole</t>
  </si>
  <si>
    <t>Femara</t>
  </si>
  <si>
    <t>Prolongation du traitement adjuvant du cancer du sein hormonodépendant invasif chez la femme ménopausée ayant préalablement reçu un traitement adjuvant standard par le tamoxifène pendant 5 ans</t>
  </si>
  <si>
    <t>AMM nationale
 24/07/19967</t>
  </si>
  <si>
    <t>32,44 € (2,5mg/ 30 cp)</t>
  </si>
  <si>
    <t>Inscription des génériques sur la liste des spécialités agréées aux collectivités et remboursables aux assurés sociaux : Almus (JO 25/06/2024), Accord Healthcare, Alter, Arrow, EG, Evolugen, Teva, Cristers Pharma, Bluefish, Biogaran, Sandoz, Viatris, Zentiva, Zydus
Changement de prix et de tarif forfaitaire de responsabilité à compter du 1er mars 2025 et 15 mars 2025 pour Femara et certains génériques : 32,44 € (JO 28/01/2025, 12/02/2025, 25/02/2025, 28/02/2025 et 07/03/2025)</t>
  </si>
  <si>
    <t>Traitement adjuvant du cancer du sein invasif à un stade précoce chez la femme ménopausée avec des récepteurs hormonaux positifs.</t>
  </si>
  <si>
    <t>AMM nationale
 24/07/1996</t>
  </si>
  <si>
    <t>Traitement de première intention du cancer du sein hormonodépendant à un stade avancé chez la femme ménopausée</t>
  </si>
  <si>
    <t>Traitement du cancer du sein à un stade avancé après rechute ou progression de la maladie chez la femme ménopausée (statut endocrinien de ménopause naturelle ou artificielle) ayant été préalablement traitée par des antiestrogènes</t>
  </si>
  <si>
    <t>Traitement néoadjuvant chez la femme ménopausée avec des récepteurs hormonaux positifs présentant un cancer du sein HER-2 négatif lorsque la chimiothérapie n’est pas adaptée et que la chirurgie immédiate n’est pas indiquée.</t>
  </si>
  <si>
    <t>Leuproréline</t>
  </si>
  <si>
    <t>Eligard</t>
  </si>
  <si>
    <t>En association avec la radiothérapie dans le traitement du cancer de la prostate localisé à haut risque et localement avancé hormonodépendant</t>
  </si>
  <si>
    <t>AMM nationale
 25/03/2005</t>
  </si>
  <si>
    <t>100,51 € (7,5mg)
264,52 € (22,5mg)
553,80 € (45mg)</t>
  </si>
  <si>
    <t>Nouveau prix à compter du 2 janvier 2024</t>
  </si>
  <si>
    <t>Traitement du cancer de la prostate hormonodépendant à un stade avancé</t>
  </si>
  <si>
    <t>Camcevi</t>
  </si>
  <si>
    <t>AMM européenne
24/05/2022</t>
  </si>
  <si>
    <t>Enantone</t>
  </si>
  <si>
    <t>IM
 SC</t>
  </si>
  <si>
    <t>Traitement concomitant et adjuvant à la radiothérapie externe dans le cancer de la prostate localement avancé (stade T3-T4 de la classification TNM ou stade C de la classification AUA)</t>
  </si>
  <si>
    <t>AMM nationale 
16/08/1988</t>
  </si>
  <si>
    <t>65 % (3.75 mg et 11.25 mg)
100 % (30 mg)</t>
  </si>
  <si>
    <t>81,28 € (3,75 mg/ seringue pré rempli ou fl)
231,11 € (11,25 mg/ seringue pré rempli ou fl)
461,03 € (30 mg/ seringue pré rempli ou fl)</t>
  </si>
  <si>
    <t>Nouveaux prix à compter du 1er avril 2024</t>
  </si>
  <si>
    <t>Traitement du cancer de la prostate localement avancé ou métastatique
Uniquement forme LP 3,75 mg et LP 11,25 mg</t>
  </si>
  <si>
    <t>Traitement du cancer du sein métastatique hormono-dépendant de la femme pré-ménopausée quand une suppression de la fonction ovarienne est nécessaire 
Uniquement forme LP 3,75 mg</t>
  </si>
  <si>
    <t>Leptoprol</t>
  </si>
  <si>
    <t>Traitement à visée palliative chez les patients atteints de cancer de la prostate avancé hormonosensible.</t>
  </si>
  <si>
    <t>AMM européenne
 06/10/2015
 Etude phase III 2001-34-IMP-9 et 2003-65-IMP-12</t>
  </si>
  <si>
    <t>226,42 € (5mg/implant)</t>
  </si>
  <si>
    <t>Traitement du cancer de la prostate localement avancé hormonosensible, en association pendant ou après la radiothérapie externe.</t>
  </si>
  <si>
    <t>AMM européenne
 06/10/2015</t>
  </si>
  <si>
    <t>Traitement du cancer de la prostate localisé hormonosensible chez les patients à risque intermédiaire ou à haut risque, en association à la radiothérapie externe.</t>
  </si>
  <si>
    <t>Zeulide</t>
  </si>
  <si>
    <t>Traitement adjuvant, en association au tamoxifène ou à un inhibiteur de l’aromatase, du cancer du sein à un stade précoce répondant à l’hormonothérapie chez les femmes pré- et péri-ménopausées à haut risque de récidive (âge jeune, tumeur de haut grade, envahissement ganglionnaire)</t>
  </si>
  <si>
    <t>AMM européennne
21/11/2018</t>
  </si>
  <si>
    <t>Traitement des femmes pré-ménopausées souffrant d’un cancer du sein à un stade avancé se prêtant à une manipulation hormonale</t>
  </si>
  <si>
    <t>65 %</t>
  </si>
  <si>
    <t>83,14 € (3,75mg)
 198,65 € (22,5mg)</t>
  </si>
  <si>
    <t>Nouveaux prix à compter du 2 janvier 2024 pour le dosage 22,5 mg</t>
  </si>
  <si>
    <t>Traitement du léiomyome utérin (fibrome utérin) avant une chirurgie</t>
  </si>
  <si>
    <t xml:space="preserve">Traitement du léiomyome utérin (fibrome utérin) chez les femmes en périménopause qui ne souhaitent pas d’intervention chirurgicale </t>
  </si>
  <si>
    <t>Traitement palliatif du cancer de la prostate hormono-dépendant à un stade avancé</t>
  </si>
  <si>
    <t>LIS1</t>
  </si>
  <si>
    <t>Ac glycol-Humanisé</t>
  </si>
  <si>
    <t>AAC
17/09/2025</t>
  </si>
  <si>
    <t>NACGL01</t>
  </si>
  <si>
    <t>Poursuite de traitement des patients préalablement traités par LIS1 pour lesquels l'efficacité et la sécurité du traitement permettent de justifier sa poursuite</t>
  </si>
  <si>
    <t>Linvoseltamab</t>
  </si>
  <si>
    <t>Lynozyfic</t>
  </si>
  <si>
    <t>En monothérapie dans le traitement des patients adultes atteints de myélome multiple récidivant et réfractaire ayant reçu au moins trois traitements antérieurs, dont un inhibiteur du protéasome, un agent immunomodulateur et un anticorps monoclonal anti-CD38, et dont la maladie a progressé lors du dernier traitement</t>
  </si>
  <si>
    <t>AMM européenne
28/04/2025
essai LINKER-MM1</t>
  </si>
  <si>
    <t>Linzagolix</t>
  </si>
  <si>
    <t>Yselty</t>
  </si>
  <si>
    <t>Traitement des symptômes modérés à sévères des fibromes utérins chez la femme adulte en âge de procréer</t>
  </si>
  <si>
    <t>AMM européenne
14/06/2022
phase III PRIMROSE</t>
  </si>
  <si>
    <t>Lirafugratinib</t>
  </si>
  <si>
    <t>Tumeur solide avancée avec altération FGFR2</t>
  </si>
  <si>
    <t>AAC
18/07/2025</t>
  </si>
  <si>
    <t>NLIRA01</t>
  </si>
  <si>
    <t>Poursuite de traitement des patients préalablement traités par Lirafugratinib pour lesquels l'efficacité et la sécurité du traitement permettent de justifier sa poursuite</t>
  </si>
  <si>
    <t>Lisocabtagene maraleucel</t>
  </si>
  <si>
    <t>Breyanzi</t>
  </si>
  <si>
    <t>Traitement des patients adultes atteints d’un lymphome diffus à grandes cellules B (LDGCB), d’un lymphome de haut grade à cellules B (LHGCB) ou d’un lymphome médiastinal primitif à grandes cellules B (LMPGCB), réfractaires ou en rechute dans les 12 mois suivant un traitement de première ligne et éligibles à une autogreffe de cellules souches hématopoïétiques (CSH).</t>
  </si>
  <si>
    <t>AMM européenne d'extension d'indication
28/04/2023
 phase III TRANSFORM</t>
  </si>
  <si>
    <t>I000658</t>
  </si>
  <si>
    <t>227 500 €</t>
  </si>
  <si>
    <t>Date d'octroi de l'AAP : 08/09/2022
Date de fin de l'AAP : 12/07/2024 (CLISO01)
Inscription sur la liste en sus et la liste des spécialités agréées aux collectivités (JO 11/07/2024 et 12/07/2024)
Changement de prix à compter du 1er juillet 2025 (JO 11/06/2025)</t>
  </si>
  <si>
    <t>Traitement des patients adultes atteints d’un lymphome folliculaire de grade 3B (LF3B) éligibles à une stratégie d’autogreffe de CSH et des patients atteints de LDGCB, LHGCB, LMPGCB ou LF3B, réfractaires ou en rechute dans les 12 mois suivant un traitement de première ligne et non éligibles à une stratégie d’autogreffe de CSH</t>
  </si>
  <si>
    <t>Date d'octroi de l'AAP : 07/09/2023
Date de fin de l'AAP : 12/07/2024 (CLISO02)
Inscription sur la liste en sus et la liste des spécialités agréées aux collectivités (JO 11/07/2024 et 12/07/2024)
Changement de prix à compter du 1er juillet 2025 (JO 11/06/2025)</t>
  </si>
  <si>
    <t>Traitement du lymphome diffus à grandes cellules B, du lymphome médiastinal primitif à grandes cellules B et du lymphome folliculaire de grade 3B chez l'adulte, en rechute ou non répondeur après au moins deux lignes de traitement systémique.</t>
  </si>
  <si>
    <t>AMM européenne
05/04/2022
essai TRANSCEND NHL 001</t>
  </si>
  <si>
    <t>La laboratoire ne demande pas le remboursement</t>
  </si>
  <si>
    <t>Traitement des patients adultes atteints d’un lymphome folliculaire (LF) réfractaire ou en rechute après au moins deux lignes de traitement systémique</t>
  </si>
  <si>
    <t>AMM européenne d'extension d'indication
14/03/2025
phase II TRANSCEND FL</t>
  </si>
  <si>
    <t>Traitement des patients adultes atteints d'un lymphome à cellules du manteau en rechute ou réfractaire après au moins deux lignes de traitement systémique dont un inhibiteur de la tyrosine kinase de Bruton</t>
  </si>
  <si>
    <t>AMM européenne d'extension d'indication
11/2025
étude TRANSCEND NHL 001</t>
  </si>
  <si>
    <t>Lomustine</t>
  </si>
  <si>
    <t>Ceenu</t>
  </si>
  <si>
    <t>Maladie de Hodgkin - comme traitement secondaire, en monothérapie ou en association à d'autres médicaments actifs.</t>
  </si>
  <si>
    <t>ATU nominative</t>
  </si>
  <si>
    <t>NXXXX00</t>
  </si>
  <si>
    <t>Fin de l'ATU le 30/06/2021</t>
  </si>
  <si>
    <t>Tumeurs cérébrales - primitives et métastatiques, chez les patients ayant déjà subi les interventions chirurgicales ou la radiothérapie appropriées, ou les deux.</t>
  </si>
  <si>
    <t>Lomustine Medac</t>
  </si>
  <si>
    <t>Traitement palliatif ou d’appoint, habituellement en association avec une radiothérapie et/ou une chirurgie dans le cadre de schémas thérapeutiques multiples dans les cancers du poumon (en particulier le carcinome à petites cellules)</t>
  </si>
  <si>
    <t>AMM décentralisée
 08/12/2022</t>
  </si>
  <si>
    <t>Rupture Belustine depuis 01/2019
Mise à disposition de Lomustine Medac à compter du 18 septembre 2023
JO 20/09/2023</t>
  </si>
  <si>
    <t>Traitement palliatif ou d’appoint, habituellement en association avec une radiothérapie et/ou une chirurgie dans le cadre de schémas thérapeutiques multiples dans les mélanomes malins (métastatiques)</t>
  </si>
  <si>
    <t>Traitement palliatif ou d’appoint, habituellement en association avec une radiothérapie et/ou une chirurgie dans le cadre de schémas thérapeutiques multiples dans la maladie de Hodgkin (résistante à une association chimiothérapeutique classique)</t>
  </si>
  <si>
    <t>Traitement palliatif ou d’appoint, habituellement en association avec une radiothérapie et/ou une chirurgie dans le cadre de schémas thérapeutiques multiples dans les tumeurs cérébrales (primitives ou métastatiques)</t>
  </si>
  <si>
    <t>Important
uniquement dans la prise en charge des gliomes et du médulloblastome</t>
  </si>
  <si>
    <t>29,15 €
 (40mg)</t>
  </si>
  <si>
    <t xml:space="preserve">Traitement palliatif ou d’appoint des affections suivantes, habituellement utilisé en association avec une radiothérapie et/ou la chirurgie dans le cadre d’une polychimiothérapie dans les lymphomes non hodgkiniens. </t>
  </si>
  <si>
    <t>Loncastuximab tésirine</t>
  </si>
  <si>
    <t>Zynlonta</t>
  </si>
  <si>
    <t>Traitement du lymphome diffus à grandes cellules B et du lymphome de haut grade à cellules B chez l'adulte, en monothérapie dans les formes récidivantes ou réfractaires après deux lignes de traitement systémique ou plus.</t>
  </si>
  <si>
    <t>AMM européenne conditionnelle
21/12/2022</t>
  </si>
  <si>
    <t>Lorlatinib</t>
  </si>
  <si>
    <t>Cancer bronchique non à petites cellules (CBNPC) métastatique, ALK-positif, ayant progressé après au moins deux lignes de traitement par inhibiteur de tyrosine kinase de l'ALK, en monothérapie chez le patient adulte non éligible à un essai clinique actuellement en cours en France</t>
  </si>
  <si>
    <t>AMM conditionnelle
 06/05/2019</t>
  </si>
  <si>
    <t>CLORL01</t>
  </si>
  <si>
    <t>Fin du post ATU 22/07/2020</t>
  </si>
  <si>
    <t>Lorviqua</t>
  </si>
  <si>
    <t>En monothérapie dans le traitement des patients adultes atteints d’un cancer du poumon non à petites cellules (CPNPC) ALK (kinase du lymphome anaplasique)-positif avancé non préalablement traité par un inhibiteur de l’ALK.</t>
  </si>
  <si>
    <t>AMM européenne d'extension d'indication
28/01/2022
phase III CROWN</t>
  </si>
  <si>
    <t>S000518</t>
  </si>
  <si>
    <t>3808,54 €
 25mg (boite de 90cp), 100mg (boite de 30 cp)</t>
  </si>
  <si>
    <t>Agrément collectivités + prise en charge en ville (JO 17/03/2023)
Nouveau prix à compter du 15/04/2023
Inscription sur la liste en sus SMR (JO 30/06/2023)</t>
  </si>
  <si>
    <t>Monothérapie dans le traitement des patients adultes atteints d’un cancer du poumon non à petites cellules (CPNPC) ALK positif avancé dont la maladie a progressé après : 
 - alectinib ou céritinib comme premier traitement par un inhibteur de la tyrosine kinase (ITK) ALK ; ou 
 -crizotinib et au moins un autre ITK ALK</t>
  </si>
  <si>
    <t>AMM conditionelle
 06/05/2019</t>
  </si>
  <si>
    <t>Nouveau prix à partir du 15/04/2023
Avis favorable au maintien du remboursement (avis CT 15/6/2022)</t>
  </si>
  <si>
    <t>Lurbinectedin</t>
  </si>
  <si>
    <t>Zepzelca</t>
  </si>
  <si>
    <t>En association à l'Atezolizumab en traitement d'entretien de 1ère ligne du cancer bronchique à petites cellules étendu</t>
  </si>
  <si>
    <t>NLURB02</t>
  </si>
  <si>
    <t>9439660
9005147</t>
  </si>
  <si>
    <t>Date d'octroi de l'AAC : 01/07/2021
Possibilité d'initier de nouveaux traitements</t>
  </si>
  <si>
    <t>Lurbinectedin (PM1183)</t>
  </si>
  <si>
    <t>Cancer bronchique à petites cellules (CBPC) avancé ayant progressé après chimiothérapie à base de sels de platine</t>
  </si>
  <si>
    <t>NLURB03</t>
  </si>
  <si>
    <t>Carcinome neuro-endocrine ayant progressé après chimiothérapie à base de sels de platine</t>
  </si>
  <si>
    <t>AAC
27/04/2023</t>
  </si>
  <si>
    <t>NLURB04</t>
  </si>
  <si>
    <t>Date d'octroi de l'AAC : 27/04/2023
Possibilité d'initier de nouveaux traitements</t>
  </si>
  <si>
    <t>Carcinome NUT</t>
  </si>
  <si>
    <t>AAC
16/05/2024</t>
  </si>
  <si>
    <t>NLURB05</t>
  </si>
  <si>
    <t>9004067
9005147</t>
  </si>
  <si>
    <t>Date d'octroi de l'AAC : 16/05/2024
Possibilité d'initier de nouveaux traitements</t>
  </si>
  <si>
    <t>Traitement d'entretien des patients adultes atteints d'un CBPC étendu</t>
  </si>
  <si>
    <t>Lutécium (177Lu) vipivotide tetraxetan</t>
  </si>
  <si>
    <t>Pluvicto</t>
  </si>
  <si>
    <t>En association à un traitement de privation androgénique avec ou sans inhibiteur de la voie du récepteur des androgènes, dans le traitement des patients adultes ayant un cancer de la prostate positif pour l'antigène PSMA résistant à la castration en progression qui a été traité par inhibition de la voie du récepteur des androgènes et une chimiothérapie à base de taxane.</t>
  </si>
  <si>
    <t>AMM européenne
13/12/2022
phase III VISION</t>
  </si>
  <si>
    <t>I000689</t>
  </si>
  <si>
    <t>9001699
9002980</t>
  </si>
  <si>
    <t>15 420 €</t>
  </si>
  <si>
    <t>Début ATUc le 01/12/2021
Fin de l'ATU : 05/08/2022
Date d'octroi de l'AAP : 13/07/2022
Date de fin de l'AAP : 30/04/2025 (CLUTE01)
Inscription sur la liste des spécialités agréées à l'usage des collectivités et liste en sus (JO 29/04/2025)</t>
  </si>
  <si>
    <t>Lutécium oxodotréotide</t>
  </si>
  <si>
    <t>Lutathera</t>
  </si>
  <si>
    <t>Méningiome de tous grades, exprimant les récepteurs de la somatostatine de type 2 lors de l’imagerie TEP des récepteurs de la somatostatine, après échec du traitement de référence (chirurgie, radiothérapie/radiochirurgie) ou impossibilité de le mettre en œuvre (lésions multiples, lésions inaccessibles), sur proposition de la RCP nationale Omega.</t>
  </si>
  <si>
    <t>CPC
05/04/2022</t>
  </si>
  <si>
    <t>NLUTE05</t>
  </si>
  <si>
    <t>Début du CPC le 07/04/2022
Modification du CPC le 27/07/2022
Renouvellement du CPC le 06/04/2025
Date de fin du CPC le 05/04/2028</t>
  </si>
  <si>
    <t>Phéochromocytome/paragangliome (PPGL) métastatique ou localement avancé inopérable, progressif ou de forme sécrétante non contrôlée et exprimant les récepteurs de la somatostatine sur l’imagerie TEP des récepteurs de la somatostatine, en relation avec les résultats de la TEP au FDG et/ou à la FDOPA et après échec ou contre-indication d’un traitement par métaiodobenzylguanidine-(I131) et sur proposition de la RCP nationale Comete.</t>
  </si>
  <si>
    <t>NLUTE01</t>
  </si>
  <si>
    <t>Traitement des tumeurs neuroendocrines gastroentéropancréatiques (TNE -GEP) inopérables ou métastatiques, progressives, bien différenciées (G1 et G2) et exprimant des récepteurs de somatostatine chez les adultes.</t>
  </si>
  <si>
    <t>AMM européenne
 26/09/2017</t>
  </si>
  <si>
    <t>Important
 Pour les TNE pancréatiques, inopérables ou métastatiques, progressives, bien différenciées (G1 et G2) et exprimant des récepteurs de somatostatine chez les adultes.</t>
  </si>
  <si>
    <t>Important
 Pour les TNE intestinales, inopérables ou métastatiques, progressives, bien différenciées (G1 et G2) et exprimant des récepteurs de somatostatine chez les adultes.</t>
  </si>
  <si>
    <t>I000472</t>
  </si>
  <si>
    <t>16 362,330  € (370MBQ/ML FL30ML)</t>
  </si>
  <si>
    <t>Nouveau prix à partir du 1er janvier 2025</t>
  </si>
  <si>
    <t>Insuffisant
 Pour les TNE non intestinales, inopérables ou métastatiques, progressives, bien différenciées (G1 et G2) et exprimant des récepteurs de somatostatine chez les adultes.</t>
  </si>
  <si>
    <t>Tumeur neuroendocrine (TNE) y compris une TNE de primitif inconnu, NE correspondant PAS à l'indication de l'autorisation de mise sur le marché (AMM) à savoir les tumeurs neuroendocrines gastro-entéro-pancréatiques (TNE GEP),  métastatique ou localement avancée inopérable, progressive ou de forme sécrétante non contrôlée et exprimant les récepteurs de la somatostatine sur l’imagerie TEP des récepteurs de la somatostatine, en relation avec les résultats de la TEP au FDG et à la FDOPA et sur proposition de la RCP nationale Renaten.</t>
  </si>
  <si>
    <t>NLUTE04</t>
  </si>
  <si>
    <t>Tumeur neuroendocrine bronchique, métastatique ou localement avancée inopérable, progressif ou de forme sécrétante non contrôlée et exprimant les récepteurs de la somatostatine sur l’imagerie TEP des récepteurs de la somatostatine, en relation avec les résultats de la TEP au FDG et après échec ou contre-indication d’un traitement par Evérolimus et sur proposition de la RCP nationale Renaten.</t>
  </si>
  <si>
    <t>NLUTE02</t>
  </si>
  <si>
    <t>Tumeur neuroendocrine thymique, métastatique ou localement avancée inopérable, progressive ou de forme sécrétante non contrôlée et exprimant les récepteurs de la somatostatine sur l’imagerie TEP des récepteurs de la somatostatine, en relation avec les résultats de la TEP au FDG et sur proposition de la RCP nationale Renaten.</t>
  </si>
  <si>
    <t>NLUTE03</t>
  </si>
  <si>
    <t>Luveltamab tazevibulin</t>
  </si>
  <si>
    <t>STRO-002, (luveltamab tazevibulin)</t>
  </si>
  <si>
    <t>Leucémie aigue myéloïde</t>
  </si>
  <si>
    <t>AAC
24/05/2023</t>
  </si>
  <si>
    <t>NLUVE01</t>
  </si>
  <si>
    <t>AAC
15/07/2025</t>
  </si>
  <si>
    <t>NLUVE02</t>
  </si>
  <si>
    <t>Magrolimab</t>
  </si>
  <si>
    <t>En association avec l’Azacitidine dans la Leucémie Myéloïde Aiguë en rechute ou réfractaire après au moins une ligne de traitement chez les patients non éligibles à une chimiothérapie intensive, et non éligibles à la greffe, sans alternative thérapeutique et non éligibles à un essai clinique avec réalisation au préalable d'un phénotypage érythrocytaire étendu.</t>
  </si>
  <si>
    <t>AAC
13/02/2023</t>
  </si>
  <si>
    <t>NMAGR01</t>
  </si>
  <si>
    <t>Fin d'AAC le 19/02/2024
Les initiations et renouvellements de traitement par magrolimab ne sont plus possibles.</t>
  </si>
  <si>
    <t>Mebendazole</t>
  </si>
  <si>
    <t>Vermox</t>
  </si>
  <si>
    <t>Patient âgé de plus de 2 ans présentant un gliome infiltrant le tronc cérébral après échec d’au moins un traitement incluant la radiothérapie et la chimiothérapie/thérapie ciblée (exemple : protocole Biomede) ET en réponse/stabilisation suite à un nouveau protocole de radiothérapie ou en rechute/progression lorsque un nouveau protocole de radiothérapie n’est pas envisageable</t>
  </si>
  <si>
    <t>NMEBE01</t>
  </si>
  <si>
    <t>9455452 (20 mg/mL)
9299437 (500 mg)
9416883 (100 mg)</t>
  </si>
  <si>
    <t>AAC
07/04/2025</t>
  </si>
  <si>
    <t>NMEBE05</t>
  </si>
  <si>
    <t>9299437 (500 mg)</t>
  </si>
  <si>
    <t>Megestrol</t>
  </si>
  <si>
    <t>Megace</t>
  </si>
  <si>
    <t>Traitement palliatif des carcinomes du sein.</t>
  </si>
  <si>
    <t>AMM nationale
 17/03/1993</t>
  </si>
  <si>
    <t>75,65 €
  (160mg/ 30 cp)</t>
  </si>
  <si>
    <t>Melphalan</t>
  </si>
  <si>
    <t>Alkeran</t>
  </si>
  <si>
    <t>Traitement des adénocarcinome ovariens dans les stades avancés</t>
  </si>
  <si>
    <t>AMM nationale
 04/08/1998</t>
  </si>
  <si>
    <t>38,94 €
 (2mg/ 50 cp)</t>
  </si>
  <si>
    <t>Traitement du carcinome du sein, dans les stades avancés ou en complément d'un traitement chirurgical</t>
  </si>
  <si>
    <t>Traitement du myélome multiple</t>
  </si>
  <si>
    <t>Intensification thérapeutique, il est utilisé seul ou en association avec d'autres agents cytotoxiques et/ou irradiation corporelle étendue ou totale dans le traitement de l'adénocarcinome mammaire.</t>
  </si>
  <si>
    <t>AMM nationale
 22/02/1996</t>
  </si>
  <si>
    <t>Retrocession : radiation JO 21/04/2015</t>
  </si>
  <si>
    <t>Intensification thérapeutique, il est utilisé seul ou en association avec d'autres agents cytotoxiques et/ou irradiation corporelle étendue ou totale dans le traitement de l'adénocarcinome ovarien.</t>
  </si>
  <si>
    <t>Intensification thérapeutique, il est utilisé seul ou en association avec d'autres agents cytotoxiques et/ou irradiation corporelle étendue ou totale dans le traitement des leucémies aigues lymphoblastique ou myéloblastique.</t>
  </si>
  <si>
    <t>Intensification thérapeutique, il est utilisé seul ou en association avec d'autres agents cytotoxiques et/ou irradiation corporelle étendue ou totale dans le traitement des lymphomes malins (maladie de Hodgkin, lymphome non Hodgkinien)</t>
  </si>
  <si>
    <t>Intensification thérapeutique, il est utilisé seul ou en association avec d'autres agents cytotoxiques et/ou irradiation corporelle étendue ou totale dans le traitement du neurblastome de l'enfant.</t>
  </si>
  <si>
    <t>Intensification thérapeutique, il est utilisé seull ou en association avec d'autres agents cytotoxiques et/ou irradiation corporelle étendue ou totale dans le traitement du myélome multiple.</t>
  </si>
  <si>
    <t xml:space="preserve">Retrocession : radiation JO 21/04/2015
</t>
  </si>
  <si>
    <t>Phelinun</t>
  </si>
  <si>
    <t>En association avec d’autres médicaments cytotoxiques est indiqué comme traitement de conditionnement à intensité réduite (CIR) avant une allogreffe de cellules souches hématopoïétiques (allo-GSCH) chez les adultes atteints d’hémopathies malignes</t>
  </si>
  <si>
    <t>AMM européenne 
 25/11/2020</t>
  </si>
  <si>
    <t>En association avec d’autres médicaments cytotoxiques est indiqué comme traitement de conditionnement avant une allogreffe de cellules souches hématopoïétiques dans les hémopathies au sein de la population pédiatrique, à savoir:
 - Traitement de conditionnement myéloablatif (MAC) en cas d’hémopathies malignes;
 - Traitement CIR en cas d’hémopathies non malignes.</t>
  </si>
  <si>
    <t>Une dose élevée utilisée seule ou en association avec d’autres médicaments cytotoxiques et/ou une irradiation corporelle totale est indiquée dans le traitement de l'adénocarcinome mammaire</t>
  </si>
  <si>
    <t>Une dose élevée utilisée seule ou en association avec d’autres médicaments cytotoxiques et/ou une irradiation corporelle totale est indiquée dans le traitement des affections suivantes:
 - myélome multiple;
 - lymphome malin (lymphome hodgkinien, non hodgkinien);
 - leucémie aiguë lymphoblastique et leucémie aiguë myéloblastique;</t>
  </si>
  <si>
    <t>Une dose élevée utilisée seule ou en association avec d’autres médicaments cytotoxiques et/ou une irradiation corporelle totale est indiquée dans le traitement du cancer de l'ovaire</t>
  </si>
  <si>
    <t>Une dose élevée utilisée seule ou en association avec d’autres médicaments cytotoxiques et/ou une irradiation corporelle totale est indiquée dans le traitement du neuroblastome infantile</t>
  </si>
  <si>
    <t>Melphalan Flufénamide</t>
  </si>
  <si>
    <t>Melflufen</t>
  </si>
  <si>
    <t>Patients adultes atteints de myélome multiple récidivant et réfractaire ayant reçu au moins 2 lignes de traitement antérieures et étant réfractaire à au moins un inhibiteur de protéasome, un agent immunomodulateur et un anticorps monoclonal anti CD-38 (réfractaire triple classe).</t>
  </si>
  <si>
    <t>NMELP03</t>
  </si>
  <si>
    <t>Fin de l'AAC le 06/01/2023 (continuité de traitement)</t>
  </si>
  <si>
    <t>Melphalan flufénamide</t>
  </si>
  <si>
    <t>Pepaxti</t>
  </si>
  <si>
    <t>En association à la dexaméthasone dans le traitement des patients adultes atteints d'un myélome multiple qui ont reçu au moins trois lignes de traitement et dont la maladie est réfractaire à au moins un inhibiteur du protéasome, un immunomodulateur et un anticorps monoclonal anti-CD38 et qui ont connu une progression de la maladie lors ou après le dernier traitement.</t>
  </si>
  <si>
    <t>AMM européenne
18/08/2022
phase III OCEAN</t>
  </si>
  <si>
    <t>En association avec la dexamethasone dans le myélome multiple, après au moins deux lignes de traitements, lorsque la maladie est réfractaire au lénalidomide et à la dernière ligne de traitement</t>
  </si>
  <si>
    <t>Mercaptopurine</t>
  </si>
  <si>
    <t>Purinethol</t>
  </si>
  <si>
    <t>Le Purinéthol est indiqué dans le traitement de la leucémie aiguë. Il est utilisé en traitement d’induction de la rémission et en particulier en traitement d'entretien dans les cas de leucémies aiguës lymphoblastiques (LAL)</t>
  </si>
  <si>
    <t>AMM nationale
 10/12/1997</t>
  </si>
  <si>
    <t>12,02 € (50mg/ 25 cp)</t>
  </si>
  <si>
    <t>Radiation liste des spécialités agréées à l'usage des collectivités et remboursables aux assurés sociaux : Purinethol Pharma Lab (JO 12/03/2024)</t>
  </si>
  <si>
    <t>Le Purinéthol est indiqué dans le traitement de la leucémie aiguë. Il est utilisé en traitement d’induction de la rémission et en particulier en traitement d'entretien dans les cas de leucémies aiguës myéloblastiques (LAM)</t>
  </si>
  <si>
    <t>Xaluprine</t>
  </si>
  <si>
    <t>Traitement de la leucémie aiguë lymphoblastique (LAL) chez les adultes et adolescents.</t>
  </si>
  <si>
    <t>AMM européenne
 02/03/2012</t>
  </si>
  <si>
    <t>245,74 € (20mg/mL fl)</t>
  </si>
  <si>
    <t>Traitement de la leucémie aiguë lymphoblastique (LAL) chez les enfants.</t>
  </si>
  <si>
    <t>Methotrexate</t>
  </si>
  <si>
    <t>Imenor</t>
  </si>
  <si>
    <t>Traitement d’entretien dans la leucémie lymphoblastique aigüe (LLA) chez l’adulte, les adolescents et les enfants âgés d’au moins 3 ans</t>
  </si>
  <si>
    <t>AMM
17/11/2020</t>
  </si>
  <si>
    <t>Eurogénérique</t>
  </si>
  <si>
    <t>JO 11/08/2023</t>
  </si>
  <si>
    <t>En traitement d’entretien d’une leucémie aigüe lymphoblastique ou chez les patients qui ne peuvent pas avaler les comprimés.</t>
  </si>
  <si>
    <t>NMETH04</t>
  </si>
  <si>
    <t>9428426 (35 mL)
9001245 (65 mL)</t>
  </si>
  <si>
    <t>Lymphome lymphoblastique</t>
  </si>
  <si>
    <t>AAC
04/09/2025</t>
  </si>
  <si>
    <t>NMETH12</t>
  </si>
  <si>
    <t>Metotab</t>
  </si>
  <si>
    <t>AMM nationale
13/07/2022</t>
  </si>
  <si>
    <t>4,49 € (2,5 mg/ 24 cpr)
7,39 € (10 mg/10 cp)</t>
  </si>
  <si>
    <t>Ledertrexate</t>
  </si>
  <si>
    <t>A haute dose essentiellement : Leucémies aiguës lymphoblastiques de l’enfant (traitement de consolidation et prophylaxie de l’atteinte du système nerveux central).</t>
  </si>
  <si>
    <t>AMM nationale
 25/07/1977</t>
  </si>
  <si>
    <t>Arrêt de commercialisation Ledertrexate (15/11/2019)</t>
  </si>
  <si>
    <t>A haute dose essentiellement : Lymphomes malins non hodgkiniens.</t>
  </si>
  <si>
    <t>A haute dose essentiellement : Ostéosarcomes.</t>
  </si>
  <si>
    <t>Adénocarcinomes mammaires : traitement adjuvant ou après rechute.</t>
  </si>
  <si>
    <t>Adénocarcinomes ovariens : traitement adjuvant ou après rechute.</t>
  </si>
  <si>
    <t>Carcinomes de bronches à petites cellules.</t>
  </si>
  <si>
    <t>Carcinomes des voies aérodigestives supérieures.</t>
  </si>
  <si>
    <t>Carcinomes vésicaux.</t>
  </si>
  <si>
    <t>Choriocarcinome placentaire</t>
  </si>
  <si>
    <t>Leucémies aiguës lymphoblastiques : traitement d’entretien.</t>
  </si>
  <si>
    <t>Prévention et traitement des localisations méningées tumorales.</t>
  </si>
  <si>
    <t>Novatrex</t>
  </si>
  <si>
    <t>Traitement d'entretien des leucémies aigues lymphoblastiques</t>
  </si>
  <si>
    <t>AMM nationale
 31/12/1997</t>
  </si>
  <si>
    <t>2,66 €
 (2,5 mg/12 cp)</t>
  </si>
  <si>
    <t>Arrêt de commercialisation Méthotrexate Bellon (25/02/2021)
Prix du générique méthotrexate Accord : 
7.39 € (10 mg/10 cp), 4.49 € (2.5 mg/24 cp)</t>
  </si>
  <si>
    <t>Méthoxsalène</t>
  </si>
  <si>
    <t>Méthoxsalène Macopharma</t>
  </si>
  <si>
    <t>Extracorporelle</t>
  </si>
  <si>
    <t>Chez les adultes pour une utilisation extracorporelle dans le traitement palliatif du lymphome cutané à cellules T à un stade avancé chez les patients qui n’ont pas répondu à d’autres formes de traitement.</t>
  </si>
  <si>
    <t>AMM européenne
28/10/2021</t>
  </si>
  <si>
    <t>Uvadex</t>
  </si>
  <si>
    <t>Employé conjointement au Système de Photophérèse THERAKOS CELLEX dans le traitement palliatif des manifestations cutanées (placards, plaques étendues, érythrodermie) des lymphomes cutanés à cellules T (CTCL) au stade avancé (T2 - T4), uniquement chez des patients n'ayant pas répondu à d'autres formes de traitement (puvathérapie, corticoïdes systémiques, caryolysine, interféron alpha).</t>
  </si>
  <si>
    <t>AMM
15/12/2006</t>
  </si>
  <si>
    <t>Microbiote Fécal Allogénique, pool</t>
  </si>
  <si>
    <t>MaaT013</t>
  </si>
  <si>
    <t>Solution rectale</t>
  </si>
  <si>
    <t>Carcinome épidermoïde</t>
  </si>
  <si>
    <t>AAC
15/11/2024</t>
  </si>
  <si>
    <t>NMICR05</t>
  </si>
  <si>
    <t>MaaT014</t>
  </si>
  <si>
    <t>NMICR06</t>
  </si>
  <si>
    <t>Midostaurine</t>
  </si>
  <si>
    <t>Rydapt</t>
  </si>
  <si>
    <t>Dans le traitement des patients adultes présentant une leucémie aigue myéloide nouvellement diagnostiquée avec mutation du gène FLT3, en association avec une chimiothérapie standard d'indication associant daunorubicine et cytarabine et une chimiothérapie de consolidation avec cytarabine à haute dose, suivie pour les patients en rémission complète, d'un traitement d'entretin par Rydapt en monothérapie</t>
  </si>
  <si>
    <t>AMM européenne 18/09/2017</t>
  </si>
  <si>
    <t>10 700,23€ (25mg, caps, boite de 112)
 5 416,16€ (25mg, caps, boite de 56)</t>
  </si>
  <si>
    <t>Fin de la rétrocession hospitalière (dispositif post-ATU) et mise à disposition en ville
 Avis défavorable PEC liste en sus
Nouveaux prix à compter du 2 janvier 2024</t>
  </si>
  <si>
    <t>Dans le traitement des patients adultes présentant une mastocytose systémique agressive (MSA), une mastocytose systémique associée à une autre hémopathie maligne (MS-AHM), ou une leucémie à mastocytes (LM), en monothérapie.</t>
  </si>
  <si>
    <t>AMM européenne 18/09/2017
 Etude phase II D2201</t>
  </si>
  <si>
    <t>Mirvetuximab soravtansine</t>
  </si>
  <si>
    <t>Elahere</t>
  </si>
  <si>
    <t>En monothérapie dans le traitement des patientes adultes atteintes d'un cancer épithélial séreux de l'ovaire de haut grade, des trompes de Fallope ou péritonéal primaire, résistant au platine et présentant un récepteur de folate-alpha (FRα) positif, qui ont reçu un à trois traitements systémiques antérieurs</t>
  </si>
  <si>
    <t>AMM européenne
18/11/2024
phase III MIRASOL</t>
  </si>
  <si>
    <t>CMIRV01</t>
  </si>
  <si>
    <t>Date d'octroi de l'AAP : 20/02/2025
Date de fin de l'AAP : 19/02/2026</t>
  </si>
  <si>
    <t>Mirdametinib</t>
  </si>
  <si>
    <t>Ezmekly</t>
  </si>
  <si>
    <t>En monothérapie pour le traitement des neurofibromes plexiformes (NFP) symptomatiques inopérables chez les adultes et les enfants âgés de 2 ans et plus atteints de neurofibromatose de type 1 (NF1)</t>
  </si>
  <si>
    <t>AMM européenne conditionnelle
07/2025
phase IIb ReNeu</t>
  </si>
  <si>
    <t>Demande d'accès précoce et remboursement en cours d'instruction</t>
  </si>
  <si>
    <t>Cancer épithélial séreux de haut grade de l'ovaire, péritonéal primitif ou des trompes de Fallope chez l'adulte, statut tumoral positif au récepteur alpha du folate (FRa), résistant aux sels de platine, en rechute à une à trois lignes de traitement systémique antérieures, à l’exception des patientes réfractaires primaires</t>
  </si>
  <si>
    <t>AAC
04/12/2024</t>
  </si>
  <si>
    <t>NMIRV01</t>
  </si>
  <si>
    <t>Date de fin de l'AAC : 03/03/2025</t>
  </si>
  <si>
    <t>Mitomycine</t>
  </si>
  <si>
    <t>Mitomycine ACCORD</t>
  </si>
  <si>
    <t>Dans le cadre d'une polychimiothérapie, dans le carcinome bronchique non à petites cellules</t>
  </si>
  <si>
    <t>AMM
01/02/2017</t>
  </si>
  <si>
    <t>Arrêt de commercialisation (12/2020) de la spécialité Amétycine
Radiation d'Amétycine de la liste des spécialités agréées aux collectivités et remboursables aux assurés sociaux (JO 04/07/2025)</t>
  </si>
  <si>
    <t>Dans le cadre d'une polychimiothérapie, dans le carcinome pancréatique avancé</t>
  </si>
  <si>
    <t>En monochimiothérapie ou polychimiothérapie, dans le carcinome gastrique métastatique avancé ou le carcinome du sein avancé et/ou métastatique.</t>
  </si>
  <si>
    <t>Prévention des récidives dans le cancer superficiel de la vessie après une résection transurétrale</t>
  </si>
  <si>
    <t>Mitomycine MEDAC</t>
  </si>
  <si>
    <t>Tumeur de la vessie</t>
  </si>
  <si>
    <t>AMM
01/10/2019</t>
  </si>
  <si>
    <t>Mitomycine SUBSTIPHARM</t>
  </si>
  <si>
    <t>Adénocarcinomes de l'estomac, du pancréas, du côlon, du rectum, du sein et leurs métastases</t>
  </si>
  <si>
    <t>AMM
01/08/2019</t>
  </si>
  <si>
    <t>Mitotane</t>
  </si>
  <si>
    <t>Lysodren</t>
  </si>
  <si>
    <t>Traitement symptomatique du carcinome corticosurrénalien évolué (non opérable, métastatique ou récidivant) [CCS]. 
L'efficacité de Lysodren sur le carcinome corticosurrénalien non fonctionnel n'est pas établie</t>
  </si>
  <si>
    <t>AMM nationale
 24/04/2004</t>
  </si>
  <si>
    <t>Mitoxantrone</t>
  </si>
  <si>
    <t>Novantrone</t>
  </si>
  <si>
    <t>En association à d’autres agents anticancéreux, Mitoxantrone est indiqué dans le traitement d'induction de la rémission dans la leucémie myéloïde chronique chez les patients en crise blastique.</t>
  </si>
  <si>
    <t>AMM nationale
 31/01/1985</t>
  </si>
  <si>
    <t>Radiation liste de retrocession (28/09/2021)
Radiation Mitoxantrone Teva de la liste des spécialités agréées aux collectivités (JO 02/07/2024)</t>
  </si>
  <si>
    <t>En association aux corticoïdes, Mitoxantrone est indiqué pour le traitement palliatif (par ex. soulagement des douleurs) dans le cancer de la prostate avancé résistant à la castration</t>
  </si>
  <si>
    <t>Traitement de la leucémie aiguë myéloblastique (LAM) chez l’adulte</t>
  </si>
  <si>
    <t>Traitement du cancer du sein métastatique</t>
  </si>
  <si>
    <t>Traitement du lymphome non hodgkinien</t>
  </si>
  <si>
    <t>Mobocertinib</t>
  </si>
  <si>
    <t>Exkivity</t>
  </si>
  <si>
    <t>Cancer bronchique non à petites cellules</t>
  </si>
  <si>
    <t>NMOBO02</t>
  </si>
  <si>
    <t>Les initiations de traitement sont arrêtées. Les renouvellements ne sont assurés que pour les patients déjà en cours de traitement</t>
  </si>
  <si>
    <t>Cancer Bronchique Non à Petites cellules (CBNPC) EGFR muté exon 20, stade métastatique et ayant préalablement reçu un traitement à base de sels de platine; préalablement traités par mobocertinib et pour lesquels l'efficacité et la sécurité du traitement permettent de justifier sa poursuite, ou chez les patients ne pouvant bénéficier du Rybrevant</t>
  </si>
  <si>
    <t>NMOBO03</t>
  </si>
  <si>
    <t>Modakafusp alfa</t>
  </si>
  <si>
    <t>AAC
24/06/2024</t>
  </si>
  <si>
    <t>NMODA01</t>
  </si>
  <si>
    <t>Mogamulizumab</t>
  </si>
  <si>
    <t>Poteligeo</t>
  </si>
  <si>
    <t>Mycosis fongoïde stades IB-II non transformé réfractaire chez l’adulte après échec d’au moins 2 traitements systémiques antérieurs</t>
  </si>
  <si>
    <t>AMM Européenne
 22/11/2018
 Etude phase III MAVORIC (KW-0761-010)</t>
  </si>
  <si>
    <t>1 100 €</t>
  </si>
  <si>
    <t>Date de fin de prise en charge au titre du "Post-ATU": 04/03/2021
Inscription permanente sur la liste de rétrocession (décision ANSM 02/05/2024)</t>
  </si>
  <si>
    <t>Mycosis fongoïde stades III-IV non transformé y compris le syndrome de Sézary chez l’adulte après échec d’au moins un traitement systémique antérieur</t>
  </si>
  <si>
    <t>I000585</t>
  </si>
  <si>
    <t>Molibresib</t>
  </si>
  <si>
    <t>Carcinome de la ligne médiane NUT transloqué en cas d’échec d’une chimiothérapie à base de cisplatine</t>
  </si>
  <si>
    <t>NMOLI01</t>
  </si>
  <si>
    <t>Arrêt de mise à disposition le 10/01/2022 (continuité de traitement)</t>
  </si>
  <si>
    <t>Momelotinib</t>
  </si>
  <si>
    <t>Omjjara</t>
  </si>
  <si>
    <t>Traitement de la splénomégalie ou des symptômes associés chez l'adulte présentant une anémie modérée à sévère et atteint de myélofibrose primitive, de myélofibrose secondaire à une polyglobulie de Vaquez ou de myélofibrose post-thrombocythémie essentielle, qui n'ont jamais reçu d'inhibiteur de JAK ou qui ont été traités par le ruxolitinib</t>
  </si>
  <si>
    <t>AMM européenne
25/01/2024
phase III MOMENTUM</t>
  </si>
  <si>
    <t>Modéré
Chez les patients qui ont été traités par ruxolitinib</t>
  </si>
  <si>
    <t>3174,84 € (100 mg, 150 mg, 200 mg)</t>
  </si>
  <si>
    <t xml:space="preserve">Inscription sur la liste des spécialités agréées aux collectivités et remboursables aux assurés sociaux (JO 06/06/2025)
La participation de l'assuré est supprimée (JO 13/06/2025) </t>
  </si>
  <si>
    <t>Insuffisant
Chez les patients qui n'ont jamais reçu d'inhibiteur de JAK</t>
  </si>
  <si>
    <t>Myélofibrose</t>
  </si>
  <si>
    <t>NMOME01</t>
  </si>
  <si>
    <t>9003082 (100 mg)
9003083 (150 mg)
9003084 (200 mg)</t>
  </si>
  <si>
    <t>Date de fin de l'AAC : 01/07/2024 (continuité de traitement)</t>
  </si>
  <si>
    <t>Myélofibrose primitive ou secondaire à une polyglobulie de Vaquez ou à une thrombocytémie essentielle, symptomatique ou avec splénomégalie, en échec, intolérants ou inéligibles aux autres inhibiteurs de Janus Kinase (JAK)</t>
  </si>
  <si>
    <t>NMOME02</t>
  </si>
  <si>
    <t>Refus d'accès précoce (avis CT 30/11/2023)
Date de fin de l'AAC et prise en charge associée : 30/11/2024 (continuité de traitement)</t>
  </si>
  <si>
    <t>Mosunetuzumab</t>
  </si>
  <si>
    <t>Lunsumio</t>
  </si>
  <si>
    <t>En monothérapie pour le traitement des patients adultes atteints d’un lymphome folliculaire (FL) récidivant ou réfractaire qui ont reçu au moins deux traitements systémiques antérieurs</t>
  </si>
  <si>
    <t>AMM européenne conditionnelle
08/06/2022</t>
  </si>
  <si>
    <t>Nab-paclitaxel</t>
  </si>
  <si>
    <t>Abraxane</t>
  </si>
  <si>
    <t>En association avec la gemcitabine dans le traitement de première ligne de l’adénocarcinome du pancréas métastatique chez les patients adultes</t>
  </si>
  <si>
    <t>AMM européenne 20/12/2013
 Phase III MPACT (CA046)</t>
  </si>
  <si>
    <t>Liste des génériques agréés à l'usage des collectivités : Pazenir (JO 20/11/2020)
Autres génériques avec AMM : Apexelsin, Bugvi, Naveruclif</t>
  </si>
  <si>
    <t>En association avec le carboplatine dans le traitement de première ligne du cancer bronchique non à petites cellules chez les patients adultes qui ne sont pas candidats à une chirurgie potentiellement curative et/ou une radiothérapie.</t>
  </si>
  <si>
    <t>AMM européenne 26/02/2015</t>
  </si>
  <si>
    <t>Non évalué</t>
  </si>
  <si>
    <t>Autres génériques avec AMM : Apexelsin, Bugvi, Naveruclif, Pazenir</t>
  </si>
  <si>
    <t>En monothérapie dans le traitement du cancer du sein métastatique, chez les patients adultes en échec du traitement de première ligne du cancer métastasé, et pour qui le traitement standard incluant une anthracycline n’est pas indiqué</t>
  </si>
  <si>
    <t>AMM européenne 11/01/2008
 Phase II CA201 
  Phase III CA-012</t>
  </si>
  <si>
    <t>Liste des génériques agréés à l'usage des collectivités : Pazenir (JO 03/12/2019)
Autres génériques avec AMM : Apexelsin, Bugvi, Naveruclif</t>
  </si>
  <si>
    <t>Nadunolimab</t>
  </si>
  <si>
    <t>CAN04 (Nadunolimab)</t>
  </si>
  <si>
    <t>NNADU01</t>
  </si>
  <si>
    <t>NNADU02</t>
  </si>
  <si>
    <t>Navitoclax</t>
  </si>
  <si>
    <t>Leucémie aiguë myéloide</t>
  </si>
  <si>
    <t>NNAVI01</t>
  </si>
  <si>
    <t>Arrêt des initiations de traitement depuis le 26 avril 2024
Poursuite de traitement des patients préalablement traités par navitoclax pour lesquels l’efficacité et la sécurité du traitement permettent de justifier sa poursuite</t>
  </si>
  <si>
    <t>Myélofibrose secondaire en échec après les alternatives disponibles</t>
  </si>
  <si>
    <t>NNAVI02</t>
  </si>
  <si>
    <t>Neladalkib</t>
  </si>
  <si>
    <t>Patients atteints d'un cancer bronchique non à petites cellules ALK+ prétraités par au moins 2 ITK ou intolérant au lorlatinib ou non éligibles au lorlatinib</t>
  </si>
  <si>
    <t>NNELA01</t>
  </si>
  <si>
    <t>9004757 (50 mg)
9004915 (150 mg)</t>
  </si>
  <si>
    <t>Nelarabine</t>
  </si>
  <si>
    <t>Atriance</t>
  </si>
  <si>
    <t>Traitement des patients adultes ou pédiatriques ayant une leucémie aiguë lymphoblastique à cellules T (LAL-T) ou un lymphome lymphoblastique à cellules T, non répondeurs ou en rechute après au moins deux lignes de chimiothérapie</t>
  </si>
  <si>
    <t>AMM européenne 22/08/2007 
 Etude PGAA2001 
 Etude PGAA2002</t>
  </si>
  <si>
    <t>I000028</t>
  </si>
  <si>
    <t>291,816 € 
 (5mg)</t>
  </si>
  <si>
    <t xml:space="preserve">CT du 22/04/2020 : ASMR V (absence) pour la nouvelle présentation (1 flacon) </t>
  </si>
  <si>
    <t>Nératinib</t>
  </si>
  <si>
    <t>Nerlynx</t>
  </si>
  <si>
    <t>Traitement adjuvant prolongé des patients adultes ayant un cancer du sein précoce à récepteurs hormonaux positifs caractérisé par une surexpression/amplification de HER2 et ayant terminé le traitement adjuvant à base de trastuzumab depuis moins d'un an</t>
  </si>
  <si>
    <t>AMM européenne
 31/08/2018</t>
  </si>
  <si>
    <t>Nilotinib</t>
  </si>
  <si>
    <t>Tasigna</t>
  </si>
  <si>
    <t>Chez l'adulte dans le traitement de la LMC chromosome Philadelphie positive (Ph+) en phase chronique et en phase accélérée, résistant ou intolérant à un traitement antérieur incluant l'imatinib. Les données d'efficacité chez les patients ayant une LMC en crise blastique ne sont pas disponibles.</t>
  </si>
  <si>
    <t>AMM européenne 19/11/2007
 Phase II 2101E2</t>
  </si>
  <si>
    <t>617,31 € (50 mg/120 gel)
578,42 € (200mg/28 gel)
2 205,55 € (200mg/112 gel)</t>
  </si>
  <si>
    <t>Baisse de prix à compter du 02/01/2025 (JO 20/12/2024)
Inscription sur la liste des spécialités agréées à l'usage des collectivités et remboursables aux assurés sociaux : EG (JO 17/10/2024), Biogaran (JO 29/10/2024), Teva (JO 19/11/2024), Accord (JO 21/11/2024), Viatris (JO 06/12/2024), Zentiva (JO 30/10/2025)
Prix : 325,76 € (50 mg/120 gel), 304,12 € (200mg/28 gel), 1169,22 € (200mg/112 gel)
Baisse de prix de certains dosages des génériques à compter du 1er septembre 2025</t>
  </si>
  <si>
    <t>Chez l'adulte et l'enfant dans le traitement de la leucémie myéloïde chronique (LMC) chromosome Philadelphie positive (Ph+) en phase chronique nouvellement diagnostiquée.</t>
  </si>
  <si>
    <t>AMM européenne 20/12/2010
 Phase II 2101E2</t>
  </si>
  <si>
    <t>Important
 Chez l'adulte</t>
  </si>
  <si>
    <t>617,31 € (50 mg/120 gel)
436,17 € (150mg/28 gel)
1 666,63 € (150 mg/112 gel)
578,42 € (200mg/28 gel)
2 205,55 € (200mg/112 gel)</t>
  </si>
  <si>
    <t>Baisse de prix à compter du 02/01/2025 (JO 20/12/2024)
Inscription sur la liste des spécialités agréées à l'usage des collectivités et remboursables aux assurés sociaux : EG (JO 17/10/2024), Biogaran (JO 29/10/2024), Teva (JO 19/11/2024), Accord (JO 21/11/2024), Viatris (JO 06/12/2024), Zentiva (JO 30/10/2025)
Prix : 325,76 € (50 mg/120 gel), 228,39 € (150mg/28 gel), 889,35 € (150 mg/112 gel), 304,12 € (200mg/28 gel), 1169,22 € (200mg/112 gel)
Baisse de prix de certains dosages des génériques à compter du 1er septembre 2025</t>
  </si>
  <si>
    <t>AMM européenne 15/11/2017
 Phase III CAMN107A2303</t>
  </si>
  <si>
    <t>Insuffisant
 Chez l'enfant</t>
  </si>
  <si>
    <t>Chez les enfants atteints de LMC chromosome Philadelphie positive en phase chronique, résistants ou intolérants à un traitement antérieur incluant l’imatinib</t>
  </si>
  <si>
    <t>AMM européenne 15/11/2017
 phase II CAMN107A2203/DIALOG</t>
  </si>
  <si>
    <t>Nilutamide</t>
  </si>
  <si>
    <t>Anandron</t>
  </si>
  <si>
    <t>Traitement du cancer de la prostate métastasé en co-prescription avec la castration chirurgicale ou chimique, l’efficacité s’observant chez les patients non traités antérieurement (moins de 10% de réponses lorsqu’une première thérapeutique hormonale a été tentée et s’est avérée inefficace ou dépassée).</t>
  </si>
  <si>
    <t>AMM nationale
 02/07/1986</t>
  </si>
  <si>
    <t>128,58 €
 (50mg/90 cp) 
  119,84 €
 (150mg/ 30 cp)</t>
  </si>
  <si>
    <t>Nintédanib</t>
  </si>
  <si>
    <t>Vargatef</t>
  </si>
  <si>
    <t>En association au docétaxel dans le traitement des patients adultes atteints d’un cancer bronchique non à petites cellules (CBNPC) localement avancé, métastatique, ou en rechute locale, de type histologique adénocarcinome, après une première ligne de chimiothérapie</t>
  </si>
  <si>
    <t>AMM européenne 
 21/11/2014</t>
  </si>
  <si>
    <t>Avis CT 01/07/2015: Le service médical rendu est insuffisant pour justifier une prise en charge par la solidarité nationale.</t>
  </si>
  <si>
    <t>Niraparib</t>
  </si>
  <si>
    <t>Zejula</t>
  </si>
  <si>
    <t>En monothérapie pour le traitement d’entretien de patientes adultes atteintes d’un cancer épithélial avancé (stades FIGO III et IV) de haut grade de l’ovaire, des trompes de Fallope ou péritonéal primitif, qui sont en réponse (réponse complète ou partielle) à une première ligne de chimiothérapie à base de platine</t>
  </si>
  <si>
    <t>AMM européenne
 Extension d'indication du 27/10/2020</t>
  </si>
  <si>
    <t>S000114</t>
  </si>
  <si>
    <t>2214,19 € (100mg/28)
4191,41 € (100mg/56)
 6220,67 € (100mg/84)</t>
  </si>
  <si>
    <t>Prise en charge précoce par l'assurance maladie (Arrêté 10/11/20) 
 Fin de l'ATU de cohorte le 31/03/2021 et début du dispositif Post-ATU au 01/04/2021
Fin de l'AAP post AMM : 10/11/2021 (CNIRA02)
Agrément aux collectivités et remboursement aux assurés sociaux de la forme comprimé (JO 22/11/2023)
Nouveau prix à compter du 2 janvier 2024
Inscription sur la liste en sus SMR (JO 31/12/2023 et 02/02/2024)</t>
  </si>
  <si>
    <t>En monothérapie pour le traitement d’entretien de patientes adultes atteintes d’un cancer épithélial séreux de haut grade de l’ovaire, des trompes de Fallope ou péritonéal primitif, sensible au platine et récidivant, qui sont en réponse (réponse complète ou partielle) à une chimiothérapie à base de platine.</t>
  </si>
  <si>
    <t>AMM européeene
 16/11/2017
 Etude phase III ENGOT-OC16/NOVA</t>
  </si>
  <si>
    <t>S000127</t>
  </si>
  <si>
    <t>Agrément aux collectivités et remboursement aux assurés sociaux de la forme comprimé (JO 22/11/2023)
Nouveau prix à compter du 2 janvier 2024
Inscription sur la liste en sus SMR (JO 31/12/2023 et 02/02/2024)</t>
  </si>
  <si>
    <t>Niraparib + Abiratérone</t>
  </si>
  <si>
    <t>Akeega</t>
  </si>
  <si>
    <t>En association avec la prednisone ou la prednisolone pour le traitement de première ligne des hommes adultes atteints d’un cancer de la prostate métastatique résistant à la castration (CPRCm) qui sont asymptomatiques ou peu symptomatiques et qui présentent des altérations des gènes BRCA1/2 (germinales et/ou somatiques)</t>
  </si>
  <si>
    <t>AMM européenne
21/04/2023
 phase III MAGNITUDE</t>
  </si>
  <si>
    <t>CNIRA03</t>
  </si>
  <si>
    <t>9003167 (100/500 mg)
9003168 (50/500 mg)</t>
  </si>
  <si>
    <t>Date d'octroi de l'AAP : 09/03/2023
Date de fin de l'AAP : 02/07/2024 (JO 30/06/2024)
Refus de renouvellement d'AAP (avis CT 25/04/2024)
La prise en charge au titre des continuités des traitements est assurée pour une période de trois mois à compter de l'arrêt de la prise en charge précoce (02/10/2024). Seules les continuités des traitements des patients initiés à ce titre sont prises en charge. A compter de l'arrêt de la prise en charge précoce, il est permis, pendant la période d'un an de continuité des traitements initiés, la fourniture, l'achat et l'utilisation par les établissements de santé et par les pharmacies à usage intérieure (02/07/2025)</t>
  </si>
  <si>
    <t>Nirogacestat</t>
  </si>
  <si>
    <t>Ogsiveo</t>
  </si>
  <si>
    <t>Traitement des patients adultes présentant des tumeurs desmoïdes (TD) en progression après au moins une ligne de traitement antérieure, y compris, mais sans s’y limiter, les inhibiteurs de la tyrosine kinase (ITK)</t>
  </si>
  <si>
    <t>AAP pré AMM</t>
  </si>
  <si>
    <t>AMM européenne
08/2025
phase III DeFi</t>
  </si>
  <si>
    <t>CNIRO01</t>
  </si>
  <si>
    <t>9004558 (100 mg)
9004559 (150 mg)</t>
  </si>
  <si>
    <t>Date d'octroi de l'AAP : 19/12/2024
Date de fin de l'AAP : 18/12/2025
Avis favorable CMUH dans le traitement en monothérapie des tumeurs desmoïdes en progression nécessitant un traitement systémique</t>
  </si>
  <si>
    <t>Tumeur desmoïde</t>
  </si>
  <si>
    <t>NNIRO01</t>
  </si>
  <si>
    <t>9001185 (10 mg)
9001186 (50 mg)</t>
  </si>
  <si>
    <t>Lymphome T</t>
  </si>
  <si>
    <t>NNIRO02</t>
  </si>
  <si>
    <t>9001186 (50 mg)</t>
  </si>
  <si>
    <t>Nivolumab</t>
  </si>
  <si>
    <t>Opdivo</t>
  </si>
  <si>
    <t>En association à l'ipilimumab et à 2 cycles de chimiothérapie à base de sels de platine, en première ligne, dans le traitement des patients adultes atteints d'un cancer bronchique non à petites cellules métastatique dont les tumeurs ne présentent pas la mutation sensibilisante de l'EGFR, ni la translocation ALK.</t>
  </si>
  <si>
    <t>AMM européenne 
 05/11/2020</t>
  </si>
  <si>
    <t>Avis favorable au maintien du remboursement</t>
  </si>
  <si>
    <t>En association à l'ipilimumab, en première ligne, dans le traitement des patients adultes atteints d’un mésothéliome pleural malin non résécable</t>
  </si>
  <si>
    <t>I000580</t>
  </si>
  <si>
    <t>9001870 (120 mg)
9409452 (100 mg)
9409469 (40 mg)
9438979 (240 mg)</t>
  </si>
  <si>
    <t>405,024 € (40mg)  
1 012,56 € (100 mg)
1 215, 072 € (120mg)
2 430,144 € (240mg)</t>
  </si>
  <si>
    <t>Date de fin de l'ATUc : 28/09/2021
 Date d'octroi de l'AAP : 23/09/2021
 Date de fin de l'AAP : 16/02/2022</t>
  </si>
  <si>
    <t>En association à YERVOY est indiqué dans le traitement des patients adultes atteints d’un mésothéliome pleural malin (MPM) en progression après une première ligne de traitement à base de pemetrexed-cisplatine.</t>
  </si>
  <si>
    <t>I001003</t>
  </si>
  <si>
    <t>9409452 (100 mg)
9409469 (40 mg)
9438979 (240 mg)</t>
  </si>
  <si>
    <t>Avis favorable HAS à la prise en charge dérogatoire 21/07/2021
Prise en charge pour une durée de 3 ans (arrêté du 9 février 2022)
Date de début : 17/02/2022
Renouvellement le 18/02/2025</t>
  </si>
  <si>
    <t>En monothérapie dans le traitement des patients adultes atteints d’un mésothéliome pleural malin (MPM) en progression après une première ligne de traitement à base de pemetrexed-cisplatine.</t>
  </si>
  <si>
    <t>I001005</t>
  </si>
  <si>
    <t>Traitement des patients adultes atteints d’un cancer bronchique non à petites cellules (CBNPC) de type épidermoïde localement avancé ou métastatique après une chimiothérapie antérieure</t>
  </si>
  <si>
    <t>AMM européenne 20/07/2015
 Phase III Etude CA2090172</t>
  </si>
  <si>
    <t>I000265</t>
  </si>
  <si>
    <t>Traitement des patients adultes atteints d’un cancer bronchique non à petites cellules de type non épidermoïde localement avancé ou métastatique après une chimiothérapie antérieure</t>
  </si>
  <si>
    <t>AMM européenne 20/07/2015
 Extension AMM 04/2016
 Phase III Etude CA2090172</t>
  </si>
  <si>
    <t>Important
 Uniquement chez les patients en bon état général (ECOG 0 ou 1).</t>
  </si>
  <si>
    <t>I000266</t>
  </si>
  <si>
    <t>En monothérapie dans le traitement des patients adultes atteints d’un cancer bronchique non à petites cellules localement avancé ou métastatique après une chimiothérapie antérieure</t>
  </si>
  <si>
    <t>AMM européenne
28/05/2025
phase III CheckMate-67T</t>
  </si>
  <si>
    <t>En association à l’ipilimumab dans le traitement des patients adultes atteints d'un mélanome avancé (non résécable ou métastatique).</t>
  </si>
  <si>
    <t>AMM européenne 11/05/2016
Phase III Etude CA209067</t>
  </si>
  <si>
    <t>Insuffisant
autres cas que ceux présentés ci-dessous pour une prise en charge par la solidarité nationale</t>
  </si>
  <si>
    <t>Important
 1ère ligne chez les patients ECOG 0 ou 1, dont la tumeur est B-RAF non muté, ne présentant pas de métastase cérébrale active et avec une administration dans des centres disposant d'une réanimation médicale polyvalente ou équivalent</t>
  </si>
  <si>
    <t>I000397</t>
  </si>
  <si>
    <t>Important
1ere ligne chez les patients ECOG 0 ou 1, dont la tumeur est B-RAF muté, sans métastase cérébrale active.</t>
  </si>
  <si>
    <t>I000677</t>
  </si>
  <si>
    <t>Inscription sur la liste des médicaments agréés aux collectivités et liste en sus (JO 18/02/2025)</t>
  </si>
  <si>
    <t>En association à l’ipilimumab dans le traitement des patients adolescents âgés de 12 ans et plus atteints d'un mélanome avancé (non résécable ou métastatique).</t>
  </si>
  <si>
    <t>AMM européenne d'extension d'indication 
31/05/2023 (EI)</t>
  </si>
  <si>
    <t>Important
 ECOG 0 ou 1 et sans métastase cérébrale active</t>
  </si>
  <si>
    <t>I000678</t>
  </si>
  <si>
    <t>En monothérapie dans le traitement adjuvant des patients adultes atteints d’un mélanome avec atteinte des ganglions lymphatiques ou une maladie métastatique, et ayant subi une résection complète</t>
  </si>
  <si>
    <t>AMM 30/07/2018
Etude pivot CA209238</t>
  </si>
  <si>
    <t>I000471</t>
  </si>
  <si>
    <t>En monothérapie dans le traitement adjuvant des patients adolescents âgés de 12 ans et plus atteints d’un mélanome avec atteinte des ganglions lymphatiques ou une maladie métastatique, et ayant subi une résection complète</t>
  </si>
  <si>
    <t>I000679</t>
  </si>
  <si>
    <t>En monothérapie dans le traitement des patients adultes atteints d'un mélanome avancé (non résécable ou métastatique).</t>
  </si>
  <si>
    <t>AMM européenne 
19/06/2015
 Phase III, études CA209066, CA209067, 
 CA209037</t>
  </si>
  <si>
    <t>I000264</t>
  </si>
  <si>
    <t>En monothérapie dans le traitement des patients adolescents âgés de 12 ans et plus atteints d'un mélanome avancé (non résécable ou métastatique).</t>
  </si>
  <si>
    <t>I000681</t>
  </si>
  <si>
    <t>En association à l'ipilimumab dans le traitement en première ligne des patients adultes atteints d'un carcinome épidermoïde de l'oesophage non résécable avancé, récurrent ou métastatique, avec une expression tumorale de PD-L1 supérieure ou égale à 1%</t>
  </si>
  <si>
    <t>AMM européenne d'extension d'indication
 01/04/2022
phase III CheckMate-648</t>
  </si>
  <si>
    <t>Le laboratoire ne sollicite pas le remboursement</t>
  </si>
  <si>
    <t>En association à une chimiothérapie combinée à base de fluoropyrimidine et de sels de platine, en première ligne, dans le traitement des patients adultes atteints d’un carcinome épidermoïde de l’œsophage avancé non résécable, récurrent ou métastatique dont les cellules tumorales expriment PD-L1 au seuil ≥1%.</t>
  </si>
  <si>
    <t>I000633</t>
  </si>
  <si>
    <t>Inscription sur la liste des médicaments agréés aux collectivités et liste en sus (JO 16/06/2023)</t>
  </si>
  <si>
    <t>En monothérapie dans le traitement des patients adultes atteints d’un carcinome épidermoïde de l’œsophage avancé non résécable, récurrent ou métastatique, après une chimiothérapie combinée antérieure à base de fluoropyrimidine et de sels de platine.</t>
  </si>
  <si>
    <t>En association à l’ipilimumab, dans le traitement des patients adultes atteints d’un cancer colorectal métastatique avec une déficience du système de réparation des mésappariements de l’ADN ou une instabilité microsatellitaire élevée après une association antérieure de chimiothérapie à base de fluoropyrimidine</t>
  </si>
  <si>
    <t>AMM européenne
 24/06/2021</t>
  </si>
  <si>
    <t>Modéré
Chez les patients n'ayant pas reçu d'immunothérapie antérieure</t>
  </si>
  <si>
    <t>Début de l'ATU le 20/09/2021
 Fin de l'ATUc le 08/10/2021
 Date de fin de prise en charge au titre des continuités de traitement : 23/10/2022 (CNIVO02)
 Arrêt de prise en charge (JO 22/10/2021)
 Avis défavorable à l'AAP post AMM (29/09/2021)
Avis favorable au remboursement (JO du 03/12/2021)</t>
  </si>
  <si>
    <t>En association à une chimiothérapie combinée à base de fluoropyrimidine et de sels de platine, en première ligne de traitement, dans le traitement des patients adultes atteints d’un adénocarcinome gastrique, de la jonction œso-gastrique ou de l’œsophage avancé ou métastatique, HER-2 négatif, dont les tumeurs expriment PD-L1 avec un score combiné positif (Combined Positive Score : CPS) ≥ 5.</t>
  </si>
  <si>
    <t>AMM européenne
 29/10/2021</t>
  </si>
  <si>
    <t>I000615</t>
  </si>
  <si>
    <t>Date d'octroi de l'AAP : 17/02/2022
Date de fin de l'AAP : 10/03/2023 (CNIVO04)
Renouvellement accès précoce pour 12 mois (avis CT 23/02/2023)
Inscription sur la liste des spécialités agréées aux collectivités et liste en sus (JO 10/03/2023)</t>
  </si>
  <si>
    <t>En monothérapie dans le traitement adjuvant des patients adultes atteints d’un cancer de l’oesophage ou de la jonction oeso-gastrique et qui présentent une maladie résiduelle après une radiochimiothérapie néoadjuvante antérieure.</t>
  </si>
  <si>
    <t>AMM européenne
 03/08/2021</t>
  </si>
  <si>
    <t>Important
Uniquement en cas de résection complète (R0 post-chirurgie) dans les 4 à 16 semaines.</t>
  </si>
  <si>
    <t xml:space="preserve">Oui </t>
  </si>
  <si>
    <t>I000612</t>
  </si>
  <si>
    <t>Date de début de l'AAP : 24/01/2022
Date de fin de l'AAP : 01/01/2023 (CNIVO03)
L'inscription sur la liste en sus et l'agrément aux collectivités est repoussée au 1er janvier 2023 (JO du 28/06/2022)</t>
  </si>
  <si>
    <t>En monothérapie traitement des adultes atteints d’un lymphome de Hodgkin classique (LHc) en rechute ou réfractaire après une greffe de cellules souches hématopoïétiques autologue (GCSA) et un traitement par brentuximab vedotin</t>
  </si>
  <si>
    <t>AMM européenne 23/11/2016
 Phase II Etude 
 CheckMate-205</t>
  </si>
  <si>
    <t>I000389</t>
  </si>
  <si>
    <t>En monothérapie dans le traitement des patients adultes atteints d’un cancer épidermoïde de la tête et du cou, récurrent ou métastatique, en progression pendant ou après une chimiothérapie à base de sels de platine</t>
  </si>
  <si>
    <t>AMM européenne
 28/04/2017</t>
  </si>
  <si>
    <t>I000419</t>
  </si>
  <si>
    <t>En association à ipilimumab, en première ligne, dans le traitement des patients adultes atteints d’un carcinome à cellules rénales avancé de pronostic intermédiaire/défavorable.</t>
  </si>
  <si>
    <t>AMM européenne
 01/2019</t>
  </si>
  <si>
    <t>Important 
 Uniquement dans le traitement de 1ère ligne au stade avancé du carcinome rénal à cellules claires ou comportant un contingent de cellules claires de pronostic intermédiaire ou défavorable</t>
  </si>
  <si>
    <t>I000493</t>
  </si>
  <si>
    <t>Sans objet
 Autres que ci-dessus</t>
  </si>
  <si>
    <t>En association au cabozantinib, en première ligne, traitement des patients adultes atteints d’un carcinome à cellules rénales avancé</t>
  </si>
  <si>
    <t>AMM européenne 
 28/04/2021</t>
  </si>
  <si>
    <t>Insuffisant dans le carcinome rénal avec une histologie autre qu’à cellules claires compte tenu de l’absence de données</t>
  </si>
  <si>
    <t xml:space="preserve">Avis défavorable au remboursement </t>
  </si>
  <si>
    <t>En association au cabozantinib, en première ligne, traitement des patients adultes atteints d’un carcinome à cellules rénales avancé (cellules claires ou contingent de cellules claires)</t>
  </si>
  <si>
    <t>AMM européenne
 28/04/2021</t>
  </si>
  <si>
    <t>Important dans le carcinome rénal à cellules claires ou comportant un contingent de cellules claires</t>
  </si>
  <si>
    <t>I000581</t>
  </si>
  <si>
    <t>En monothérapie dans le traitement adjuvant des patients adultes atteints de carcinome urothélial infiltrant le muscle (CUIM) à haut risque de récidive après exérèse complète, dont les cellules tumorales expriment PD-L1 au seuil ≥ 1%</t>
  </si>
  <si>
    <t>AMM européenne
01/04/2022
Phase III CA209274 - CheckMate 
274</t>
  </si>
  <si>
    <t>En monothérapie dans le traitement adjuvant des patients adultes atteints de carcinome urothélial infiltrant le muscle (CUIM) à haut risque de récidive après exérèse complète, dont les cellules tumorales expriment PD-L1 au seuil ≥ 1% :
− ayant reçu une chimiothérapie néoadjuvante ;
− ou n'ayant pas reçu de chimiothérapie néoadjuvante et non éligibles/ou ayant refusé une chimiothérapie adjuvante à base de cisplatine</t>
  </si>
  <si>
    <t>I000616</t>
  </si>
  <si>
    <t>Date d'octroi de l'AAP : 13/07/2022
Date de fin de l'AAP : 10/03/2023 (CNIVO05)
Inscription sur la liste des spécialités agréées aux collectivités et liste en sus (JO 10/03/2023)</t>
  </si>
  <si>
    <t>En monothérapie dans le traitement des patients adultes atteints d’un carcinome à cellules rénales avancé après un traitement antérieur (2e ligne)</t>
  </si>
  <si>
    <t>AMM européenne 04/04/2016
 Phase III Etude 
 CheckMate-025</t>
  </si>
  <si>
    <t>Important
 Uniquement dans le traitement du cancer du rein à cellules claires ou comportant un contingent de cellules claires au stade avancé après échec d’un traitement antérieur par anti-VEGF</t>
  </si>
  <si>
    <t>I000267</t>
  </si>
  <si>
    <t>En monothérapie dans le traitement des patients adultes atteints d’un carcinome à cellules rénales avancé après un traitement antérieur (2e ligne).</t>
  </si>
  <si>
    <t>Traitement du carcinome urothélial localement avancé non résécable ou métastatique, chez l'adulte en échec après une chimiothérapie à base de sels de platine</t>
  </si>
  <si>
    <t>AMM européenne 
 02/06/2017
  Etude CheckMate-275</t>
  </si>
  <si>
    <t>Demande retirée par le laboratoire projet d'Avis CT du 25/10/2017 non publié</t>
  </si>
  <si>
    <t>En monothérapie dans le traitement des patients adultes atteints d’un carcinome urothélial localement avancé non résécable ou métastatique après échec d’une chimiothérapie antérieure à base de sels de platine</t>
  </si>
  <si>
    <t>En association à une chimiothérapie à base de sels de platine dans le traitement néoadjuvant des patients adultes, atteints d'un cancer bronchique non à petites cellules résécable à haut risque de récidive, dont les tumeurs expriment PD-L1 au seuil ≥ 1 % et dont les tumeurs ne présentent pas de mutation sensibilisante de l’EGFR connue, ni de translocation ALK connue</t>
  </si>
  <si>
    <t>AMM européenne
26/06/2023
phase III CheckMate-816</t>
  </si>
  <si>
    <t>Important
Dont les tumeurs ne présentent pas de mutation sensibilisante de l'EGFR connue, ni de translocation ALK connue</t>
  </si>
  <si>
    <t>I000674</t>
  </si>
  <si>
    <t>Date d'octroi de l'AAP : 07/09/2023
Date de fin de l'AAP : 19/02/2025 (CNIVO06)
Inscription sur la liste des médicaments agréés aux collectivités et liste en sus (JO 18/02/2025)</t>
  </si>
  <si>
    <t xml:space="preserve">En association à une chimiothérapie à base de sels de platine dans le traitement néoadjuvant des patients adultes, atteints d'un cancer bronchique non à petites cellules résécable à haut risque de récidive, dont les tumeurs expriment PD-L1 au seuil ≥ 1 % </t>
  </si>
  <si>
    <t>En monothérapie dans le traitement adjuvant des adultes et des adolescents âgés de 12 ans et plus atteints d'un mélanome de stade IIB ou IIC ayant subi une résection complète</t>
  </si>
  <si>
    <t>AMM européenne d'extension d'indication
22/08/2023
essai de phase III CheckMate</t>
  </si>
  <si>
    <t>I000680</t>
  </si>
  <si>
    <t>En monothérapie dans le traitement adjuvant des adultes atteints d'un mélanome de stade IIB ou IIC ayant subi une résection complète</t>
  </si>
  <si>
    <t>Traitement de première ligne du carcinome urothélial non résécable ou métastatique, en association avec une chimiothérapie à base de cisplatine et de gemcitabine</t>
  </si>
  <si>
    <t>AMM européenne d'extension d'indication
29/05/2024
phase III CheckMate-901</t>
  </si>
  <si>
    <t>En association au cisplatine et à la gemcitabine, en première ligne, dans le traitement des patients adultes atteints d’un carcinome urothélial non résécable ou métastatique</t>
  </si>
  <si>
    <t>En association à une chimiothérapie à base de sels de platine comme traitement néoadjuvant, suivi d’OPDIVO, en monothérapie comme traitement adjuvant dans le traitement des patients adultes atteints d’un cancer bronchique non à petites cellules résécable à haut risque de récidive dont les tumeurs présentent une expression de PD-L1 supérieure ou égale à 1%</t>
  </si>
  <si>
    <t>AMM européenne d'extension d'indication
16/05/2025
phase III CheckMate-77T</t>
  </si>
  <si>
    <t>Refus d'AAP pré-AMM (avis CT 20/06/2024)</t>
  </si>
  <si>
    <t>En association à l’ipilimumab, dans le traitement de 1ère ligne des patients adultes atteints d'un cancer colorectal (CRC) non résécable ou métastatique présentant une déficience du système de réparation des mésappariements de l’ADN (dMMR) ou une instabilité microsatellitaire élevée (MSI-H)</t>
  </si>
  <si>
    <t>En association à l'ipilimumab en première ligne chez les adultes atteints de carcinome hépatocellulaire non résécable ou avancé</t>
  </si>
  <si>
    <t>Nivolumab + Relatlimab</t>
  </si>
  <si>
    <t>Opdualag</t>
  </si>
  <si>
    <t>Traitement de première ligne du mélanome avancé non résécable ou métastatique chez les adultes et adolescents à partir de 12 ans avec une expression PD-L1 des cellules tumorales strictement inférieure à 1%.</t>
  </si>
  <si>
    <t>AMM européenne
19/09/2022
phase II/III RELATIVITY-047</t>
  </si>
  <si>
    <t>Important
Chez les patients avec un score ECOG 0 ou 1 et ne présentant pas de métastase cérébrale active</t>
  </si>
  <si>
    <t>I000673</t>
  </si>
  <si>
    <t>3 645,216 €</t>
  </si>
  <si>
    <t>Inscription sur la liste des spécialités agréées aux collectivités et LES (JO 18/02/2025)</t>
  </si>
  <si>
    <t>NP-137</t>
  </si>
  <si>
    <t>AAC
07/03/2025</t>
  </si>
  <si>
    <t>NNP1303</t>
  </si>
  <si>
    <t>AAC
05/06/2025</t>
  </si>
  <si>
    <t>NNP1302</t>
  </si>
  <si>
    <t>Obecabtagène autoleucel</t>
  </si>
  <si>
    <t>Aucatzyl</t>
  </si>
  <si>
    <t>Traitement des patients adultes âgés de 26 ans et plus atteints de leucémie 
lymphoblastique aiguë à précurseurs B (LLA B) en rechute ou réfractaire (r/r)</t>
  </si>
  <si>
    <t>AMM européenne
08/2025
étude de phase Ib/II FELIX</t>
  </si>
  <si>
    <t>Obinutuzumab</t>
  </si>
  <si>
    <t>Gazyvaro</t>
  </si>
  <si>
    <t>En association à la bendamustine en induction, suivi d'un traitement d'entretien par Gazyvaro, est indiqué chez des patients atteints de lymphome folliculaire en cas de non-réponse ou de progression, pendant ou dans les 6 mois suivant un traitement incluant du rituximab</t>
  </si>
  <si>
    <t>AMM européenne 16/06/2016 
  Phase III Gadolin</t>
  </si>
  <si>
    <t>I000400</t>
  </si>
  <si>
    <t>Nouveau prix à compter du 02/01/2025 (JO 20/12/2024)</t>
  </si>
  <si>
    <t>En association à une chimiothérapie en induction, suivi d’un traitement d’entretien par Gazyvaro chez les patients répondeurs, est indiqué chez les patients atteints de lymphome folliculaire avancé non précédemment traités</t>
  </si>
  <si>
    <t>AMM européenne 20/07/2017 
 Phase III : GALLIUM</t>
  </si>
  <si>
    <t>I000442</t>
  </si>
  <si>
    <t>En association avec le chlorambucil pour le traitement des patients adultes atteints de leucémie lymphoïde chronique (LLC) non précédemment traités, et présentant des comorbidités les rendant inéligibles à un traitement à base de fludarabine à pleine dose.</t>
  </si>
  <si>
    <t>AMM européenne 23/07/2014
 Phase III BO21004</t>
  </si>
  <si>
    <t>I000150</t>
  </si>
  <si>
    <t>Calquence en association avec l'obinutuzumab dans le traitement de 1re ligne de la leucémie lymphoïde chronique (LLC), chez des patients adultes ne présentant pas de délétion (del) 17p ni de mutation TP53 et inéligibles à un traitement à base de fludarabine à pleine dose, ou chez les patients adultes présentant un statut cytogénétique de mauvais pronostic (délétion 17p ou mutation TP53)</t>
  </si>
  <si>
    <t>Nouveaux prix à compter du 1er janvier 2025 (JO 17/12/2024)
Arrêté du 5 septembre 2024 fixant la liste des spécialités pharmaceutiques prises en charge au titre de l'article L. 162-18-1 du code de la sécurité sociale</t>
  </si>
  <si>
    <t>Venclyxto, en association à l'obinutuzumab, dans le traitement des patients atteints d'une leucémie lymphoïde chronique (LLC) non précédemment traités, uniquement en présence d'une délétion 17p et/ou mutation TP53 ou chez les patients ne présentant pas de délétion 17p ou de mutation TP53 et inéligibles à un traitement à base de fludarabine</t>
  </si>
  <si>
    <t>Traitement des patients adultes atteints d'un lymphome diffus à grandes cellules B (LDGCB) réfractaire ou en rechute, après au moins deux lignes de traitement systémique, inéligibles à l'ensemble des traitements disponibles ou en échec aux médicaments à base de cellules CAR-T</t>
  </si>
  <si>
    <t>Arrêté du 11 juin 2025 modifiant la liste des spécialités pharmaceutiques prises en charge au titre de l'article L. 162-18-1 du code de la sécurité sociale
Utilisé en prétraitement du Glofitamab</t>
  </si>
  <si>
    <t>Odronextamab</t>
  </si>
  <si>
    <t>Ordspono</t>
  </si>
  <si>
    <t>En monothérapie dans le traitement des patients adultes atteints d’un lymphome folliculaire en rechute ou réfractaire (LF r/r) après deux lignes de traitement systémique ou plus</t>
  </si>
  <si>
    <t>AMM européenne conditionnelle
22/08/2024</t>
  </si>
  <si>
    <t>En monothérapie dans le traitement des patients adultes atteints d’un lymphome diffus à grandes cellules B en rechute ou réfractaire (LDGCB r/r), après deux lignes de traitement systémique ou plus</t>
  </si>
  <si>
    <t>Olaparib</t>
  </si>
  <si>
    <t>Lynparza</t>
  </si>
  <si>
    <t>En monothérapie pour le traitement d'entretien des patients adultes atteints d'un adénocarcinome du pancréas métastatique avec mutation germinale des gènes BCRA1/2 et dont la maladie n'a pas présenté de progression après au moins 16 semaines d'une chimiothérapie de première ligne à base de platine</t>
  </si>
  <si>
    <t>AMM Européenne - Extension d'indication 
  03/07/2020</t>
  </si>
  <si>
    <t>Modéré
(chez les patients qui ne sont pas éligibles à la poursuite de la chimiothérapie contenant des sels de platine)</t>
  </si>
  <si>
    <t>4 204,37 € (100 mg et 150 mg)</t>
  </si>
  <si>
    <t>Attention : gélules non concernées
 Date d'octroi de l'AAP : 01/07/2021
 Date de début de prise en charge au titre du post ATU : 28/10/2020
Date de fin de l'AAP : 08/11/2022
Changement de prix à compter du 15 mai 2023 (JO du 12/04/2023)
Radiation Lynparza 50 mg de la liste des médicaments remboursables aux assurés sociaux et liste des médicaments agréés aux collectivités (JO 16/05/2023)</t>
  </si>
  <si>
    <t>Insuffisant
 (chez les patients éligibles à la poursuite d’un traitement de première ligne à base de platine, en l’absence de données spécifiques disponibles)</t>
  </si>
  <si>
    <t>Date d'octroi de l'AAP : 01/07/2021
Date de fin de l'AAP : 09/11/2022 (COLAP02)
 Date de début de prise en charge au titre du post ATU : 28/10/2020</t>
  </si>
  <si>
    <t>En association au bévacizumab, est indiqué pour le traitement d’entretien des patientes adultes atteintes d’un cancer épithélial avancé (stades FIGO III et IV) de haut grade de l'ovaire, des trompes de Fallope ou péritonéal primitif, et qui sont en réponse partielle ou complète à une première ligne de traitement associant une chimiothérapie à base de platine au bévacizumab, et dont le cancer est associé à un statut positif de la déficience en recombinaison homologue (HRD) défini par une mutation des gènes BRCA1/2 et/ou une instabilité génomique</t>
  </si>
  <si>
    <t>AMM européenne d'extension d'indication du 03/11/2020</t>
  </si>
  <si>
    <t>Date d'octroi de l'AAP : 01/07/2021
 Date de début de la prise en charge au titre du post ATU : 01/02/2021
 Possibilité d'initer de nouveaux traitements
Date de fin de l'AAP : 08/11/2022 (COLAP03)
Changement de prix à compter du 15 mai 2023 (JO du 12/04/2023)
Radiation Lynparza 50 mg de la liste des médicaments remboursables aux assurés sociaux et liste des médicaments agréés aux collectivités (JO 16/05/2023)</t>
  </si>
  <si>
    <t>En monothérapie dans le traitement d’entretien des patientes adultes atteintes d’un cancer épithélial avancé (stades FIGO III et IV) de haut grade de l'ovaire, des trompes de Fallope ou péritonéal primitif avec mutation des gènes BRCA1/2 (germinale et/ou somatique) et qui sont en réponse partielle ou complète à une première ligne de chimiothérapie à base de platine.</t>
  </si>
  <si>
    <t>AMM Européenne - Extension d'indication
 12/06/2019
 Etude phase III, SOLO-1</t>
  </si>
  <si>
    <t>Lynparza 50 mg gel : arrêt de commercialisation à compter du 31 mars 2021 
 Date de fin de prise en charge au titre du post ATU : 11/03/2021
Changement de prix à compter du 15 mai 2023 (JO du 12/04/2023)
Radiation Lynparza 50 mg de la liste des médicaments remboursables aux assurés sociaux et liste des médicaments agréés aux collectivités (JO 16/05/2023)</t>
  </si>
  <si>
    <t>En monothérapie pour le traitement d'entretien des patientes adultes atteintes d'un cancer épithélial séreux de haut grade de l'ovaire, des trompes de Fallope ou péritonéal primitif, récidivant et sensible au platine avec une mutation du gène BRCA (germinale et/ou somatique) et qui sont en réponse (réponse complète ou réponse partielle) à une chimiothérapie à base de platine.</t>
  </si>
  <si>
    <t>AMM européenne 16/12/2014
 Phase II Etude pivot 19 (D0810C00019)</t>
  </si>
  <si>
    <t>Lynparza 50 mg gel : arrêt de commercialisation à compter du 31 mars 2021
Changement de prix à compter du 15 mai 2023 (JO du 12/04/2023)
Radiation Lynparza 50 mg de la liste des médicaments remboursables aux assurés sociaux et liste des médicaments agréés aux collectivités (JO 16/05/2023)</t>
  </si>
  <si>
    <t>En monothérapie ou en association à une hormonothérapie pour le traitement adjuvant des patients adultes atteints d’un cancer du sein précoce à haut risque HER2-négatif et présentant une mutation germinale des gènes BRCA1/2, qui ont été précédemment traités par chimiothérapie néoadjuvante ou adjuvante</t>
  </si>
  <si>
    <t>AMM européenne d'extension d'indication 
04/08/2022
phase III OlympiA</t>
  </si>
  <si>
    <t>Date d'octroi de l'AAP : 31/03/2022
Date de fin de l'AAP : 25/09/2024 (COLAP04)
Inscription sur la liste des spécialités agréées à l'usage des collectivités et remboursables aux assurés sociaux (JO 24/09/2024)</t>
  </si>
  <si>
    <t>En monothérapie pour le traitement des patients adultes atteints d’un cancer du sein localement avancé ou métastatique HER2-négatif et présentant une mutation germinale des gènes BRCA1/2. Les patients devaient avoir été précédemment traités avec une anthracycline et un taxane au stade (néo)adjuvant ou métastatique sauf si les patients n’étaient pas éligibles à ces traitements. Les patients atteints d’un cancer du sein récepteurs hormonaux (RH)-positifs devaient également avoir présenté une progression pendant ou après une hormonothérapie antérieure ou être considérés comme non éligibles à l’hormonothérapie.</t>
  </si>
  <si>
    <t>AMM Européenne Extension d'indication
 08/04/2019
 Etude phase III, OlympiAD</t>
  </si>
  <si>
    <t>À compter du 31 mars 2021, LYNPARZA 50 mg gélule (olaparib) ne sera plus disponible sur le marché français suite à l'arrêt de sa commercialisation par le laboratoire.
Changement de prix à compter du 15 mai 2023 (JO du 12/04/2023)
Radiation Lynparza 50 mg de la liste des médicaments remboursables aux assurés sociaux et liste des médicaments agréés aux collectivités (JO 16/05/2023)</t>
  </si>
  <si>
    <t>En association à l'abiratérone et la prednisone ou la prednisolone pour le traitement des patients adultes atteints d'un cancer de la prostate métastatique résistant à la castration chez qui une chimiothérapie est contre-indiquée</t>
  </si>
  <si>
    <t>AMM européenne d'extension d'indication
21/12/2022
phase III PROpel</t>
  </si>
  <si>
    <t>Date d'octroi de l'AAP : 30/03/2023
Date de fin de l'AAP : 25/09/2024 (COLAP05)
Inscription sur la liste des spécialités agréées à l'usage des collectivités et remboursables aux assurés sociaux (JO 24/09/2024)</t>
  </si>
  <si>
    <t>En monothérapie pour le traitement des patients adultes atteints d’un cancer de la prostate métastatique résistant à la castration, avec mutation des gènes BRCA1/2 (germinale et/ou somatique) et qui ont progressé après un traitement antérieur incluant une hormonothérapie de nouvelle génération</t>
  </si>
  <si>
    <t>Inscription sur la liste des spécialités agréées aux collectivités et remboursables aux assurés sociaux (JO 08/11/2022)
Changement de prix à compter du 15 mai 2023 (JO du 12/04/2023)
Radiation Lynparza 50 mg de la liste des médicaments remboursables aux assurés sociaux et liste des médicaments agréés aux collectivités (JO 16/05/2023)</t>
  </si>
  <si>
    <t>En association au durvalumab pour le traitement d’entretien des patientes adultes atteintes d’un cancer de l’endomètre avancé ou récurrent qui présente une tumeur sans déficience du système MMR (pMMR), et dont la maladie n’a pas progressé durant la première ligne de traitement avec le durvalumab en association avec carboplatine et paclitaxel</t>
  </si>
  <si>
    <t>Refus d'AAP pré AMM (avis CT 23/05/2024)</t>
  </si>
  <si>
    <t>Olutasidenib</t>
  </si>
  <si>
    <t>Rezlidhia</t>
  </si>
  <si>
    <t>Traitement des patients adultes atteints d’une leucémie aiguë myéloïde (LAM) en rechute ou réfractaire avec une mutation sensible de l’isocitrate déshydrogénase 1 (IDH1), sans alternative thérapeutique et non éligibles à un essai clinique</t>
  </si>
  <si>
    <t>AAC
07/06/2023</t>
  </si>
  <si>
    <t>NOLUT01</t>
  </si>
  <si>
    <t>Refus d'AAP pré AMM dans le traitement des patients adultes atteints d'une leucémie aiguë myéloïde (LAM) en rechute ou réfractaire avec une mutation sensible de l'isocitrate déshydrogénase 1 (IDH1) (avis CT 12/10/2023)</t>
  </si>
  <si>
    <t>OSE2101 (mélange de 10 peptides)</t>
  </si>
  <si>
    <t>Tedopi</t>
  </si>
  <si>
    <t>En monothérapie pour des patients adultes HLA-A2 atteints de cancer bronchique non à petites cellules</t>
  </si>
  <si>
    <t>AAC
29/09/2022</t>
  </si>
  <si>
    <t>NOSE201</t>
  </si>
  <si>
    <t>Refus d'accès précoce pré-AMM (avis CT 02/02/2023)</t>
  </si>
  <si>
    <t>Osimertinib</t>
  </si>
  <si>
    <t>Tagrisso</t>
  </si>
  <si>
    <t>En monothérapie dans le traitement adjuvant, après résection tumorale complète et chimiothérapie adjuvante si indiquée, des patients adultes atteints d’un cancer bronchique non à petites cellules (CBNPC) de stade IB – IIIA avec mutations activatrices du récepteur du facteur de croissance épidermique (EGFR) par délétion de l’exon 19 ou substitution de l’exon 21 (L858R).</t>
  </si>
  <si>
    <t>AMM européenne d'extension d'indication
 26/05/2021</t>
  </si>
  <si>
    <t>4 883,02 € (40 et 80 mg/30 cp)</t>
  </si>
  <si>
    <t>ATU cohorte d'extension d'indication : début le 18/12/2020
Prise en charge précoce par l'assurance maladie (arrêté du 25 mars 2021)
Date de début de la prise en charge au titre du post ATU : 29/06/2021
Date d'octroi de l'AAP : 01/07/2021
Date de fin de l'AAP : 18/10/2024 (COSIM02)
Inscription sur la liste des spécialités agréées à l'usage des collectivités et remboursables aux assurés sociaux (JO 17/10/2024)
Changement de prix à compter du 18/10/2024</t>
  </si>
  <si>
    <t>En monothérapie dans le traitement adjuvant après résection tumorale complète des patients adultes atteints d’un cancer bronchique non à petites cellules (CBNPC) de stade IB – IIIA avec mutations activatrices du récepteur du facteur de croissance épidermique (EGFR) par délétion de l’exon 19 ou substitution de l’exon 21 (L858R)</t>
  </si>
  <si>
    <t>Insuffisant
Dans les autres situations adjuvantes</t>
  </si>
  <si>
    <t>En monothérapie pour le traitement de première ligne des patients adultes atteints d’un cancer bronchique non à petites cellules (CBNPC) localement avancé ou métastatique avec mutations activatrices du récepteur du facteur de croissance épidermique (EGFR).</t>
  </si>
  <si>
    <t>AMM européenne
 07/06/2018
 Phase III FLAURA</t>
  </si>
  <si>
    <t>Changement de prix à compter du 18/10/2024</t>
  </si>
  <si>
    <t>Traitement des patients adultes atteints d’un cancer bronchique non à petites cellules (CBNPC) localement avancé ou métastatique, avec mutation EGFR T790M</t>
  </si>
  <si>
    <t>AMM européenne 02/02/2016
 Phase II Etudes AURA et AURA2
 Phase III AURA 3</t>
  </si>
  <si>
    <t>En association avec le pémétrexed et une chimiothérapie à base de platine pour le traitement de première ligne des patients adultes atteints d'un CBNPC avancé dont les tumeurs présentent des délétions de l'exon 19 de l'EGFR ou des mutations de substitution de l'exon 21 (L858R)</t>
  </si>
  <si>
    <t>AMM européenne d'extension d'indication
05/07/2024
phase III FLAURA2</t>
  </si>
  <si>
    <t>En monothérapie dans le traitement des patients adultes atteints d'un cancer bronchique non à petites cellules (CBNPC) localement avancé, non résécable (stade III), avec mutations activatrices du récepteur du facteur de croissance épidermique (EGFR) par délétion de l’exon 19 ou substitution de l’exon 21 (L858R) et dont la maladie n’a pas progressé pendant ou après une chimio-radiothérapie à base de platine</t>
  </si>
  <si>
    <t>AMM européenne d'extension d'indication
23/12/2024
phase III LAURA</t>
  </si>
  <si>
    <t>COSIM03</t>
  </si>
  <si>
    <t>9416245 (40 mg)
9416251 (80 mg)</t>
  </si>
  <si>
    <t>Date d'octroi de l'AAP : 17/10/2024 (avis CT 17/10/2024)
Date de fin de l'AAP : 30/11/2025</t>
  </si>
  <si>
    <t>Oxaliplatine</t>
  </si>
  <si>
    <t>Eloxatine</t>
  </si>
  <si>
    <t>En association avec le 5-fluorouracile (5-FU) et l'acide folinique (AF) est indiqué dans le traitement adjuvant du cancer du côlon au stade III (stade C de Dukes) après résection complète de la tumeur initiale</t>
  </si>
  <si>
    <t>AMM
 12/01/2005</t>
  </si>
  <si>
    <t>Radiation de la liste de retrocession de l'Eloxatine et de ses génériques (28/09/2021)
Inscription sur la liste des médicaments agréés à l'usage des collectivités : EG, Medac (JO 06/06/2023), Hikma (JO 22/02/2022), Arrow (JO 14/04/2023), Ever Pharma (JO 20/03/2024), Kabi, Sandoz, Sun, Winthrop, Teva, Accord, Dakota Pharm, Viatris, Hospira</t>
  </si>
  <si>
    <t>En association avec le 5-fluorouracile (5-FU) et l'acide folinique (AF) est indiqué dans le traitement des cancers colorectaux métastatiques.</t>
  </si>
  <si>
    <t>AMM
12/04/1996</t>
  </si>
  <si>
    <t>Paclitaxel</t>
  </si>
  <si>
    <t>Taxol</t>
  </si>
  <si>
    <t>Administré seul, traitement des carcinomes métastatiques du sein pour les patientes en échec, ou non candidates, au traitement classique à base d'anthracycline</t>
  </si>
  <si>
    <t>AMM
 22/11/1993</t>
  </si>
  <si>
    <t>Radiation de la liste de retrocession des génériques (AHCL ; ACTAVIS ; KABI ; MYLAN ; HOSPIRA ; EBEWE ; TEVA) (28/09/2021)</t>
  </si>
  <si>
    <t>En association avec le cisplatine traitement du cancer bronchique non à petites cellules (CBNPC) chez les patients qui ne sont pas candidats à une chirurgie potentiellement curative et/ou une radiothérapie.</t>
  </si>
  <si>
    <t>En traitement adjuvant, traitement du carcinome du sein avec envahissement ganglionnaire après un traitement par anthracycline et cyclophosphamide (AC).
 Le traitement adjuvant par TAXOL doit être considéré comme une alternative à une prolongation du traitement par AC.</t>
  </si>
  <si>
    <t>En traitement de deuxième intention du cancer de l'ovaire, le paclitaxel est indiqué chez les patientes présentant un carcinome métastatique de l'ovaire après échec du traitement classique à base de sels de platine.</t>
  </si>
  <si>
    <t>En traitement de première intention du cancer de l'ovaire chez les patientes présentant une maladie avancée ou résiduelle (&gt; 1 cm) après laparotomie initiale, en association avec le cisplatine</t>
  </si>
  <si>
    <t>Traitement des patients en stade avancé du sarcome de Kaposi lié au SIDA et après échec d'un traitement antérieur par des anthracyclines liposomales.</t>
  </si>
  <si>
    <t>Traitement initial du cancer du sein localement avancé ou métastatique soit en association avec une anthracycline chez les patientes auxquelles un traitement par anthracycline convient, soit en association avec le trastuzumab chez les patientes avec une sur expression HER-2 classée 3+ par l'immunohistochimie et auxquelles une anthracycline ne convient pas</t>
  </si>
  <si>
    <t>Palbociclib</t>
  </si>
  <si>
    <t>Ibrance</t>
  </si>
  <si>
    <t>Traitement du cancer du sein localement avancé ou métastatique, positif aux récepteurs hormonaux (RH) et négatif au récepteur du facteur de croissance épidermique humain-2 (human epidermal growth factor receptor 2 [HER2]-négatif) :
 - en association avec un inhibiteur de l’aromatase ;
 - en association avec le fulvestrant chez les femmes ayant été traitées antérieurement par hormonothérapie</t>
  </si>
  <si>
    <t>AMM européenne 17/11/2016 
 Phase II PALOMA 1 
  Phase III PALOMA 3</t>
  </si>
  <si>
    <t xml:space="preserve">Insuffisant
En association à l'anastrozole ou l'exemestane, chez les femmes menopausées, en l'absence d'atteinte viscérale symptomatique menaçant le pronostic vital à court terme, non prétraitées pour le stade avancé de la maladie et n’ayant pas reçu un inhibiteur de l’aromatase non stéroïdien (letrozole ou anastrazole) dans le cadre d’un traitement adjuvant dans les 12 mois précédents
</t>
  </si>
  <si>
    <t>L'indication n'est plus inscrite sur la liste des spécialités agréées à l'usage des collectivités et remboursables aux assurés sociaux (JO 19/03/2025)</t>
  </si>
  <si>
    <t>Important
En association au létrozole, chez les femmes ménopausées, en l'absence d'atteinte viscérale symptomatique menaçant le pronostic vital à court terme, non prétraitées pour le stade avancé de la maladie et n’ayant pas reçu un inhibiteur de l’aromatase non stéroïdien (letrozole ou anastrazole) dans le cadre d’un traitement adjuvant dans les 12 mois précédents</t>
  </si>
  <si>
    <t>S000332</t>
  </si>
  <si>
    <t>1633,11 € (75mg, 100mg, 125mg/ 21 gel)</t>
  </si>
  <si>
    <t xml:space="preserve">Inscription sur la liste en sus SMR (JO 30/06/2023)
Baisse du prix à compter du 02/01/2025 (JO 24/12/2024)
Nouveau tarif de responsabilité et prix limite de vente HT par UCD aux établissements de santé à compter du 2 janvier 2025 : 71,014 € (JO 20/12/2024) </t>
  </si>
  <si>
    <t>Important
En association au fulvestrant, chez les femmes ménopausées, en l'absence d'atteinte viscérale symptomatique menaçant le pronostic vital à court terme, prétraitées par hormonothérapie (au stade avancé ou lors d’un traitement adjuvant pour les progressions précoces).</t>
  </si>
  <si>
    <t>S000374</t>
  </si>
  <si>
    <t>AAC
11/06/2024</t>
  </si>
  <si>
    <t>NPALBO02</t>
  </si>
  <si>
    <t>Traitement du cancer du sein localement avancé ou métastatique, positif aux récepteurs hormonaux (RH) et négatif au récepteur du facteur de croissance épidermique humain-2 (human epidermal growth factor receptor 2 [HER2]-négatif) :
En association avec un inhibiteur de l’aromatase ;
En association avec le fulvestrant chez les femmes ayant été traitées antérieurement par hormonothérapie ;
Chez les patients ne pouvant avaler les gélules ou comprimés</t>
  </si>
  <si>
    <t>AAC
20/06/2025</t>
  </si>
  <si>
    <t>NPALBO03</t>
  </si>
  <si>
    <t>Chez les femmes en pré/périménopause, l’hormonothérapie doit être associée à un agoniste de l’hormone de libération de la lutéinostimuline (luteinizing hormone-releasing hormone, LH-RH)</t>
  </si>
  <si>
    <t>Panitumumab</t>
  </si>
  <si>
    <t>Vectibix</t>
  </si>
  <si>
    <t>Traitement des patients adultes atteints d'un cancer colorectal métastatique (CCRm) avec un statut RAS non muté (type sauvage) en première ligne en association avec un protocole FOLFIRI/FOLFOX.</t>
  </si>
  <si>
    <t>AMM européenne nc/03/2015</t>
  </si>
  <si>
    <t>I000402</t>
  </si>
  <si>
    <t>9307160 (200 mg/ 10 mL)
9307177 (400 mg/ 20 mL)
9307183 (100 mg/ 5mL)</t>
  </si>
  <si>
    <t>299,345 € (100mg)
598,689 € (200mg)
1197,378 € (400mg)</t>
  </si>
  <si>
    <t>Nouveaux prix à compter du 1er mars 2025 (JO 07/02/2025) : 276,894 € (100mg), 553,787 € (200mg), 1 107,575 € (400mg)</t>
  </si>
  <si>
    <t>Traitement des patients atteints d’un cancer colorectal métastatique (CCRm) exprimant le gène KRAS de type sauvage (exons 2, 3 et 4 de KRAS et de NRAS) :
 - en seconde ligne en association avec un protocole FOLFIRI pour les patients qui ont reçu en première ligne un protocole de chimiothérapie à base de fluoropyrimidine (excluant l’irinotécan).</t>
  </si>
  <si>
    <t>AMM européenne 10/11/2011 rectifiée le 27/06/2012
 Phase III PRIME (20050203)
 Phase III PEETERS (20050181)</t>
  </si>
  <si>
    <t>I000359</t>
  </si>
  <si>
    <t>Traitement des patients atteints de cancer colorectal métastatique présentant le type sauvage RAS (exons 2, 3 et 4 de KRAS et de NRAS) en monothérapie après échec des protocoles de chimiothérapie à base de fluoropyrimidine, oxaliplatine et irinotécan.</t>
  </si>
  <si>
    <t>AMM européenne 03/12/2007
 Phase III 20020408</t>
  </si>
  <si>
    <t>I000360</t>
  </si>
  <si>
    <t>Panobinostat</t>
  </si>
  <si>
    <t>Farydak</t>
  </si>
  <si>
    <t>En association avec le bortézomib et la dexaméthasone, est indiqué pour le traitement des patients adultes atteints de myélome multiple en rechute et/ou réfractaire ayant déjà reçu au moins deux lignes de traitement antérieur incluant du bortézomib et un agent immunomodulateur</t>
  </si>
  <si>
    <t>AMM européenne 28/08/2015
 Phase III PANORAMA-1</t>
  </si>
  <si>
    <t>CPANO01</t>
  </si>
  <si>
    <t>9413413 (10 mg)
9413436 (15 mg)
9413442 (20 mg)</t>
  </si>
  <si>
    <t>Date de début post ATU : 16/11/2015
Date d'octroi de l'AAP : 01/07/2021
Possibilité d'initier de nouveaux traitements</t>
  </si>
  <si>
    <t>Paxalisib</t>
  </si>
  <si>
    <t>Gliome</t>
  </si>
  <si>
    <t>AAC
29/04/2022</t>
  </si>
  <si>
    <t>NPAXA01</t>
  </si>
  <si>
    <t>Pazopanib</t>
  </si>
  <si>
    <t>Votrient</t>
  </si>
  <si>
    <t>Chez l'adulte en traitement de 1re ligne des cancers du rein avancés (RCC)</t>
  </si>
  <si>
    <t>AMM européenne 14/06/2010
 Phase III COMPARZ, VEG108844</t>
  </si>
  <si>
    <t>460,84 €(200mg)  
896,77 €(400mg/30cp) 
1 759,17 € (400mg/60cp)</t>
  </si>
  <si>
    <t>Baisse de prix à compter du 1er mars 2025
Inscription des génériques sur la liste des spécialités agréées à l'usage des collectivités et remboursables aux assurés sociaux : Biogaran, EG (JO 25/07/2025), Accord (JO 30/07/2025), Viatris (JO 06/08/2025), Teva, Zentiva (JO 04/11/2025)
Prix des génériques : 241,27 € (200mg), 481,37 € (400mg/30cp), 937,82 € (400mg/60cp)</t>
  </si>
  <si>
    <t>Chez l'adulte en traitement de 2e ligne des cancers du rein avancés (RCC) chez les patients préalablement traités par des cytokines à un stade avancé de leur maladie</t>
  </si>
  <si>
    <t>Traitement des patients adultes présentant des sous-types histologiques spécifiques de sarcome des tissus mous (STS) avancé, qui ont été préalablement traités par chimiothérapie au stade métastatique ou qui ont progressé dans les 12 mois suivant un traitement (néo)adjuvant. L'efficacité et la sécurité du pazopanib ont été uniquement établies dans certains sous-types histologiques de STS</t>
  </si>
  <si>
    <t>AMM européenne 03/08/2012
 Phase III VEG110727
  Phase II VEG20002</t>
  </si>
  <si>
    <t>Pegaspargase</t>
  </si>
  <si>
    <t>Oncaspar</t>
  </si>
  <si>
    <t>Utilisé en association à d'autres agents antinéoplasiques pour le traitement de la leucémie lymphoblastique aiguë (LLA) chez les patients pédiatriques de la naissance jusqu'à 18 ans et chez les patients adultes</t>
  </si>
  <si>
    <t>AMM européenne
 14/01/2016</t>
  </si>
  <si>
    <t>Peginterféron alfa-2a</t>
  </si>
  <si>
    <t>Pegasys</t>
  </si>
  <si>
    <t>Traitement des syndromes myéloprolifératifs (Thrombocytémie essentielle, polyglobulie vraie, myélofibrose primitive)</t>
  </si>
  <si>
    <t>CPC
05/01/2023</t>
  </si>
  <si>
    <t>NPEGI01</t>
  </si>
  <si>
    <t>9241047
9241076
9395388</t>
  </si>
  <si>
    <t>Avis favorable CMUH
CPC établi le 02/12/2022
Début le 06/01/2023</t>
  </si>
  <si>
    <t>Conduites à tenir dans un contexte mondial de fortes tensions en Pegasys</t>
  </si>
  <si>
    <t>Pembrolizumab</t>
  </si>
  <si>
    <t>Keytruda</t>
  </si>
  <si>
    <t>En association à une chimiothérapie pemetrexed et sel de platine, traitement de première ligne des patients adultes atteints de CBNPC métastatique non-épidermoïde dont les tumeurs ne présentent pas de mutations d’EGFR ou d’ALK.</t>
  </si>
  <si>
    <t>AMM européenne 04/09/2018
 Phase III KEYNOTE-189</t>
  </si>
  <si>
    <t>Sans objet
 Chez les patients ECOG &gt; 1</t>
  </si>
  <si>
    <t>Important
 Chez les patients ECOG 0 ou 1</t>
  </si>
  <si>
    <t>I000476</t>
  </si>
  <si>
    <t>2 191,980 € (100mg)</t>
  </si>
  <si>
    <t>Changement de prix à compter du 10/07/2025 : 2 191,980 €</t>
  </si>
  <si>
    <t>AMM européenne
11/2025
essai 3475A-D77</t>
  </si>
  <si>
    <t>En association au carboplatine et au paclitaxel ou au nab-paclitaxel, dans le traitement de première ligne des patients adultes atteints de CBNPC métastatique épidermoïde.</t>
  </si>
  <si>
    <t>AMM européenne
 11/03/2019
 Phase III KEYNOTE 407</t>
  </si>
  <si>
    <t>I000501</t>
  </si>
  <si>
    <t>En monothérapie dans le traitement des patients adultes atteints de CBNPC localement avancé ou métastatique dont les tumeurs expriment PD-L1 avec un TPS ≥ 1 %, et ayant reçu au moins une chimiothérapie antérieure. Les patients présentant des mutations tumorales d’EGFR ou d’ALK doivent également avoir reçu une thérapie ciblée avant de recevoir KEYTRUDA.</t>
  </si>
  <si>
    <t>AMM européenne 29/07/2016
 Phase III Keynote 010</t>
  </si>
  <si>
    <t>Important
pour les patients avec mutations activatrices de l’EGFR devant également avoir reçu une thérapie ciblée.</t>
  </si>
  <si>
    <t>I000211</t>
  </si>
  <si>
    <t>Nouvel examen du SMR/ASMR le 03/03/2021 par la CT (suite au dépôt de nouvelles données)
Changement de prix à compter du 10/07/2025 : 2 191,980 €</t>
  </si>
  <si>
    <t>Insuffisant
avec réarrangement du gène ALK après chimiothérapie antérieure</t>
  </si>
  <si>
    <t>En monothérapie dans le traitement de première ligne des patients adultes atteints d’un CBNPC métastatique dont les tumeurs expriment PD-L1 avec un score de proportion tumorale (TPS) ≥ 50 %, sans mutations tumorales d’EGFR ou d’ALK.</t>
  </si>
  <si>
    <t>AMM europénne 27/01/2017
 Phase III Keynote 024</t>
  </si>
  <si>
    <t>I000392</t>
  </si>
  <si>
    <t>En monothérapie dans le traitement adjuvant des patients adultes et des adolescents âgés de 12 ans et plus atteints d’un mélanome de stade IIB ou IIC, ayant eu une résection complète</t>
  </si>
  <si>
    <t>AMM européenne d'extension 24/06/2022
Phase III KEYNOTE-716</t>
  </si>
  <si>
    <t>I000625</t>
  </si>
  <si>
    <t>Date d'octroi de l'AAP : 23/02/2023
Date de fin de l'AAP : 04/07/2023 (CPEMB06)
Inscription sur la liste des médicaments agréés aux collectivités et liste en sus (JO 04/07/2023)
Changement de prix à compter du 10/07/2025 : 2 191,980 €</t>
  </si>
  <si>
    <t>En monothérapie dans le traitement des patients adolescents âgés de 12 ans et plus atteints d’un mélanome de stade III et d’un mélanome avancé (non résécable ou métastatique)</t>
  </si>
  <si>
    <t>I000626</t>
  </si>
  <si>
    <t>Date d'octroi de l'AAP : 23/02/2023
Date de fin de l'AAP : 04/07/2023 (CPEMB07)
Inscription sur la liste des médicaments agréés aux collectivités et liste en sus (JO 04/07/2023)
Changement de prix à compter du 10/07/2025 : 2 191,980 €</t>
  </si>
  <si>
    <t>En monothérapie dans le traitement des patients adultes atteints d’un mélanome avancé (non résécable ou métastatique).</t>
  </si>
  <si>
    <t>AMM européenne 17/07/2015
 Phase III Keynote 006</t>
  </si>
  <si>
    <t>I000210</t>
  </si>
  <si>
    <t>En monothérapie dans le traitement adjuvant des patients adultes atteints d’un mélanome de stade IIB, IIC ou III et ayant eu une résection complète</t>
  </si>
  <si>
    <t>En monothérapie dans le traitement adjuvant des patients adultes atteints d’un mélanome de stade III avec atteinte ganglionnaire, ayant eu une résection complète</t>
  </si>
  <si>
    <t>AMM européenne
 12/12/2018
 Phase III KEYNOTE-054</t>
  </si>
  <si>
    <t>I000477</t>
  </si>
  <si>
    <t>En monothérapie dans le traitement de première ligne des patients adultes atteints d’un cancer colorectal métastatique avec une instabilité microsatellitaire élevée (MSI-H) ou une déficience du système de réparation des mésappariements de l’ADN (dMMR)</t>
  </si>
  <si>
    <t>AMM européenne 
28/01/2021
Phase III Keynote 177</t>
  </si>
  <si>
    <t>Important
Uniquement chez les patients non résécables d’emblée</t>
  </si>
  <si>
    <t>I000632</t>
  </si>
  <si>
    <t>Inscription sur la liste des médicaments agrés aux collectivités et liste en sus (JO 04/07/2023)
Changement de prix à compter du 10/07/2025 : 2 191,980 €</t>
  </si>
  <si>
    <t>En association à une chimiothérapie à base de sels de platine et de fluoropyrimidine, dans le traitement de première ligne des patients adultes atteints d'un cancer de l'oesophage ou d'un adénocarcinome de la jonction gastro-oesophagienne HER-2 négatif, localement avancés non résécables ou métastatiques, dont les tumeurs expriment PD-L1 avec un CPS ≥ 10</t>
  </si>
  <si>
    <t>AMM européenne d'extention d'indication
 23/07/2021</t>
  </si>
  <si>
    <t xml:space="preserve">Important
Cancer de l'oesophage ou adénocarcinome de la jonction gastro-oesophagienne uniquement de type I (classification Siewert) </t>
  </si>
  <si>
    <t>I000630</t>
  </si>
  <si>
    <t>Date d'octroi de l'AAP : 30/03/2022
Date de fin de l'AAP : 04/07/2023 (CPEMB04)
Inscription sur la liste des médicaments agréés aux collectivités et liste en sus (JO 04/07/2023)
Changement de prix à compter du 10/07/2025 : 2 191,980 €</t>
  </si>
  <si>
    <t>En association à une chimiothérapie à base de sels de platine et de fluoropyrimidine, est indiqué dans le traitement de première ligne des patients adultes atteints d'un cancer de l'oesophage ou d'un adénocarcinome de la jonction gastro-oesophagienne HER-2 négatif, localement avancés non résécables ou métastatiques, dont les tumeurs expriment PD-L1 avec un CPS ≥ 10</t>
  </si>
  <si>
    <t>Insuffisant
Adénocarcinome de la jonction gastro-oesophagienne de type II ou III (classification Siewert)</t>
  </si>
  <si>
    <t>En association à une chimiothérapie à base de sels de platine et de fluoropyrimidine, est indiqué dans le traitement de première ligne des patients adultes atteints d'un cancer de l'oesophage localement avancé non résécable ou métastatique, dont les tumeurs expriment PD-L1 avec un CPS ≥ 10</t>
  </si>
  <si>
    <t>Traitement des adultes atteints d'un cancer colorectal non résécable ou métastatique avec une instabilité microsatellitaire élevée ou une déficience du système de réparation des mésappariements de l'ADN après une première chimiothérapie comprenant une fluoropyrimidine</t>
  </si>
  <si>
    <t>AMM européenne d'extension d'indication
25/04/2022</t>
  </si>
  <si>
    <t>Traitement des adultes atteints d'un cancer gastrique, du petit intestin ou biliaire non résécable ou métastatique avec une instabilité microsatellitaire élevée ou une déficience du système de réparation des mésappariements de l'ADN en cas de progression de la maladie pendant ou après au moins une ligne de traitement.</t>
  </si>
  <si>
    <t>En association au lenvatinib, est indiqué dans le traitement des patientes adultes atteintes d’un cancer de l’endomètre avancé ou récidivant, dont la maladie progresse pendant ou après un traitement antérieur à base de sels de platine reçu quel que soit le stade et qui ne sont pas éligibles à une chirurgie curative ou à une radiothérapie.</t>
  </si>
  <si>
    <t>AMM européenne d'extension d'indication
 23/11/2021
 Phase III KEYNOTE-775</t>
  </si>
  <si>
    <t>I000629</t>
  </si>
  <si>
    <t>Date d'octroi de l'AAP : 17/03/2022
Date de fin de l'AAP : 04/07/2023 (CPEMB03) 
Inscription sur la liste des médicaments agréés aux collectivités et liste en sus (JO 04/07/2023)
Changement de prix à compter du 10/07/2025 : 2 191,980 €</t>
  </si>
  <si>
    <t>Traitement des adultes atteints d'un carcinome endométrial avancé ou en rechute avec une instabilité microsatellitaire élevée ou une déficience du système de réparation des mésappariements de l'ADN en cas de progression de la maladie pendant ou après une chimiothérapie à base de sel de platine à tous les stades et chez les femmes qui ne peuvent pas subir une chirurgie curative ou une radiothérapie</t>
  </si>
  <si>
    <t>AMM européenne d'extension d'indication
29/04/2022</t>
  </si>
  <si>
    <t>Traitement, en association avec une chimiothérapie avec ou sans bévacizumab, du cancer du col de l'utérus, persistant, en rechute ou métastatique de l'adulte lorsque la tumeur exprime PD-L1 avec un score CPS (combined positive score) supérieur ou égal à 1</t>
  </si>
  <si>
    <t>AMM européenne d'extension d'indication
29/04/2022
phase III KEYNOTE-286</t>
  </si>
  <si>
    <t>I000627</t>
  </si>
  <si>
    <t>Date d'octroi de l'AAP : 07/09/2022
Date de fin de l'AAP : 04/07/2023 (CPEMB05)
Inscription sur la liste des médicaments agréés aux collectivités et liste en sus (JO 04/07/2023)
Changement de prix à compter du 10/07/2025 : 2 191,980 €</t>
  </si>
  <si>
    <t>Traitement, en association avec une chimiothérapie avec ou sans bévacizumab, du cancer du col de l'utérus, persistant, en rechute ou métastatique de l'adulte lorsque la tumeur exprime PD-L1 avec un score CPS (combined positive score) supérieur ou égal à 2</t>
  </si>
  <si>
    <t>En monothérapie dans le traitement des patients adultes et pédiatriques âgés de 3 ans et plus atteints d’un lymphome de Hodgkin classique (LHc) en rechute ou réfractaire après échec d’une greffe de cellules souches (GCS) autologue ou après au moins 2 lignes de traitement antérieures lorsque la GCS autologue n'est pas une option de traitement</t>
  </si>
  <si>
    <t>AMM europénne
 02/05/2017 
 Keynote 087</t>
  </si>
  <si>
    <t>I000631</t>
  </si>
  <si>
    <t>Prise en charge dérogatoire "à l'euro l'euro" note d'info DGOS 15/11/2019
Modification du libellé de l'AMM européenne au 09/03/2021
 Inscription sur la liste des médicaments agréés aux collectivités et liste en sus (JO 04/07/2023)
Changement de prix à compter du 10/07/2025 : 2 191,980 €</t>
  </si>
  <si>
    <t>En association à une chimiothérapie comme traitement néoadjuvant, puis poursuivi après la chirurgie en monothérapie comme traitement adjuvant, est indiqué dans le traitement des patients adultes atteints d'un cancer du sein triple négatif localement avancé, inflammatoire ou de stade précoce à haut risque de récidive</t>
  </si>
  <si>
    <t>AMM européenne
24/05/2022
phase III KEYNOTE-522</t>
  </si>
  <si>
    <t>I000671</t>
  </si>
  <si>
    <t>Date d'octroi de l'AAP pré-AMM : 17/03/2022
Date de fin de l'AAP : 21/11/2024 (CPEMB02)
Inscription sur la liste des spécialités agréées aux collectivités et liste en sus (JO 20/11/2024)
Changement de prix à compter du 10/07/2025 : 2 191,980 €</t>
  </si>
  <si>
    <t>En association à une chimiothérapie, dans le traitement des patients adultes atteints d’un cancer du sein triple négatif localement récurrent non résécable ou métastatique, dont les tumeurs expriment PD-L1 avec un CPS ≥ 10 et qui n'ont pas reçu de chimiothérapie antérieure pour la maladie métastatique.</t>
  </si>
  <si>
    <t>AMM européenne
 19/10/2021</t>
  </si>
  <si>
    <t>I000628</t>
  </si>
  <si>
    <t>AAP post AMM avis CT HAS 03/11/2021
 Date de début de l'AAP : 04/11/2021
 Date de fin de l'AAP : 04/07/2023 (CPEMB01)
Inscription sur la liste des médicaments agréés aux collectivités et liste en sus (JO 04/07/2023)
Changement de prix à compter du 10/07/2025 : 2 191,980 €</t>
  </si>
  <si>
    <t>En association avec une chimiothérapie à base de sels de platine et de 5-fluorouracile (5-FU) dans le traitement de première ligne des patients adultes atteints d’un carcinome épidermoïde de la tête et du cou métastatique ou récidivant non résécable et dont les tumeurs expriment PD-L1 avec un score CPS supérieur ou égal à 1</t>
  </si>
  <si>
    <t>AMM européenne
 14/11/2019
 Phase III KEYNOTE -048</t>
  </si>
  <si>
    <t>I000526</t>
  </si>
  <si>
    <t>En association avec une chimiothérapie à base de sels de platine et de 5-fluorouracile (5-FU) dans le traitement de première ligne des patients adultes atteints d’un carcinome épidermoïde de la tête et du cou métastatique ou récidivant non résécable et dont les tumeurs expriment PD-L1 avec un score CPS supérieur ou égal à 2</t>
  </si>
  <si>
    <t>En monothérapie dans le traitement de première ligne des patients adultes atteints d’un carcinome épidermoïde de la tête et du cou métastatique ou récidivant non résécable et dont les tumeurs expriment PD-L1 avec un score CPS supérieur ou égal à 1</t>
  </si>
  <si>
    <t>I000525</t>
  </si>
  <si>
    <t>En monothérapie dans le traitement de première ligne des patients adultes atteints d’un carcinome épidermoïde de la tête et du cou métastatique ou récidivant non résécable et dont les tumeurs expriment PD-L1 avec un score CPS supérieur ou égal à 2</t>
  </si>
  <si>
    <t>En monothérapie dans le traitement des patients adultes atteints d’un carcinome epidermoide de la tête et du cou récidivant ou métastatique dont les tumeurs expriment PD-L1 avec un TPS≥50% et en progression pendant ou après une chimiothérapie à base de sels de platine</t>
  </si>
  <si>
    <t>AMM 
 04/09/2018 
 Keynote 040</t>
  </si>
  <si>
    <t>En monothérapie dans le carcinome urothélial localement avancé ou métastatique chez les adultes ayant déjà reçu une chimiothérapie à base de sels de platine</t>
  </si>
  <si>
    <t>AMM européenne 24/08/2017 
 Phase III KEYNOTE-052</t>
  </si>
  <si>
    <t>I000420</t>
  </si>
  <si>
    <t>Prise en charge dérogatoire "à l'euro à l'euro"
 note d'info DGOS 15/11/2019</t>
  </si>
  <si>
    <t>En monothérapie dans le traitement adjuvant des patients adultes atteints d’un carcinome rénal uniquement à cellules claires, à risque accru de récidive post-néphrectomie, ou après une néphrectomie et une résection des lésions métastatiques</t>
  </si>
  <si>
    <t>AMM européenne d'extension d'indication
27/01/22
Phase III
KEYNOTE-564</t>
  </si>
  <si>
    <t>Important
Pour les patients adultes atteints d’un carcinome rénal à cellules claires</t>
  </si>
  <si>
    <t>I000670</t>
  </si>
  <si>
    <t>Date d'octroi de l'AAP : 30/11/2023
Date de fin de l'AAP : 21/11/2024 (CPEMB08)
Inscription sur la liste des spécialités agréées aux collectivités et liste en sus (JO 20/11/2024)
Changement de prix à compter du 10/07/2025 : 2 191,980 €</t>
  </si>
  <si>
    <t>En monothérapie dans le traitement adjuvant des patients adultes atteints d’un carcinome à cellules rénales à risque accru de récidive post néphrectomie, ou après une néphrectomie et une résection des lésions métastatiques</t>
  </si>
  <si>
    <t>Insuffisant
Pour les patients adultes atteints d’un carcinome rénal avec une histologie autre qu’à cellules claires</t>
  </si>
  <si>
    <t>En monothérapie dans le traitement des patients adultes atteints d’un carcinome urothélial localement avancé ou métastatique inéligibles à une chimiothérapie à base de cisplatine et dont les tumeurs expriment PD-L1 avec un score positif combiné (CPS) ≥ 10</t>
  </si>
  <si>
    <t>AMM européenne du 24/08/2017
 Restriction d'indication le 06/07/2018
 Phase III Keynote-52
 Phase III Keynote 361</t>
  </si>
  <si>
    <t>En monothérapie dans le traitement des patients adultes atteints d’un carcinome urothélial localement avancé ou métastatique inéligibles à une chimiothérapie à base de cisplatine et dont les tumeurs expriment PD-L1 avec un score positif combiné (CPS) ≥ 11</t>
  </si>
  <si>
    <t>En association à l’axitinib, dans le traitement de première ligne des patients adultes atteints d’un carcinome à cellules rénales avancé, uniquement à cellules claires ou comportant un contingent de cellules claires.</t>
  </si>
  <si>
    <t>AMM européenne
 26/08/2019
 Phase III KEYNOTE-426</t>
  </si>
  <si>
    <t>I000502</t>
  </si>
  <si>
    <t>Arrêté du 9 novembre 2023 rectifiant l'arrêté du 2 juin 2020
Changement de prix à compter du 10/07/2025 : 2 191,980 €</t>
  </si>
  <si>
    <t>En association au lenvatinib, dans le traitement de première ligne des patients adultes atteints d’un carcinome à cellules rénales avancé</t>
  </si>
  <si>
    <t>AMM européenne d'extension d'indication
 23/11/2021
Phase III KEYNOTE-581</t>
  </si>
  <si>
    <t>Important
Uniquement en traitement de première ligne des patients adultes atteints d’un carcinome rénal avancé uniquement à cellules claires</t>
  </si>
  <si>
    <t>I000669</t>
  </si>
  <si>
    <t>Inscription sur la liste des spécialités agréées aux collectivités et liste en sus (JO 20/11/2024)
Changement de prix à compter du 10/07/2025 : 2 191,980 €</t>
  </si>
  <si>
    <t>Insuffisant
Dans le traitement de première ligne, au stade avancé, du carcinome rénal avec une histologie autre qu’à cellules claires</t>
  </si>
  <si>
    <t xml:space="preserve">En association au trastuzumab et à une chimiothérapie à base de sels de platine et de fluoropyrimidine, dans le traitement de première ligne des patients adultes atteints d’un adénocarcinome gastrique ou de la jonction œsogastrique, localement avancé non résécable ou métastatique, HER-2 positif et dont les tumeurs expriment PD-L1 avec un CPS ≥ 1 </t>
  </si>
  <si>
    <t>AMM européenne d'extension d'indication
23/08/2023
phase III KEYNOTE-811</t>
  </si>
  <si>
    <t>CPEMB11</t>
  </si>
  <si>
    <t>Date d'octroi de l'AAP : 13/02/2025
Date de fin de l'AAP : 12/02/2026</t>
  </si>
  <si>
    <t>En association au trastuzumab et à une chimiothérapie à base de sels de platine et de fluoropyrimidine, dans le traitement de première ligne des patients adultes atteints d’un adénocarcinome gastrique ou de la jonction œsogastrique, localement avancé non résécable ou métastatique, HER-2 positif et dont les tumeurs expriment PD-L1 avec un CPS ≥ 2</t>
  </si>
  <si>
    <t>En monothérapie dans le traitement adjuvant des patients adultes atteints d’un cancer bronchique non à petites cellules à haut risque de récidive après résection complète et une chimiothérapie à base de sels de platine</t>
  </si>
  <si>
    <t>AMM européenne d'extension d'indication
16/10/2023
phase III KEYNOTE-091</t>
  </si>
  <si>
    <t>Le laboratoire n’a pas déposé de demande de prise en charge dans cette indication</t>
  </si>
  <si>
    <t>En association avec une chimiothérapie à base de fluoropyrimidine et de platine, dans le traitement de première ligne de l'adénocarcinome gastrique ou de la jonction œso-gastrique HER2 négatif localement avancé, non résécable ou métastatique, chez adultes dont la tumeur exprime PD-L1 avec un CPS ≥ 1</t>
  </si>
  <si>
    <t>AMM européenne d'extension d'indication
23/11/2023
phase III KEYNOTE-859</t>
  </si>
  <si>
    <t>Important
Uniquement dont les tumeurs expriment PD-L1 avec un CPS ≥ 10</t>
  </si>
  <si>
    <t>I000668</t>
  </si>
  <si>
    <t>Avis défavorable au remboursement dans les autres situations couvertes par l’indication AMM</t>
  </si>
  <si>
    <t>En association avec une chimiothérapie à base de fluoropyrimidine et de platine, dans le traitement de première ligne de l'adénocarcinome gastrique ou de la jonction œso-gastrique HER2 négatif localement avancé, non résécable ou métastatique, chez adultes dont la tumeur exprime PD-L1 avec un CPS ≥ 2</t>
  </si>
  <si>
    <t>En association avec la gemcitabine et le cisplatine en traitement de première ligne du carcinome des voies biliaires localement avancé non résécable ou métastatique chez l'adulte.</t>
  </si>
  <si>
    <t>AMM européenne d'extension d'indication
18/12/2023
étude KEYNOTE-966</t>
  </si>
  <si>
    <t>I000667</t>
  </si>
  <si>
    <t>Autorisation d'accès précoce refusée (avis CT 21 mars 2024)
Inscription sur la liste des spécialités agréées aux collectivités et liste en sus (JO 20/11/2024)
Changement de prix à compter du 10/07/2025 : 2 191,980 €</t>
  </si>
  <si>
    <t>En association à une chimiothérapie à base de sels de platine comme traitement néoadjuvant, puis poursuivi après la chirurgie en monothérapie comme traitement adjuvant, dans le traitement des patients adultes atteints d’un cancer bronchique non à petites cellules résécable à haut risque de récidive</t>
  </si>
  <si>
    <t>AMM européenne d'extension d'indication
25/03/2024
phase III KEYNOTE-671</t>
  </si>
  <si>
    <t>Autorisation d'accès précoce refusée (avis CT 21 mars 2024)</t>
  </si>
  <si>
    <t>En association avec l’enfortumab vedotin, pour le traitement de première intention du carcinome urothélial non résécable ou métastatique chez les adultes qui sont éligibles à une chimiothérapie à base de platine</t>
  </si>
  <si>
    <t>CPEMB09</t>
  </si>
  <si>
    <t>En association à l'enfortumab vedotin, dans le traitement de première ligne des patients adultes atteints d’un carcinome urothélial non résécable ou métastatique</t>
  </si>
  <si>
    <t>Insuffisant
Chez les patients non éligibles à une chimiothérapie à base de sels de platine</t>
  </si>
  <si>
    <t>En association avec une radiochimiothérapie dans le traitement des patientes adultes atteintes d’un cancer du col de l'utérus localement avancé de stade III-IVA avec ou sans envahissement des ganglions pelviens et/ou para-aortiques, selon FIGO 2014, qui n’ont pas reçu de traitement définitif préalable</t>
  </si>
  <si>
    <t>AMM européenne d'extension d'indication
24/10/2024
essai ENGOT-cx11/GOG-3047/KEYNOTE-A18</t>
  </si>
  <si>
    <t>CPEMB10</t>
  </si>
  <si>
    <t>En association avec le carboplatine et le paclitaxel, suivi de Pembrolizumab en monothérapie dans le traitement de première intention des patientes adultes atteintes d'un cancer de l'endomètre primaire avancé ou récurrent, candidates à un traitement systémique</t>
  </si>
  <si>
    <t>AMM européenne d'extension d'indication
21/10/2024
étude NRG GY018</t>
  </si>
  <si>
    <t>En association avec le pémétrexed et une chimiothérapie à base de platine en première ligne de traitement des adultes atteints d'un mésothéliome pleural malin non épithélioïde non résécable</t>
  </si>
  <si>
    <t>AMM européenne d'extension d'indication
04/04/2025
KEYNOTE-483</t>
  </si>
  <si>
    <t>En monothérapie en traitement néoadjuvant dans le carcinome épidermoïde localement avancé de la tête et du cou résécable puis en adjuvant en association avec une radiothérapie avec ou sans cisplatine, puis en monothérapie chez les adultes dont la tumeur exprime PD-L1 (score CPS supérieur ou égal à 1)</t>
  </si>
  <si>
    <t>AMM européenne d'extension d'indication
10/2025
phase III KEYNOTE-689</t>
  </si>
  <si>
    <t>Pemetrexed</t>
  </si>
  <si>
    <t>Alimta</t>
  </si>
  <si>
    <t>En association avec le cisplatine, dans le traitement en première ligne des patients atteints de CBNPC localement avancé ou métastatique, dès lors que l'histologie n'est pas à prédominance épidermoïde.</t>
  </si>
  <si>
    <t>AMM européenne 08/04/2008
 Phase III H3E-MC-JMDB</t>
  </si>
  <si>
    <t>I000011</t>
  </si>
  <si>
    <t>9311670 (Alimta 100 mg) 9261771 (Alimta 500 mg)
9417256 (Armisarte 1g) 9417233 (Armisarte 100 mg) 9417227 (Armisarte 500 mg)
9000989 (Accord 1000 mg) 9000985 (Accord 500 mg) 9000988 (Accord 100 mg) 9000986 (Accord 850 mg)
9000899 (Ever Pharma 1000 mg) 9000896 (Ever Pharma 500 mg) 9000897 (Ever Pharma 100 mg)
9000531 (Fresenius Kabi 1g) 9000530 (Fresenius Kabi 100 mg) 9000529 (Fresenius Kabi 500 mg)
9001108 (Hospira 1000 mg) 9001112 (Hospira 1g/40 mL) 9001109 (Hospira 100 mg) 9001110 (Hospira 500 mg/20 mL) 9001114 (Hospira 500 mg) 9001111 (Hospira 100 mg/4 mL)
9451543 (Stragen 1g) 9451537 (Stragen 100 mg) 9451520 (Stragen 500 mg)
9442805 (Viatris 1g) 9442797 (Viatris 100 mg) 9442780 (Viatris 500 mg)
9445778 (Zentiva 1g) 9445761 (Zentiva 100 mg) 9445755 (Zentiva 500 mg)
9000901 (EG 500 mg) 9000902 (EG 100 mg)
9001725 (Sun 100 mg) 9001726 (Sun 500 mg) 9001853 (Sun 1000 mg), 9002175, 9002174, 9002183, 9002184, 9002180, 9002181, 9002178, 9002179, 9002177
9000040 (Sandoz 1000 mg) 9000039 (Sandoz 100 mg) 9000038 (Sandoz 500 mg)</t>
  </si>
  <si>
    <t>285,535 € (500 mg)
60,024 € (100 mg)</t>
  </si>
  <si>
    <t>Radiation de la liste de retrocession des génériques (28/09/2021)
Liste des génériques aggréés aux collectivités et inscrits LES : Fresenius Kabi, Ever Pharma, EG, Accord, Sandoz, Viatris, Zentiva, Hospira, Sun, Teva, Stragen
Radiation de la liste en sus : Reddy Pharma (JO 11/02/2025)
Création d'un tarif unifiés pour génériques au 1er janvier 2024 : 60,024 € (100 mg ou 4 mL) ; 285,535 € (500 mg ou 20 mL); 485,411 € (34 mL); 571,072 € (1 000 mg ou 40 mL)
Prix des autres génériques : 6 mg/ml = 342,642€; 6,5 mg/ml = 371,196€; 7 mg/ml = 399,750€; 7,5 mg/ml = 428,303€; 8 mg/ml = 456,856€; 8,5 mg/ml = 485,411€ ; 9 mg/ml = 522,764€; 11 mg/ml = 628,177€</t>
  </si>
  <si>
    <t>En association avec le cisplatine, est indiqué dans le traitement des patients atteints de mésothéliome pleural malin non résécable et qui n'ont pas reçu de chimiothérapie antérieure.</t>
  </si>
  <si>
    <t>AMM européenne 20/09/2004
 Phase III 
 H3E-MC-JMCH</t>
  </si>
  <si>
    <t>I000014</t>
  </si>
  <si>
    <t>En monothérapie dans le traitement de maintenance du CBNPC, localement avancé ou métastatique immédiatement à la suite d'une chimiothérapie à base de sel de platine, dès lors que l'histologie n'est pas à prédominance épidermoïde chez les patients dont la maladie n'a pas progressé.</t>
  </si>
  <si>
    <t>AMM européenne 02/07/2009
 Phase III H3E-MC-JMEN
 AMM européenne 24/10/2011 (extension)
 Phase III H3E-EW-S124</t>
  </si>
  <si>
    <t>I000012</t>
  </si>
  <si>
    <t>En monothérapie dans le traitement en seconde ligne des patients atteints de CBNPC, localement avancé ou métastatique, dès lors que l'histologie n'est pas à prédominance épidermoïde.</t>
  </si>
  <si>
    <t>AMM européenne 20/09/2004
 Phase III H3E-MC-JMEI</t>
  </si>
  <si>
    <t>I000013</t>
  </si>
  <si>
    <t>Keytruda, en association à une chimiothérapie pemetrexed et sel de platine, dans le traitement de première ligne des patients adultes (statut de performance ECOG de 0 ou 1) atteints de cancer bronchique non à petites cellules métastatique non-épidermoïde dont les tumeurs ne présentent pas de mutations d’EGFR ou d’ALK</t>
  </si>
  <si>
    <t>9311670 (Alimta 100 mg) 9261771 (Alimta 500 mg)
9417256 (Armisarte 1g) 9417233 (Armisarte 100 mg) 9417227 (Armisarte 500 mg)
9000989 (Accord 1000 mg) 9000985 (Accord 500 mg) 9000988 (Accord 100 mg) 9000986 (Accord 850 mg)
9000899 (Ever Pharma 1000 mg) 9000896 (Ever Pharma 500 mg) 9000897 (Ever Pharma 100 mg)
9000531 (Fresenius Kabi 1g) 9000530 (Fresenius Kabi 100 mg) 9000529 (Fresenius Kabi 500 mg)
9001108 (Hospira 1000 mg) 9001112 (Hospira 1g/40 mL) 9001109 (Hospira 100 mg) 9001110 (Hospira 500 mg/20 mL) 9001114 (Hospira 500 mg) 9001111 (Hospira 100 mg/4 mL)
9451543 (Stragen 1g) 9451537 (Stragen 100 mg) 9451520 (Stragen 500 mg)
9442805 (Viatris 1g) 9442797 (Viatris 100 mg) 9442780 (Viatris 500 mg)
9445778 (Zentiva 1g) 9445761 (Zentiva 100 mg) 9445755 (Zentiva 500 mg)
9000901 (EG 500 mg) 9000902 (EG 100 mg)
9001725 (Sun 100 mg) 9001726 (Sun 500 mg) 9001853 (Sun 1000 mg)
9000040 (Sandoz 1000 mg) 9000039 (Sandoz 100 mg) 9000038 (Sandoz 500 mg)</t>
  </si>
  <si>
    <t>Arrêté du 5 septembre 2024 fixant la liste des spécialités pharmaceutiques prises en charge au titre de l'article L. 162-18-1 du code de la sécurité sociale
Création d'un tarif unifiés pour génériques au 1er janvier 2024 : 100 mg ou 4 mL = 60,024€; 500 mg ou 20 mL = 285,535€; 34 mL = 485,411€; 1000 mg ou 40 mL = 571,072€
Prix des autres génériques : 6 mg/ml = 342,642€; 6,5 mg/ml = 371,196€; 7 mg/ml = 399,750€; 7,5 mg/ml = 428,303€; 8 mg/ml = 456,856€; 8,5 mg/ml = 485,411€ ; 9 mg/ml = 522,764€; 11 mg/ml = 628,177€</t>
  </si>
  <si>
    <t>Rybrevant, en association au carboplatine et au pemetrexed en première ligne de traitement des patients adultes atteints d’un cancer bronchique non à petites cellules (CBNPC) avancé avec mutations activatrices du récepteur du facteur de croissance épidermique (EGFR) par insertion dans l’exon 20, pour les patients non opérables</t>
  </si>
  <si>
    <t>Amivantamab en association au carboplatine et au pemetrexed, dans le traitement des patients adultes atteints d'un cancer bronchique non à petites cellules (CBNPC) avancé avec mutations du récepteur du facteur de croissance épidermique (EGFR) par délétion dans l'exon 19 ou substitution L858R dans l'exon 21, en échec d'un précédent traitement comprenant un inhibiteur de la tyrosine kinase (ITK) de l'EGFR de troisième génération</t>
  </si>
  <si>
    <t>9311670 (Alimta 100 mg) 9261771 (Alimta 500 mg)
9417256 (Armisarte 1g) 9417233 (Armisarte 100 mg) 9417227 (Armisarte 500 mg)
9000989 (Accord 1000 mg) 9000985 (Accord 500 mg) 9000988 (Accord 100 mg) 9000986 (Accord 850 mg)
9000899 (Ever Pharma 1000 mg) 9000896 (Ever Pharma 500 mg) 9000897 (Ever Pharma 100 mg)
9000531 (Fresenius Kabi 1g) 9000530 (Fresenius Kabi 100 mg) 9000529 (Fresenius Kabi 500 mg)
9001108 (Hospira 1000 mg) 9001112 (Hospira 1g/40 mL) 9001109 (Hospira 100 mg) 9001110 (Hospira 500 mg/20 mL) 9001114 (Hospira 500 mg) 9001111 (Hospira 100 mg/4 mL)
9451543 (Stragen 1g) 9451537 (Stragen 100 mg) 9451520 (Stragen 500 mg)
9445778 (Zentiva 1g) 9445761 (Zentiva 100 mg) 9445755 (Zentiva 500 mg)
9000901 (EG 500 mg) 9000902 (EG 100 mg)
9002175, 9002174, 9002183, 9002184, 9002180, 9002181, 9002178, 9002179, 9002177, 9002185
9000040 (Sandoz 1000 mg) 9000039 (Sandoz 100 mg) 9000038 (Sandoz 500 mg)</t>
  </si>
  <si>
    <t>Arrêté du 11 juin 2025 modifiant la liste des spécialités pharmaceutiques prises en charge au titre de l'article L. 162-18-1 du code de la sécurité sociale
Création d'un tarif unifiés pour génériques au 1er janvier 2024 : 100 mg ou 4 mL = 60,024€; 500 mg ou 20 mL = 285,535€; 34 mL = 485,411€; 1000 mg ou 40 mL = 571,072€
Prix des autres génériques : 6 mg/ml = 342,642€; 6,5 mg/ml = 371,196€; 7 mg/ml = 399,750€; 7,5 mg/ml = 428,303€; 8 mg/ml = 456,856€; 8,5 mg/ml = 485,411€ ; 9 mg/ml = 522,764€; 11 mg/ml = 628,177€</t>
  </si>
  <si>
    <t>Nivolumab en association à une chimiothérapie à base de sels de platine dans le traitement néoadjuvant des patients adultes, atteints d'un cancer bronchique non à petites cellules résécable à haut risque de récidive, dont les tumeurs expriment PD-L1 au seuil ≥ 1 % et dont les tumeurs ne présentent pas de mutation sensibilisante de l'EGFR connue, ni de translocation ALK connue</t>
  </si>
  <si>
    <t>Arrêté du 11 juin 2025 modifiant la liste des spécialités pharmaceutiques prises en charge au titre de l'article L. 162-18-1 du code de la sécurité sociale
D'après le RCP, le pemetrexed peut être utilisé dans cette indication en cas d'histologie non épidermoïde
Création d'un tarif unifiés pour génériques au 1er janvier 2024 : 100 mg ou 4 mL = 60,024€; 500 mg ou 20 mL = 285,535€; 34 mL = 485,411€; 1000 mg ou 40 mL = 571,072€
Prix des autres génériques : 6 mg/ml = 342,642€; 6,5 mg/ml = 371,196€; 7 mg/ml = 399,750€; 7,5 mg/ml = 428,303€; 8 mg/ml = 456,856€; 8,5 mg/ml = 485,411€ ; 9 mg/ml = 522,764€; 11 mg/ml = 628,177€</t>
  </si>
  <si>
    <t>Pemigatinib</t>
  </si>
  <si>
    <t>Pemazyre</t>
  </si>
  <si>
    <t>Pemigatinib est indiqué en monothérapie pour le traitement des adultes atteints d’un cholangiocarcinome localement avancé ou métastatique avec fusion ou réarrangement du gène du récepteur 2 du facteur de croissance des fibroblastes (FGFR2) qui sont en rechute ou réfractaires après au moins une ligne de traitement systémique</t>
  </si>
  <si>
    <t>AMM européenne 
 04/05/2021</t>
  </si>
  <si>
    <t>Faible
 pour les patients non éligibles à une chimiothérapie par FOLFOX</t>
  </si>
  <si>
    <t>6 448 € (4.5 mg, 9 mg et 13,5 mg)</t>
  </si>
  <si>
    <t>Date de début de la prise en charge au titre du post ATU : 31/03/2021
Date d'octroi de l'AAP : 01/07/2021
Date de fin de l'AAP : 25/10/2022
Inscription sur la liste des spécialités agréés aux collectivités et remboursables aux assurés sociaux (JO 25/10/2022)</t>
  </si>
  <si>
    <t>En monothérapie pour le traitement des adultes atteints d’un cholangiocarcinome localement avancé ou métastatique avec fusion ou réarrangement du gène du récepteur 2 du facteur de croissance des fibroblastes (FGFR2) qui sont en rechute ou réfractaires après au moins une ligne de traitement systémique</t>
  </si>
  <si>
    <t>CPERM01</t>
  </si>
  <si>
    <t>9000617 (4,5 mg)
9000624 (13,5 mg)
9000625 (9 mg)</t>
  </si>
  <si>
    <t>Date d'octroi de l'AAP : 01/07/2021
Date de début de la prise en charge au titre du post ATU : 31/03/2021
Possibilité d'initier de nouveaux traitements
Avis défavorable au remboursement</t>
  </si>
  <si>
    <t>Pentostatine</t>
  </si>
  <si>
    <t>Nipent</t>
  </si>
  <si>
    <t>En monothérapie dans le traitement de la leucémie à tricholeucocytes de l'adulte.</t>
  </si>
  <si>
    <t>AMM
 25/03/1993
 Phase III Grever et al. 1995 + données actualisées par Finn et al. en 2000 + études non comparatives</t>
  </si>
  <si>
    <t>I000243</t>
  </si>
  <si>
    <t>864,00 € 
 (10 mg)</t>
  </si>
  <si>
    <t>Pertuzumab</t>
  </si>
  <si>
    <t>Perjeta</t>
  </si>
  <si>
    <t>En association au trastuzumab et à une chimiothérapie, dans le traitement adjuvant de patients adultes atteints d'un cancer du sein précoce HER2 positif avec un risque élevé de récidive.</t>
  </si>
  <si>
    <t>AMM européenne
 31/05/2018
 APHINITY (BIG 4-11 / BO25126 / TOC4939G)</t>
  </si>
  <si>
    <t>En association au trastuzumab et à une chimiothérapie, dans le traitement néoadjuvant de patients adultes atteints d'un cancer du sein HER2 positif localement avancé, inflammatoire ou à un stade précoce avec un risque élevé de récidive.</t>
  </si>
  <si>
    <t>AMM européenne 28/07/2015
 Phase II NEOSPHERE (WO20697)
 TRYPHANEA (BO22280)</t>
  </si>
  <si>
    <t>En association au trastuzumab et au docétaxel, dans le traitement de patients adultes atteints d'un cancer du sein métastatique ou localement récidivant non résécable HER2 positif, n'ayant pas reçu au préalable de traitement anti-HER2 ou de chimiothérapie pour leur maladie métastatique.</t>
  </si>
  <si>
    <t>AMM européenne 04/03/2013
 Phase III CLEOPATRA (WO20698)</t>
  </si>
  <si>
    <t>I000271</t>
  </si>
  <si>
    <t>2214,569 € (420 mg)</t>
  </si>
  <si>
    <t>Pertuzumab + Trastuzumab</t>
  </si>
  <si>
    <t>Phesgo</t>
  </si>
  <si>
    <t>En association à une chimiothérapie, dans le traitement adjuvant de patients adultes atteints d’un cancer du sein précoce HER2 positif avec un risque élevé de récidive</t>
  </si>
  <si>
    <t>AMM européenne
  21/12/2020</t>
  </si>
  <si>
    <t>En association à une chimiothérapie, dans le traitement néoadjuvant de patients adultes atteints d’un cancer du sein HER2 positif localement avancé, inflammatoire ou à un stade précoce avec un risque élevé de récidive</t>
  </si>
  <si>
    <t>En association au docétaxel, dans le traitement de patients adultes atteints d’un cancer du sein métastatique ou localement récidivant non résécable HER2 positif, n’ayant pas reçu au préalable de traitement anti-HER2 ou de chimiothérapie pour leur maladie métastatique.</t>
  </si>
  <si>
    <t>AMM européenne 
 21/12/2020</t>
  </si>
  <si>
    <t>I000573</t>
  </si>
  <si>
    <t>9001080 (1200/600 mg)
9001080 (600/600 mg)</t>
  </si>
  <si>
    <t>3 463,463 € (1200 mg/600 mg)
1 916,739 € (600 mg/600 mg)</t>
  </si>
  <si>
    <t>Changement de prix à compter du 24/07/2025 (JO 24/07/2025)</t>
  </si>
  <si>
    <t>Pexidartinib</t>
  </si>
  <si>
    <t>Turalio</t>
  </si>
  <si>
    <t>Tumeur à cellules géantes ténosynoviales</t>
  </si>
  <si>
    <t>AAC
17/10/2023</t>
  </si>
  <si>
    <t>NPEXI01</t>
  </si>
  <si>
    <t>Pipobroman</t>
  </si>
  <si>
    <t>Vercyte</t>
  </si>
  <si>
    <t>Traitement de la polyglobulie primitive (maladie de Vaquez) chez les patients intolérants ou réfractaires à l'hydroxycarbamide.</t>
  </si>
  <si>
    <t>AMM nationale
 25/05/1983
 04/11/2013 (révision avec restriction d'indication)
 Etude FPSG</t>
  </si>
  <si>
    <t>40,59 € 
 (25 mg / 30 cp)</t>
  </si>
  <si>
    <t>Pirtobrutinib</t>
  </si>
  <si>
    <t>Jaypirca</t>
  </si>
  <si>
    <t>Traitement des adultes atteints d'un lymphome à cellules du manteau en rechute ou réfractaire précédemment traités par un inhibiteur de la tyrosine kinase de Bruton (BTK).</t>
  </si>
  <si>
    <t>AMM européenne conditionnelle
30/10/2023
phase I/II BRUIN</t>
  </si>
  <si>
    <t>En monothérapie chez les adultes atteints d'une leucémie lymphoïde chronique réfractaire ou en rechute après une première ligne de traitement par un iBTK</t>
  </si>
  <si>
    <t>AMM européenne
28/03/2025
phase III BRUIN CLL-321</t>
  </si>
  <si>
    <t>En monothérapie dans le traitement des patients adultes atteints de leucémie lymphoïde chronique en rechute et réfractaire qui ont été précédemment traités par un inhibiteur de la BTK et par vénétoclax (double réfractaires)</t>
  </si>
  <si>
    <t>Moderé</t>
  </si>
  <si>
    <t>Refus d'accès précoce (avis CT 24/07/2025)</t>
  </si>
  <si>
    <t>Pixantrone</t>
  </si>
  <si>
    <t>Pixuvri</t>
  </si>
  <si>
    <t>En monothérapie chez les adultes atteints d’un lymphome non hodgkinien (LNH) agressif à cellules B, à rechutes multiples ou réfractaire. Le bénéfice du traitement par la pixantrone, utilisée en chimiothérapie de cinquième ligne ou supérieure, n’a pas été établi chez les patients réfractaires au dernier traitement.</t>
  </si>
  <si>
    <t>AMM européenne 10/05/2012 
 Phase III PIX301</t>
  </si>
  <si>
    <t>Plerixafor</t>
  </si>
  <si>
    <t>Mozobil</t>
  </si>
  <si>
    <t>Patients adultes : en association avec le facteur de croissance de la lignée granulocytaire (G-CSF) pour la mobilisation des cellules souches hématopoïétiques dans le sang périphérique avant leur collecte en vue d’une autogreffe chez les patients adultes atteints de lymphome ou de myélome multiple dont les cellules se mobilisent mal.</t>
  </si>
  <si>
    <t>AMM européenne 31/07/2009
 Etude AMD3100-3101
 Etude AMD3100-3102</t>
  </si>
  <si>
    <t>I000236</t>
  </si>
  <si>
    <t>9338516
9003245 (Teva)
9003716 (Viatris)
9003118 (Arrow)
9003194 (Seacross)
9002952 (Accord)
9003196 (Tillomed)</t>
  </si>
  <si>
    <t>4 659,700 €</t>
  </si>
  <si>
    <t>Baisse de prix à compter du 15 janvier 2023
Inscription des génériques sur la liste des spécialités agréées aux collectivités, la liste de rétrocession et la liste en sus : Teva, Viatris, Arrow (JO 21/03/2024), Ever Pharma (JO 22/05/2024), Accord (JO 25/07/2024), Tillomed (JO 29/08/2024)
Prix des génériques : 3 289,200 €</t>
  </si>
  <si>
    <t>Patients pédiatriques (de 1 an à &lt; 18 ans) : en association avec le facteur de croissance de la lignée granulocytaire (G-CSF) pour la mobilisation des cellules souches hématopoïétiques dans le sang périphérique avant leur collecte en vue d’une autogreffe chez les enfants atteints de lymphomes ou de tumeurs malignes solides soit :
 - de manière préemptive, lorsque le taux de cellules souches circulantes est supposé insuffisant, le jour prévu de la collecte après une mobilisation adéquate par G-CSF (avec ou sans chimiothérapie), pour obtenir le greffon de cellules souches hématopoïétiques désiré, ou si
 - une collecte de cellules souches hématopoïétiques en nombre suffisant a échoué précédemment.</t>
  </si>
  <si>
    <t>AMM européenne
 13/05/2019
 Etude MOZAIC DFI12860 (MOZ15609)</t>
  </si>
  <si>
    <t>I000594</t>
  </si>
  <si>
    <t>Polatuzumab</t>
  </si>
  <si>
    <t>Polivy</t>
  </si>
  <si>
    <t>En association à la bendamustine et au rituximab, dans le traitement des patients adultes présentant un lymphome diffus à grandes cellules B (LDGCB) en rechute ou réfractaire, non candidats à une greffe de cellules souches hématopoïétiques.</t>
  </si>
  <si>
    <t>AMM européenne
 16/01/2020
 Phase Ib/II
 GO29365</t>
  </si>
  <si>
    <t>Fin des inclusions ATUc le 17/07 --&gt; fin de la prise en charge post-ATU
 Fin de prise en charge précoce 04/08/2021
Fin de la prise en charge au titre des continuités de traitement le 05/11/2021
Date de fin d'engagement du laboratoire de mise à disposition au titre des continuités de traitement : 05/08/2022 (CPOLA01)
Pas de possibilité d'initier de nouveaux traitements</t>
  </si>
  <si>
    <t>En association avec le rituximab, le cyclophosphamide, la doxorubicine et la prednisolone (R-CHP) dans le traitement en première ligne des patients adultes atteints d'un lymphome diffus à grandes cellules B.</t>
  </si>
  <si>
    <t>AMM européenne
27/05/2022
phase III POLARIX</t>
  </si>
  <si>
    <t>Pomalidomide</t>
  </si>
  <si>
    <t>Imnovid</t>
  </si>
  <si>
    <t>En association avec la dexaméthasone, dans le traitement du myélome multiple en rechute et réfractaire chez les patients adultes ayant déjà reçu au moins deux traitements antérieurs comportant le lénalidomide et le bortézomib, et dont la maladie a progressé pendant le dernier traitement.</t>
  </si>
  <si>
    <t>AMM européenne 05/08/2013
 Phase III MM-003</t>
  </si>
  <si>
    <t>111,574 € (1 mg, 2 mg, 3 mg et 4 mg)</t>
  </si>
  <si>
    <t>S000390</t>
  </si>
  <si>
    <t>Inscription sur la liste des spécialités prises en charge en sus SMR (JO 25/06/2023)
Inscription des génériques sur la liste des spécialités agréées aux collectivités, liste en sus SMR et rétrocession : Viatris (JO 17/05/2024), Accord (JO 22/11/2024), Stragen, EG (JO 29/04/2025), Forte Pharma (JO 04/07/2025), Eugia, Krka (JO 17/09/2025)
Prix limite de vente HT d'Imnovid à compter du 1er août 2024 et des génériques par UCD aux établissements de santé : 111,574 €
Rupture de stock Pomalidomide Viatris à partir du 20/12/2024</t>
  </si>
  <si>
    <t>En association avec le bortézomib et la dexaméthasone, dans le traitement du myélome multiple chez les patients adultes ayant déjà reçu au moins un traitement antérieur comportant le lénalidomide.</t>
  </si>
  <si>
    <t>AMM européenne
 13/05/2019
 Phase III CC-4047-MM-007</t>
  </si>
  <si>
    <t>S000433</t>
  </si>
  <si>
    <t>Ponatinib</t>
  </si>
  <si>
    <t>Iclusig</t>
  </si>
  <si>
    <t>Chez les patients adultes atteints de leucémie aiguë lymphoblastique à chromosome Philadelphie (LAL Ph+), qui présentent une résistance au dasatinib ; une intolérance au dasatinib et pour qui un traitement ultérieur par imatinib n'est pas cliniquement approprié ; ou qui expriment la mutation T315I.</t>
  </si>
  <si>
    <t>AMM européenne 01/07/2013
 Phase II Etude PACE (AP24534)</t>
  </si>
  <si>
    <t>III Modérée
Mutation T315I : ASMR modérée en termes d’efficacité</t>
  </si>
  <si>
    <t>3648,05 € (15 mg, 30 mg, 45 mg / 30 cp)
 4819,78 € (15 mg / 60cp)</t>
  </si>
  <si>
    <t>Changement de prix à compter du 1er novembre 2025 (JO 31/10/2025)</t>
  </si>
  <si>
    <t>IV Mineure
Absence de mutation T315I : ASMR mineure dans la stratégie thérapeutique actuelle de la LAL Ph+ en cas de résistance ou d’intolérance au dasatinib et lorsqu’un traitement ultérieur par imatinib n'est pas cliniquement approprié</t>
  </si>
  <si>
    <t>Chez les patients adultes atteints de leucémie myéloïde chronique (LMC) en phase chronique, en phase accélérée ou en phase blastique, qui présentent une résistance au dasatinib ou au nilotinib ; une intolérance au dasatinib ou au nilotinib et pour qui un traitement ultérieur par imatinib n'est pas cliniquement approprié ; ou qui expriment la mutation T315I</t>
  </si>
  <si>
    <t>AMM européenne 01/07/2013
 Phase II Etude PACE (AP24534-14-112)</t>
  </si>
  <si>
    <t>III Modérée
En présence de la mutation T315I, amélioration du service médical rendu modérée (ASMR III) en termes d’efficacité</t>
  </si>
  <si>
    <t>V Absence
 Absence de mutation T315I : ASMR inexistante dans la stratégie thérapeutique actuelle de la LMC, toutes phases, chez les patients précédemment traités par un ou plusieurs inhibiteurs de la tyrosine kinase et pour lesquels l'imatinib, le nilotinib et le dasatinib ne sont pas considérés comme des traitements appropriés</t>
  </si>
  <si>
    <t>Poziotinib</t>
  </si>
  <si>
    <t>Cancer bronchique non à petites cellules avancé ou métastatique porteurs d’une mutation d’EGFR affectant l’exon 20 ayant déjà reçu une première ligne de traitement et non éligible à un essai clinique actuellement en cours en France</t>
  </si>
  <si>
    <t>NPOZI02</t>
  </si>
  <si>
    <t>Arrêt de développement</t>
  </si>
  <si>
    <t>Pralatrexate</t>
  </si>
  <si>
    <t>Folotyn</t>
  </si>
  <si>
    <t>NPRAL01</t>
  </si>
  <si>
    <t>Pralsetinib</t>
  </si>
  <si>
    <t>Gavreto</t>
  </si>
  <si>
    <t>Cancer bronchique non à petites cellules (CBNPC), localement avancé ou métastatique, exprimant une fusion positive de RET (REarranged during Transfection), ayant reçu au moins une ligne de traitement à base de sel de platine</t>
  </si>
  <si>
    <t>NPRAS02</t>
  </si>
  <si>
    <t>Justifier la demande en cas d'inéligibilité à l'ATU
Arrêt de prise en charge (JO 14/04/2022)
Continuité de traitement</t>
  </si>
  <si>
    <t>En monothérapie dans le traitement des patients adultes atteints d’un cancer bronchique non à petites cellules (CBNPC), localement avancé ou métastatique, exprimant une fusion positive de RET (REarranged during Transfection), ayant reçu au moins une ligne de traitement à base de sel de platine.</t>
  </si>
  <si>
    <t>CPRAL01</t>
  </si>
  <si>
    <t>Début de l'ATUc le 23/08/2021
Fin de l'ATU le 13/04/2022
Arrêt de prise en charge (JO 14/04/2022)
Continuité de traitement 14/04/2023</t>
  </si>
  <si>
    <t>Poursuite de traitement des patients préalablement traités par Gavreto pour lesquels l’efficacité et la sécurité du traitement permettent de justifier sa poursuite</t>
  </si>
  <si>
    <t>AAC
04/04/2025</t>
  </si>
  <si>
    <t>NPRAS05</t>
  </si>
  <si>
    <t>En monothérapie dans le traitement des patients adultes atteints d’un cancer bronchique non à petites cellules (CBNPC) avancé présentant une fusion positive de RET (REarranged during Transfection) non précédemment traités par un inhibiteur de RET.</t>
  </si>
  <si>
    <t>AMM conditionnelle
18/11/2021</t>
  </si>
  <si>
    <t>Faible
Uniquement en 2ème ligne et plus</t>
  </si>
  <si>
    <r>
      <rPr>
        <rFont val="Arial"/>
        <strike/>
        <sz val="10.0"/>
      </rPr>
      <t>Avis défavorable à l'AAP post AMM (avis CT 17/03/2022)
Avis favorable au remboursement conditionné à la réévaluation de cette spécialité dans un délai maximum de 3 ans sur la base des résultats de l’étude de phase III en 1ère ligne de traitement
Avant de débuter le traitement, les patients doivent être examinés pour rechercher la présence d’une tuberculose active ou inactive (« latente »), selon les recommandations locales (</t>
    </r>
    <r>
      <rPr>
        <rFont val="Arial"/>
        <strike/>
        <color rgb="FF1155CC"/>
        <sz val="10.0"/>
      </rPr>
      <t>ANSM</t>
    </r>
    <r>
      <rPr>
        <rFont val="Arial"/>
        <strike/>
        <sz val="10.0"/>
      </rPr>
      <t>)
Retrait de l'AMM</t>
    </r>
  </si>
  <si>
    <t>Insuffisant
En première ligne</t>
  </si>
  <si>
    <r>
      <rPr>
        <rFont val="Arial"/>
        <strike/>
        <sz val="10.0"/>
      </rPr>
      <t>Avis défavorable à l'AAP post AMM (avis CT 17/03/2022)
Avis défavorable au remboursement
Avant de débuter le traitement, les patients doivent être examinés pour rechercher la présence d’une tuberculose active ou inactive (« latente »), selon les recommandations locales (</t>
    </r>
    <r>
      <rPr>
        <rFont val="Arial"/>
        <strike/>
        <color rgb="FF1155CC"/>
        <sz val="10.0"/>
      </rPr>
      <t>ANSM</t>
    </r>
    <r>
      <rPr>
        <rFont val="Arial"/>
        <strike/>
        <sz val="10.0"/>
      </rPr>
      <t>)
Retrait de l'AMM</t>
    </r>
  </si>
  <si>
    <t>NPRAS01</t>
  </si>
  <si>
    <t>Fin de l'AAC le 13/04/2022 (continuité de traitement)</t>
  </si>
  <si>
    <t>Tumeur maligne des bronches et du poumon</t>
  </si>
  <si>
    <t>AAC
29/12/2021</t>
  </si>
  <si>
    <t>NPRAS04</t>
  </si>
  <si>
    <t>Procarbazine</t>
  </si>
  <si>
    <t>Natulan</t>
  </si>
  <si>
    <t>Cancer du poumon à petites cellules (adultes).</t>
  </si>
  <si>
    <t>AMM nationale
 15/10/1974</t>
  </si>
  <si>
    <t>Lymphome de Hodgkin (adultes)</t>
  </si>
  <si>
    <t>AMM nationale
 15/10/1974
 Mounier et al. (2014)
 Borchmann P. et al (2011)
 Engert A et.al (2012)
 von Tresckow et al (2012)
 Essai HD2000 (2009)</t>
  </si>
  <si>
    <t>249.07 €
 (50 mg / 50 gél)</t>
  </si>
  <si>
    <t>Lymphome de Hodgkin (enfants âgés de 2-18 ans, lorsqu'il est associé à d'autres médicaments antinéoplasiques dans un protocole approprié)</t>
  </si>
  <si>
    <t>AMM nationale
 13/02/2015
 Nombreuses études</t>
  </si>
  <si>
    <t>Lymphomes non hodgkiniens, formes ganglionnaires et viscérales (adultes).</t>
  </si>
  <si>
    <t>Tumeurs cérébrales (adultes).</t>
  </si>
  <si>
    <t>AMM nationale
 15/10/1974
 Revue Cochrane de Lecavalier-Barsoum M et al</t>
  </si>
  <si>
    <t>Quizartinib</t>
  </si>
  <si>
    <t>Vanflyta</t>
  </si>
  <si>
    <t>Renouvellement de traitement chez les patients atteints d'une Leucémie Aiguë Myéloïde (LAM) en rechute ou réfractaire, avec mutation FLT3-ITD positive, un ECG normal et ayant été préalablement traité par quizartinib et pour lesquels l'efficacité et la sécurité du traitement permettent de justifier sa poursuite.
 - A partir de la 3ème ligne pour les patients éligibles à une chimiothérapie d'induction en vue d'une allo-greffe (patients ayant reçu une première ligne de traitement incluant un protocole d'induction à la greffe, à base d'anthracycline + aracytine et une seconde ligne de traitement incluant un traitement de réinduction ou un agent hypométhylant)
 - Ou à partir de la 2ème ligne pour les patients non éligibles à une chimiothérapie d'induction en vue d'une allo-greffe (patients ayant reçu un agent hypométhylant).</t>
  </si>
  <si>
    <t>NQUIZ01</t>
  </si>
  <si>
    <t>9443124 (30 mg)
9445063 (20 mg)</t>
  </si>
  <si>
    <t>Fin d'AAC le 15/05/2024 (continuité de traiement)</t>
  </si>
  <si>
    <t>En association à une chimiothérapie d'induction standard à base de cytarabine et d'anthracycline et à une chimiothérapie de consolidation standard à base de cytarabine, suivies d'une chimiothérapie d'entretien en monothérapie dans le traitement de la leucémie aiguë myéloblastique (LAM) avec une mutation FLT3-ITD.</t>
  </si>
  <si>
    <t>AMM européenne
09/11/2023
étude QuANTUM-First</t>
  </si>
  <si>
    <t>5416,56 € (17,7 mg/ B28)
10700,23 € (26,5 mg/ B56)</t>
  </si>
  <si>
    <t>Inscription sur la liste des spécialités agréées à l'usage des collectivités et remboursables aux assurés sociaux (JO 06/02/2025)</t>
  </si>
  <si>
    <t>Radium 223</t>
  </si>
  <si>
    <t>Xofigo</t>
  </si>
  <si>
    <t>En monothérapie ou en association avec un analogue de l’hormone de libération des gonadotrophines hypophysaires (LH-RH pour Luteinising Hormone-Releasing Hormone), chez les patients adultes dans le traitement du cancer de la prostate métastatique résistant à la castration (CPmRC), avec métastases osseuses symptomatiques et sans métastases viscérales connues, en progression après au moins deux lignes antérieures de traitement systémique du CPmRC (autres que les analogues de la LH-RH) ou inéligibles à tous les traitements systémiques du CPmRC disponibles.</t>
  </si>
  <si>
    <t>AMM européenne 13/11/2013
 28/09/2018 (révision et restriction d'indication)
 Phase III ALSYMPCA</t>
  </si>
  <si>
    <t>I000504</t>
  </si>
  <si>
    <t>Inscription sur la liste en sus (JO 19/10/2022)</t>
  </si>
  <si>
    <t>Raltitrexed</t>
  </si>
  <si>
    <t>Tomudex</t>
  </si>
  <si>
    <t>Traitement de la progression métastatique des cancers colorectaux chez des malades n’ayant pas reçu de fluoropyrimidine dans cette situation.</t>
  </si>
  <si>
    <t>AMM Nationale
 23/02/1996
 Phase III Cunningham et al. 1996 
 + autres études comparatives</t>
  </si>
  <si>
    <t>Radiation liste de retrocession (28/09/2021)</t>
  </si>
  <si>
    <t>Ramucirumab</t>
  </si>
  <si>
    <t>Cyramza</t>
  </si>
  <si>
    <t>En association avec l’erlotinib, est indiqué dans le traitement de première ligne des patients adultes atteints d’un cancer bronchique non à petites cellules métastatique avec mutations activatrices du récepteur du facteur de croissance épidermique (EGFR).</t>
  </si>
  <si>
    <t>AMM européenne
 23/01/2020
  Phase III Etude I4T-MC-JVCY (RELAY)</t>
  </si>
  <si>
    <t>En association avec la chimiothérapie FOLFIRI (irinotécan, acide folinique et 5-fluorouracile), est indiqué dans le traitement des patients adultes atteints d’un cancer colorectal métastatique (CCRm) dont la maladie a progressé pendant ou après un traitement par bevacizumab, oxaliplatine et une fluoropyrimidine.</t>
  </si>
  <si>
    <t>AMM européenne 25/01/2016
 Phase III RAISE
 (I4T-MC-JVBB)</t>
  </si>
  <si>
    <t>En association avec le docétaxel, dans le traitement des patients adultes atteints d’un cancer bronchique non à petites cellules localement avancé ou métastatique dont la maladie a progressé après une chimiothérapie à base de sels de platine.</t>
  </si>
  <si>
    <t>AMM européenne 25/01/2016
 Phase III REVEL
 (I4T-MC-JVBA)
 Phase III RELAY
 (I4T-MC-JVCY)</t>
  </si>
  <si>
    <t>Non évalué 
 (le laboratoire ne demande pas l'inscription dans l'indication)</t>
  </si>
  <si>
    <t>En association avec le paclitaxel, pour le traitement des patients adultes atteints d'un cancer gastrique ou d'un adénocarcinome de la jonction gastro-oesophagienne avancé dont la maladie a progressé après une chimiothérapie à base de sels de platine et de fluoropyrimidine.</t>
  </si>
  <si>
    <t>AMM européenne 19/12/2014
 Phase III RAINBOW
 ( I4T-IE-JVBE )</t>
  </si>
  <si>
    <t>En monothérapie est indiqué dans le traitement des patients adultes atteints d’un carcinome hépatocellulaire avancé ou non résécable avec une alpha-foetoprotéine sérique ≥ 400 ng/mL et ayant été antérieurement traités par sorafénib.</t>
  </si>
  <si>
    <t>AMM européenne
 01/08/2019
 Phase III REACH-2 (I4T-IE-JVDE)</t>
  </si>
  <si>
    <t>Non évalué (le laboratoire ne demande pas l'inscription dans l'indication)</t>
  </si>
  <si>
    <t>Remboursement non sollicité</t>
  </si>
  <si>
    <t>En monothérapie est indiqué pour le traitement des patients adultes atteints d'un cancer gastrique ou d'un adénocarcinome de la jonction gastro-oesophagienne avancé dont la maladie a progressé après une chimiothérapie à base de sels de platine ou de fluoropyrimidine et pour lesquels un traitement en association avec le paclitaxel n'est pas approprié.</t>
  </si>
  <si>
    <t>AMM européenne 19/12/2014
 Phase III REGARD
 ( I4T-IE-JVBD)</t>
  </si>
  <si>
    <t>Régorafénib</t>
  </si>
  <si>
    <t>Régorafenib</t>
  </si>
  <si>
    <t>Tumeurs stromales gastro-intestinales (GIST) Metastatique 3e ligne</t>
  </si>
  <si>
    <t>AAC
21/06/2024</t>
  </si>
  <si>
    <t>NREGO03</t>
  </si>
  <si>
    <t>Rhabdomyosarcome</t>
  </si>
  <si>
    <t>AAC
07/06/2024</t>
  </si>
  <si>
    <t>NREGO02</t>
  </si>
  <si>
    <t>9003662
9004954</t>
  </si>
  <si>
    <t>Sarcome d'Ewing</t>
  </si>
  <si>
    <t>AAC
20/10/2023</t>
  </si>
  <si>
    <t>NREGO01</t>
  </si>
  <si>
    <t>Tumeur maligne du tronc cérébral</t>
  </si>
  <si>
    <t>AAC
26/07/2024</t>
  </si>
  <si>
    <t>NREGO04</t>
  </si>
  <si>
    <t>Cancer colorectal</t>
  </si>
  <si>
    <t>AAC
16/04/2025</t>
  </si>
  <si>
    <t>NREGO05</t>
  </si>
  <si>
    <t>Tumeurs stromales gastro-intestinales (GIST) métastatiques</t>
  </si>
  <si>
    <t>AAC
18/04/2025</t>
  </si>
  <si>
    <t>NREGO06</t>
  </si>
  <si>
    <t>Ostéosarcome</t>
  </si>
  <si>
    <t>AAC
13/05/2025</t>
  </si>
  <si>
    <t>NREGO07</t>
  </si>
  <si>
    <t>Stivarga</t>
  </si>
  <si>
    <t>En monothérapie dans le traitement des patients adultes atteints d’un carcinome hépatocellulaire (CHC) qui ont été traités antérieurement par sorafénib.</t>
  </si>
  <si>
    <t>AMM européenne 02/08/2017
 Phase III RESORCE 15982</t>
  </si>
  <si>
    <t>Important
 Chez les patients dont le score de performance est de 0-1, un Child-Pugh A et ayant bien toléré le traitement antérieur par sorafénib</t>
  </si>
  <si>
    <t>S000273</t>
  </si>
  <si>
    <t>2 154,46 € (40 mg/ 84 cp)</t>
  </si>
  <si>
    <t>Inscription sur la liste en sus SMR (JO 17/04/2024)
Nouveau tarif de responsabilité et prix limite de vente pour les établissements SMR à compter du 2 janvier 2025 : 23,571 € (HT par UCD)
Baisse de prix à compter du 02/01/2025 (JO 20/12/2024)</t>
  </si>
  <si>
    <t>Insuffisant
 Chez les patients dont le score de performance est &gt; 1 et/ou un Child-Pugh B ou C et/ou n'ayant pas toléré le traitement antérieur par sorafénib</t>
  </si>
  <si>
    <t>En monothérapie, dans le traitement des patients adultes atteints d'un cancer colorectal (CCR) métastatique qui ont été traités antérieurement ou qui ne sont pas éligibles aux traitements disponibles, notamment une chimiothérapie à base de fluoropyrimidine, un traitement par anti-VEGF et un traitement par anti-EGFR.</t>
  </si>
  <si>
    <t>AMM européenne 26/08/2013
 Phase III CORRECT 14387</t>
  </si>
  <si>
    <t>Insuffisant
 Chez les patients dont le score de performance est &gt;1</t>
  </si>
  <si>
    <t>Faible
 Chez les patients dont le score de performance est 0-1</t>
  </si>
  <si>
    <t>Traitement des patients adultes atteints de tumeurs stromales gastro-intestinales (GIST) non résécables ou métastatiques ayant progressé lors d'un traitement antérieur par imatinib et sunitinib ou en cas d'intolérance à ces traitements.</t>
  </si>
  <si>
    <t>AMM européenne 28/07/2014
 Phase III GRID 14874</t>
  </si>
  <si>
    <t>Important
 Chez les patients dont le score de performance est de 0-1</t>
  </si>
  <si>
    <t>Relacorilant</t>
  </si>
  <si>
    <t>Cancer épithélial de l'ovaire, des trompes de Fallope ou péritonéal primaire résistant au platine</t>
  </si>
  <si>
    <t>Relatlimab</t>
  </si>
  <si>
    <t>NRELA01</t>
  </si>
  <si>
    <t>Date de fin de l'AAC 05/01/2024 (continuité de traitement)</t>
  </si>
  <si>
    <t>Relugolix</t>
  </si>
  <si>
    <t>Orgovyx</t>
  </si>
  <si>
    <t>Traitement des patients adultes atteints d'un cancer avancé de la prostate hormono-sensible</t>
  </si>
  <si>
    <t>AMM européenne
02/05/2022
phase III HERO</t>
  </si>
  <si>
    <t>Inscription sur la liste des spécialités agréées aux collectivités et remboursables aux assurés sociaux (JO 12/12/2023)</t>
  </si>
  <si>
    <t>Repotrectinib</t>
  </si>
  <si>
    <t>Cancer bronchique non à petites cellules avancé ou métastatique ROS1-positif, chez des patients adultes ayant déjà reçu une première ligne de traitement par Crizotinib</t>
  </si>
  <si>
    <t>NREPO03</t>
  </si>
  <si>
    <t>Date de fin de l'AAC 26/03/2025 (continuité de traitement)</t>
  </si>
  <si>
    <t>AAC
06/09/2023</t>
  </si>
  <si>
    <t>NREPO02</t>
  </si>
  <si>
    <t>9001028 (40 mg)
9003176 (32 mg/ mL)</t>
  </si>
  <si>
    <t>Tumeurs solides exprimant une fusion du gène NTRK1-3, non résécables métastatiques ou localement avancées, chez des patients ayant déjà reçu une première ligne de traitement</t>
  </si>
  <si>
    <t>NREPO01</t>
  </si>
  <si>
    <t>Augtyro</t>
  </si>
  <si>
    <t>En monothérapie dans le traitement des patients adultes atteints d’un cancer bronchopulmonaire « non à petites cellules » (CBNPC) ROS1-positif avancé</t>
  </si>
  <si>
    <t>AMM européenne
13/01/2025</t>
  </si>
  <si>
    <t>En monothérapie pour le traitement des patients adultes et pédiatriques âgés de 12 ans et plus atteints de tumeurs solides avancées exprimant une fusion du gène NTRK, qui dont déjà reçu un inhibiteur de NTRK ou qui n'en ont pas reçu et dont les les options thérapeutiques ne ciblant pas NTRK ont apporté un bénéfice clinique limité ou ont été épuisées</t>
  </si>
  <si>
    <t>Retifanlimab</t>
  </si>
  <si>
    <t>Zynyz</t>
  </si>
  <si>
    <t>En monothérapie dans le traitement de première intention des patients adultes atteints d'un carcinome à cellules de Merkel métastatique ou récurrent, localement avancé, ne pouvant bénéficier d'une chirurgie curative ou d'une radiothérapie.</t>
  </si>
  <si>
    <t>AMM européenne
19/04/2024</t>
  </si>
  <si>
    <t>Revumenib</t>
  </si>
  <si>
    <t>SNDX-5613</t>
  </si>
  <si>
    <t>Leucémie aigüe myéloïde</t>
  </si>
  <si>
    <t>NREVU01</t>
  </si>
  <si>
    <t>9003712 (50 mg/mL)
9004128 (40 mg/mL)
9004239 (160 mg)
900488 (156 mg)
9003710 (113 mg)
9004238 (110 mg)
9003711 (25 mg)
9004787 (163 mg)</t>
  </si>
  <si>
    <t>Leucémie aigüe lymphoïde</t>
  </si>
  <si>
    <t>AAC
30/11/2023</t>
  </si>
  <si>
    <t>NREVU02</t>
  </si>
  <si>
    <t>9003710 (113 mg)
9003711 (25 mg)
9004239 (160 mg)</t>
  </si>
  <si>
    <t>Ribociclib</t>
  </si>
  <si>
    <t>Kisqali</t>
  </si>
  <si>
    <t>Chez les femmes dans le traitement du cancer du sein au stade localement avancé ou métastatique, avec récepteurs hormonaux (RH) positifs et récepteurs du facteur de croissance épidermique humain 2 (human epidermal growth factor receptor 2 [HER2]) négatifs en association avec un inhibiteur de l’aromatase ou avec le fulvestrant comme traitement initial à base d’hormonothérapie, ou chez les femmes traitées antérieurement par hormonothérapie.
Chez les femmes en pré/périménopause, l’hormonothérapie doit être associée à un agoniste de l’hormone de libération de la lutéinostimuline (luteinising hormone releasing hormone, LHRH).</t>
  </si>
  <si>
    <t>AMM européenne
 22/08/2017 
 17/12/2018 (extension)
 Phase III
 CLEE011A2301
 MONALEESA-2</t>
  </si>
  <si>
    <t>Important
En association à un inhibiteur de l’aromatase non stéroïdien (létrozole ou anastrozole) et un agoniste de la LH-RH chez les femmes non ménopausées et sans atteinte viscérale symptomatique menaçant le pronostic vital à court terme, comme traitement initial à base d’hormonothérapie</t>
  </si>
  <si>
    <t>851,48 € (200 mg / 21 cp) 
1668,63 € (200 mg / 42 cp)
 2467,55 € (200 mg / 63 cp)</t>
  </si>
  <si>
    <t>Changement de prix à compter du 14/04/2025 (JO 21/03/2025)  : 852,13 € € (200 mg / 21 cp), 1 669,28 € (200 mg / 42 cp),  2 468,20 € (200 mg / 63 cp)
Pharmacie : À conserver au réfrigérateur (entre 2 °C et 8 °C) pendant 10 mois maximum.
Patient : À conserver à une température ne dépassant pas 25 °C pendant 2 mois maximum</t>
  </si>
  <si>
    <t>Chez les femmes dans le traitement du cancer du sein au stade localement avancé ou métastatique, avec récepteurs hormonaux (RH) positifs et récepteurs du facteur de croissance épidermique humain 2 (human epidermal growth factor receptor 2 [HER2]) négatifs en association avec un inhibiteur de l’aromatase ou avec le fulvestrant comme traitement initial à base d’hormonothérapie, ou chez les femmes traitées antérieurement par hormonothérapie.
 Chez les femmes en pré/périménopause, l’hormonothérapie doit être associée à un agoniste de l’hormone de libération de la lutéinostimuline (luteinising hormone releasing hormone, LHRH).</t>
  </si>
  <si>
    <t>Insuffisant
 Chez les femmes non ménopausées, en association à l’inhibiteur de l’aromatase stéroïdien (l’exemestane) et / ou en cas d’atteinte viscérale symptomatique menaçant le pronostic vital à court terme</t>
  </si>
  <si>
    <t>Pharmacie : À conserver au réfrigérateur (entre 2 °C et 8 °C) pendant 10 mois maximum.
Patient : À conserver à une température ne dépassant pas 25 °C pendant 2 mois maximum</t>
  </si>
  <si>
    <t>AMM européenne
 Phase III MONALEESA-3</t>
  </si>
  <si>
    <t>Insuffisant
 En association au fulvestrant comme traitement initial à base d’hormonothérapie ou chez les femmes traitées antérieurement par hormonothérapie et en cas d’atteinte viscérale symptomatique menaçant le pronostic vital à court terme chez les femmes ménopausées</t>
  </si>
  <si>
    <t>Insuffisant
En association au fulvestrant comme traitement initial à base d’hormonothérapie ou chez les femmes traitées antérieurement par hormonothérapie chez les femmes non ménopausées</t>
  </si>
  <si>
    <t>AMM européenne
 22/08/2017 
 17/12/2018 (extension)
 Phase III
 MONALEESA-3</t>
  </si>
  <si>
    <t>Important
 En association au fulvestrant dans le traitement du cancer du sein localement avancé ou métastatique, RH+/HER2-, chez les femmes ménopausées, en l’absence d’atteinte viscérale symptomatique menaçant le pronostic vital à court terme, comme traitement initial à base d’hormonothérapie ou après traitement antérieur par hormonothérapie.</t>
  </si>
  <si>
    <t>Insuffisant
 Chez les femmes ménopausées, non prétraitées pour le stade avancé de la maladie et n’ayant pas reçu un inhibiteur de l’aromatase non stéroïdien (letrozole ou anastrazole) dans le cadre d’un traitement adjuvant dans les 12 mois précédents, en association avec l'anastrozole ou l'exemastane et/ou en cas d'atteinte viscérale symptomatique menaçant le pronostic vital à court terme</t>
  </si>
  <si>
    <t>Important
 Chez les femmes ménopausées, non prétraitées pour le stade avancé de la maladie et n’ayant pas reçu un inhibiteur de l’aromatase non stéroïdien (letrozole ou anastrazole) dans le cadre d’un traitement adjuvant dans les 12 mois précédents, en association avec le létrozole, en l’absence d’atteinte viscérale symptomatique menaçant le pronostic vital à court terme</t>
  </si>
  <si>
    <t>III Modérée
En association au létrozole</t>
  </si>
  <si>
    <t>En association avec un inhibiteur de l'aromatase en adjuvant dans le traitement du cancer du sein HR+ HER2- au stade précoce à haut risque de rechute.
Chez les femmes non ménopausées ou en périménopause ainsi que chez les hommes, les inhibiteurs de l'aromatase doivent être associés à un agoniste des hormones de libération de la gonadotropine (GnRH)</t>
  </si>
  <si>
    <t>AMM européenne d'extension d'indication
27/11/2024
 phase III NATALEE</t>
  </si>
  <si>
    <t>Ripretinib</t>
  </si>
  <si>
    <t>Qinlock</t>
  </si>
  <si>
    <t>Traitement des patients adultes atteints d’une tumeur stromale gastro-intestinale (GIST) avancée, ayant reçu au préalable un traitement par au moins trois inhibiteurs de la kinase, dont l’imatinib.</t>
  </si>
  <si>
    <t>AMM européenne
18/11/2021
Phase III INVICTUS</t>
  </si>
  <si>
    <t>18 857,04 €</t>
  </si>
  <si>
    <t>Date de début de l'AAP : 18/02/2022
Date de fin de l'AAP : 23/10/2024 (CRIPR01)
Inscription sur la liste des spécialités agréées aux collectivités et remboursables aux assurés sociaux (JO 22/10/2024)
La participation de l’assuré est supprimée (Arrêté du 11 décembre 2024)</t>
  </si>
  <si>
    <t>Tumeur gastro-intestinale (GIST) inopérable ou métastatique chez les patients ayant déjà reçu au moins 3 lignes de traitement par ITK (dont l’Imatinib).</t>
  </si>
  <si>
    <t>NRIPR03</t>
  </si>
  <si>
    <t>Date de fin de l'AAC très précocoe : 18/02/2022</t>
  </si>
  <si>
    <t>NRIPR02</t>
  </si>
  <si>
    <t>Fin de l'AAC le 11/04/2022</t>
  </si>
  <si>
    <t>Rituximab</t>
  </si>
  <si>
    <t>Mabthéra</t>
  </si>
  <si>
    <t>Chez les patients adultes atteints de LLC : en association à une chimiothérapie pour le traitement des patients atteints de LLC, non précédemment traités et en rechute ou réfractaires. Les données disponibles sur l'efficacité et la tolérance sont limitées chez les patients précédemment traités par des anticorps monoclonaux dont MabThera, ou chez les patients réfractaires à un traitement antérieur par MabThera en association à une chimiothérapie.</t>
  </si>
  <si>
    <t>AMM européenne 21/08/2009 
 Phase III BO17072</t>
  </si>
  <si>
    <t>I000232</t>
  </si>
  <si>
    <t>9197702 (100 mg)
9197719 (500 mg)</t>
  </si>
  <si>
    <t>345,929 € (500 mg)
69,186 € (100mg)</t>
  </si>
  <si>
    <t>Chez les patients adultes atteints de LNH : en association à une chimiothérapie "CHOP" (cyclophosphamide, doxorubicine, vincristine, prednisolone) pour le traitement des patients présentant un lymphome non-hodgkinien agressif diffus à grandes cellules B, CD20 positif.</t>
  </si>
  <si>
    <t>AMM européenne 21/03/2014
 Phase III SABRINA BO22334</t>
  </si>
  <si>
    <t>I000231</t>
  </si>
  <si>
    <t>1 488,55 € (1400mg)</t>
  </si>
  <si>
    <t>Chez les patients adultes atteints de LNH : en association à une chimiothérapie "CHOP" (cyclophosphamide, doxorubicine,vincristine, prednisolone) pour le traitement des patients adultes présentant un LNH agressif diffus à grandes cellules B, CD20 positif.</t>
  </si>
  <si>
    <t>AMM européenne 21/03/2002
 Etude randomisée en ouvert</t>
  </si>
  <si>
    <t>Chez les patients adultes atteints de LNH : en association à une chimiothérapie pour le traitement des patients adultes présentant un lymphome folliculaire de stade III-IV n’ayant jamais été précédemment traités.</t>
  </si>
  <si>
    <t>AMM européenne 
 02/08/2004
 18/01/2008 (extension)
 Phase III M39021, 
 FL-2000, 
 GLSG’00, OSHO-39</t>
  </si>
  <si>
    <t>I000228</t>
  </si>
  <si>
    <t xml:space="preserve">Radiation liste retrocession 28/09/2021
</t>
  </si>
  <si>
    <t>Chez les patients adultes atteints de LNH : en association à une chimiothérapie pour le traitement des patients présentant un lymphome folliculaire de stade III-IV n’ayant jamais été précédemment traités</t>
  </si>
  <si>
    <t>Chez les patients adultes atteints de LNH : en monothérapie est indiqué pour le traitement des patients adultes atteints de lymphomes folliculaires de stade III-IV en cas de chimiorésistance ou à partir de la deuxième rechute après chimiothérapie.</t>
  </si>
  <si>
    <t>AMM européenne
 02/06/1998
 Phase II 102-02,
 Phase III 102-05</t>
  </si>
  <si>
    <t>I000230</t>
  </si>
  <si>
    <t>Chez les patients adultes atteints de LNH : en traitement d’entretien chez les patients présentant un lymphome folliculaire répondant à un traitement d’induction</t>
  </si>
  <si>
    <t>I000229</t>
  </si>
  <si>
    <t>Chez les patients adultes atteints de LNH : en traitement d’entretien chez les patients présentant un lymphome folliculaire répondant à un traitement d’induction.</t>
  </si>
  <si>
    <t>AMM européenne 06/07/2006
 25/10/2010 (extension)
 Phase III PRIMA MO18264</t>
  </si>
  <si>
    <t>Important 
 LF non précédemment traité</t>
  </si>
  <si>
    <t>Important 
 LF en rechute ou réfractaire</t>
  </si>
  <si>
    <t>En association à une chimiothérapie pour le traitement des patients pédiatriques (âgés de ≥ 6 mois à &lt; 18 ans) non précédemment traités présentant à un stade avancé : un lymphome diffus à grandes cellules B (LDGCB) CD20 positif, un lymphome de Burkitt (LB)/une leucémie de Burkitt (leucémie aiguë à cellules B matures) (LA-B) ou un lymphome Burkitt-like (LB-like).</t>
  </si>
  <si>
    <t>AMM européenne 03/03/2020
 Phase III BO25380</t>
  </si>
  <si>
    <t>I000600</t>
  </si>
  <si>
    <t>Revlimid en association avec le rituximab (anticorps anti-CD20), pour le traitement des patients adultes présentant un lymphome folliculaire (de grade 1, 2 ou 3a) préalablement traité non-réfractaires au rituximab (patients non préalablement traités par rituximab ou qui n'ont pas rechuté sous traitement incluant le rituximab ou dans les 6 mois suivant son arrêt)</t>
  </si>
  <si>
    <t>9000391
9000392
9197702
9197719
9423831
9428165
9427450
9427467</t>
  </si>
  <si>
    <t>Arrêté du 5 septembre 2024 fixant la liste des spécialités pharmaceutiques prises en charge au titre de l'article L. 162-18-1 du code de la sécurité sociale
Radiation de Mabthera SC (Arrêté du 21 août 2025)</t>
  </si>
  <si>
    <t>Velcade, en association au rituximab, cyclophosphamide, doxorubicine et prednisone pour le traitement des patients adultes atteints d’un lymphome à cellules du manteau non traité au préalable, pour lesquels une greffe de cellules souches hématopoïétiques est inadaptée</t>
  </si>
  <si>
    <t>Venclyxto en association avec le rituximab pour le traitement des patients adultes atteints d’une LLC ayant reçu au moins un traitement antérieur</t>
  </si>
  <si>
    <t>Zydelig en association au rituximab pour le traitement de patients adultes atteints de leucémie lymphoïde chronique (LLC) : ayant reçu au moins un traitement antérieur, ou comme traitement de première intention en présence d’une délétion 17p ou d’une mutationTP53 chez les patients qui ne sont éligibles à aucun autre traitement</t>
  </si>
  <si>
    <t>Imbruvica en association au rituximab pour le traitement de 1re ligne de la leucémie lymphoïde chronique (LLC), uniquement chez les patients éligibles à un traitement à base de fludarabine à pleine dose et ne présentant pas de délétion del17p ni de mutation TP53</t>
  </si>
  <si>
    <t>Rixathon</t>
  </si>
  <si>
    <t>Autres indications =&gt; Voir Mabthéra (médicament biologique de référence)</t>
  </si>
  <si>
    <t>AMM européenne 15/06/2017</t>
  </si>
  <si>
    <t>9427450 (100 mg)
9427467 (500 mg)</t>
  </si>
  <si>
    <t>Radiation liste retrocession 28/09/2021
Institution tarif unifié biosimilaire (15/02/2022)
Nouveau tarif unifié à compter du 1er mars 2024</t>
  </si>
  <si>
    <t>Ruxience</t>
  </si>
  <si>
    <t>AMM européenne
 01/04/2020</t>
  </si>
  <si>
    <t>9000391 (100 mg)
9000392 (500 mg)</t>
  </si>
  <si>
    <t>Truxima</t>
  </si>
  <si>
    <t>AMM européenne 22/02/2017</t>
  </si>
  <si>
    <t>9428165 (100 mg)
9423831 (500 mg)</t>
  </si>
  <si>
    <t>Ituxredi</t>
  </si>
  <si>
    <t>AMM européenne
19/09/2024</t>
  </si>
  <si>
    <t>9004562 (100 mg)
9004563 (500 mg)</t>
  </si>
  <si>
    <t>Inscription sur la liste des spécialités agréées à l'usage des collectivités et liste en sus (JO 04/07/2025)</t>
  </si>
  <si>
    <t>Romidepsine</t>
  </si>
  <si>
    <t>Istodax</t>
  </si>
  <si>
    <t>Lymphome T cutané chez l'adulte en rechute ou réfractaire, et taux de plaquettes ≥ 75 G/L, et taux de polynucléaires neutrophiles ≥ 1.5 G/L</t>
  </si>
  <si>
    <t>NROMI02</t>
  </si>
  <si>
    <t>Lymphome T périphérique chez l'adulte, en rechute ou réfractaire, et taux de plaquettes ≥ 75 G/L et taux de polynucléaires neutrophiles ≥ 1.5 G/L</t>
  </si>
  <si>
    <t>NROMI03</t>
  </si>
  <si>
    <t>Leucémie à prolymphocytes T</t>
  </si>
  <si>
    <t>AAC
27/02/2024</t>
  </si>
  <si>
    <t>NROMI04</t>
  </si>
  <si>
    <t>Rucaparib</t>
  </si>
  <si>
    <t>Rubraca</t>
  </si>
  <si>
    <t>En monothérapie pour le traitement d’entretien de patientes adultes atteintes d’un cancer épithélial de l’ovaire, de la trompe de Fallope ou péritonéal primitif, de haut grade, récidivant, sensible au platine, qui sont en réponse (complète ou partielle) à une chimiothérapie à base de platine.</t>
  </si>
  <si>
    <t>AMM Europénne
 Extension d'indication 23/01/2019
 Etude ARIEL-3 Phase III</t>
  </si>
  <si>
    <t>Important
 En traitement d'entretien à partir de la 2ème ligne</t>
  </si>
  <si>
    <t>2 244,33 € (200mg, 250mg, 300mg/ 60 cp)</t>
  </si>
  <si>
    <t>Changement de prix à compter du 1er septembre 2024</t>
  </si>
  <si>
    <t>En monothérapie pour le traitement de patientes adultes atteintes d’un cancer épithélial de l’ovaire, de la trompe de Fallope ou péritonéal primitif de haut grade sensible au platine, récidivant ou progressif, avec une mutation du gène BRCA germinale et/ou somatique, qui ont été traitées avec deux lignes antérieures ou plus de chimiothérapie à base de platine et qui ne peuvent pas tolérer une autre chimiothérapie à base de platine.</t>
  </si>
  <si>
    <t>AMM Européenne
 24/05/2018
 Etude CO-338-10 et CO-338-017</t>
  </si>
  <si>
    <t>Insuffisant
En traitement de 3ème ligne ou plus avec mutation BCRA</t>
  </si>
  <si>
    <t>l'ANSM recommande ne pas initier de traitement en troisième ligne avec le rucaparib</t>
  </si>
  <si>
    <t>En monothérapie dans le traitement d'entretien des adultes atteintes d'un cancer épithélial avancé (stades III et IV de la FIGO) des ovaires, des trombes de Fallope ou du péritoine primaire, en réponse (complète ou partielle) après une chimiothérapie de première intention à base de platine.</t>
  </si>
  <si>
    <t>AMM européenne d'extension d'indication
20/11/2023
phase III ATHENA-MONO</t>
  </si>
  <si>
    <t>Inscription sur la liste des spécialités agréées aux collectivités et remboursables aux assurés sociaux (JO 27/08/2024)
Changement de prix à compter du 1er septembre 2024</t>
  </si>
  <si>
    <t>Ruxolitinib</t>
  </si>
  <si>
    <t>Jakavi</t>
  </si>
  <si>
    <t>Traitement de la splénomégalie ou des symptômes liés à la maladie chez l'adulte atteint de myélofibrose primitive (appelée également myélofibrose chronique idiopathique), de myélofibrose secondaire à la maladie de Vaquez (polycythémie vraie) ou de myélofibrose secondaire à la thrombocytémie essentielle</t>
  </si>
  <si>
    <t>AMM européenne
 23/08/2012</t>
  </si>
  <si>
    <t>1603,37 € (5 mg)
  3121,45 € (10 mg)
  3121,45 € (15 mg)
  3121,45 € (20 mg)</t>
  </si>
  <si>
    <t>Traitement des adultes atteints de la maladie de Vaquez qui sont résistants ou intolérants à l'hydroxyurée</t>
  </si>
  <si>
    <t>AMM européenne
 23/08/2013</t>
  </si>
  <si>
    <t>Sacituzumab govitecan</t>
  </si>
  <si>
    <t>Trodelvy</t>
  </si>
  <si>
    <t>En monothérapie pour le traitement des patients adultes atteints d’un cancer du sein triple négatif (TNBC) non résécable ou métastatique ayant reçu préalablement 2 lignes de traitement systémiques ou plus, comprenant au moins l’une d’entre elles au stade avancé</t>
  </si>
  <si>
    <t>AMM européenne
 22/11/2021
phase III ASCENT</t>
  </si>
  <si>
    <t>I000663</t>
  </si>
  <si>
    <t>934,00 € (200 mg)</t>
  </si>
  <si>
    <t>Début le 02/09/2021
Date de fin de l'AAP : 22/08/2024 (CSACI01)
Inscription sur la liste des spécialités agréées aux collectivités et liste en sus (JO 07/08/2024 et 21/08/2024)</t>
  </si>
  <si>
    <t>En monothérapie pour le traitement du cancer du sein RH positifs / HER2 négatifs non résécable ou métastatique chez les patients ayant reçu une hormonothérapie et au moins deux traitements systémiques supplémentaires à un stade avancé.</t>
  </si>
  <si>
    <t>AMM européenne
27/07/2023
phase III TROPiCS-02</t>
  </si>
  <si>
    <t>I000693</t>
  </si>
  <si>
    <t>Date d'octroi de l'AAP : 23/02/2023
Date de fin de l'AAP : 10/07/2025 (CSACI02)
Inscription sur la liste des spécialités agréées aux collectivités et liste en sus (JO 09/07/2025)</t>
  </si>
  <si>
    <r>
      <rPr>
        <rFont val="Arial"/>
        <color rgb="FF1155CC"/>
        <sz val="10.0"/>
        <u/>
      </rPr>
      <t>PUT-RD</t>
    </r>
    <r>
      <rPr>
        <rFont val="Arial"/>
        <sz val="10.0"/>
      </rPr>
      <t xml:space="preserve">
</t>
    </r>
  </si>
  <si>
    <t>Monothérapie des patients adultes, ayant un cancer du sein triple négatif non résécable ou métastatique, ayant reçu préalablement 2 lignes systémiques de traitement ou plus, dont au moins l'une d'entre elles au stade avancé</t>
  </si>
  <si>
    <t>NSACI03</t>
  </si>
  <si>
    <t>Date de fin de l'AAC : 01/02/2022
Pas de possibilité d'initier de nouveaux patients</t>
  </si>
  <si>
    <t>Tumeur maligne du sein</t>
  </si>
  <si>
    <t>NSACI02</t>
  </si>
  <si>
    <t>Les demandes d’accès compassionnelles reçues via e-saturne avant le 02/11/21 sont automatiquement transférées au laboratoire GILEAD/la CRO Euraxi pour analyse de l’éligibilité du patient à être inclus dans le programme d’accès précoce. En cas de non-éligibilité à l'AAP, une nouvelle demande d'autorisation d’accès compassionnel (AAC, ex-ATU nominative) devra être transmise à l'ANSM, avec le justificatif de non inclusion, pour une évaluation.
Fin de l'AAC le 21/02/2022</t>
  </si>
  <si>
    <t>Sasanlimab</t>
  </si>
  <si>
    <t>Traitement du cancer de la vessie</t>
  </si>
  <si>
    <t>Selinexor</t>
  </si>
  <si>
    <t>Nexpovio</t>
  </si>
  <si>
    <t>En association avec la dexaméthasone pour le traitement du myélome multiple chez les patients adultes qui ont reçu au moins quatre traitements antérieurs et dont la maladie est réfractaire à au moins deux inhibiteurs du protéasome, deux immunomodulateurs et un anticorps monoclonal anti-CD38, et chez qui la maladie a progressé lors du dernier traitement</t>
  </si>
  <si>
    <t>AMM européenne
 30/03/2021
phase IIb STORM</t>
  </si>
  <si>
    <t>3 158,91 € (20 mg/B12)
  4 167,59 € (20 mg/B16)
  5 176,28 € (20 mg/B20)
  8 202,32 € (20 mg/B32)</t>
  </si>
  <si>
    <t>Autorisation d'accès précoce refusée (avis CT 06/04/2023)
Inscription sur la liste des spécialités agréées aux collectivités et remboursables aux assurés sociaux (JO 17/09/2024)
Changement de prix à compter du 1er novembre 2025 : 2814,70 € (B/12), 3708,64 € (B16), 4602,60 € (B/20), 7284,42 € (B/32)</t>
  </si>
  <si>
    <t>en cours</t>
  </si>
  <si>
    <t>En association avec le bortézomib et la dexaméthasone pour le traitement du myélome multiple chez les patients adultes qui ont reçu au moins un traitement antérieur.</t>
  </si>
  <si>
    <t>AMM européenne d'extension d'indication
21/07/2022
phase III BOSTON</t>
  </si>
  <si>
    <t>Traitement du lymphome B diffus à grandes cellules, de haut grade, en rechute ou réfractaire, en monothérapie après au moins 2 lignes de traitement incluant des anthracyclines et un anti-CD20 (rituximab) ET chez les patients inéligibles à la chimiothérapie intensive et à la greffe</t>
  </si>
  <si>
    <t>NSELI01</t>
  </si>
  <si>
    <t>Fin d'AAC le 12/04/2023 (continuité de traitement)</t>
  </si>
  <si>
    <t>Traitement du myélome multiple, en rechute ou réfractaire, en association à la dexamethasone, après au moins 4 lignes de traitement et dont la maladie est réfractaire à au moins deux inhibiteurs de protéasome (IP), deux agents immunomodulateurs (IMID) et un anticorps monoclonal anti-CD38.</t>
  </si>
  <si>
    <t>NSELI02</t>
  </si>
  <si>
    <t>Selitrectinib LOXO-195</t>
  </si>
  <si>
    <t>Selitrectinib (Loxo-195)</t>
  </si>
  <si>
    <t>Traitement des carcinomes liés à une fusion NTRK traité antérieurement par un inhibiteur de TRK</t>
  </si>
  <si>
    <t>NLOXO01</t>
  </si>
  <si>
    <t>9000914 (50 mg)
9001045 (20 mg/mL)</t>
  </si>
  <si>
    <t>En date du 02/08/2021, le laboratoire Bayer a informé l’ANSM de l’arrêt de développement du Selitrectinib. A compter de cette date, il n’est plus en mesure de mettre à disposition cette spécialité pour traiter de nouveaux patients, seule la poursuite des traitements déjà initiés sera assurée.
 Pas de possibilité d'initier de nouveaux traitements</t>
  </si>
  <si>
    <t>Selpercatinib</t>
  </si>
  <si>
    <t>Retsevmo</t>
  </si>
  <si>
    <t>En monothérapie dans le traitement de 1ère ligne des patients adultes atteints d’un cancer bronchique non à petites cellules (CBNPC) avancé présentant une fusion du gène RET non précédemment traités par un inhibiteur de RET</t>
  </si>
  <si>
    <t>AMM européenne d'extension d'indication du 28/06/2022
phase I/II LIBRETTO-001</t>
  </si>
  <si>
    <t>S001189</t>
  </si>
  <si>
    <t>862,84 € (40mg gélule)
910,96 € (40mg comprimé)
1 691,32 € (80 mg gélule)
1 787,57 € (80 mg comprimé)</t>
  </si>
  <si>
    <t>Date d'octroi de l'AAP : 21/03/2024
Date de fin de l'AAP : 04/12/2024 (CSELP02)
Inscription sur la liste des spécialités agréées à l'usage des collectivités et remboursables aux assurés sociaux (JO 03/12/2024)
Inscription de la forme comprimé sur la liste des spécialités agréées aux collectivités, remboursables aux assurés sociaux et liste en sus SMR (JO 28/10/2025)
Tarif de responsabilité et prix limite de vente HT par UCD aux établissement de santé : 13,628 € (40mg comprimé) et 27,256 € (80 mg comprimé)</t>
  </si>
  <si>
    <t>En monothérapie dans le traitement de 1ère ligne des patients adultes et des adolescents à partir de 12 ans atteints d’un cancer médullaire de la thyroïde (CMT) avancé présentant une mutation du gène RET</t>
  </si>
  <si>
    <t>AMM européenne d'extension d'indication
02/09/2022
phase III LIBRETTO-531</t>
  </si>
  <si>
    <t>S001190</t>
  </si>
  <si>
    <t>Date d'octroi de l'AAP : 25/04/2024
Date de fin de l'AAP : 04/12/2024 (CSELP03)
Inscription sur la liste des spécialités agréées à l'usage des collectivités et remboursables aux assurés sociaux (JO 03/12/2024)
Inscription de la forme comprimé sur la liste des spécialités agréées aux collectivités, remboursables aux assurés sociaux et liste en sus SMR (JO 28/10/2025)
Tarif de responsabilité et prix limite de vente HT par UCD aux établissement de santé : 13,628 € (40mg comprimé) et 27,256 € (80 mg comprimé)</t>
  </si>
  <si>
    <t>En monothérapie dans le traitement de 2ème ligne et plus des patients adultes atteints d’un cancer bronchique non à petites cellules (CBNPC) avancé présentant une fusion du gène RET non précédemment traités par un inhibiteur de RET</t>
  </si>
  <si>
    <t>AMM européenne
 11/02/2021
 phase I/II non comparative LIBRETTO-001</t>
  </si>
  <si>
    <t>Fin de l'ATU nominative le 17/05/2021 prise en charge post ATU
Avis défavorable à l'AAP post AMM (avis CT 17/03/2022)
Inscription sur la liste des spécialités agréées à l'usage des collectivités et remboursables aux assurés sociaux (JO 03/12/2024)
Inscription de la forme comprimé sur la liste des spécialités agréées aux collectivités, remboursables aux assurés sociaux et liste en sus SMR (JO 28/10/2025)
Tarif de responsabilité et prix limite de vente HT par UCD aux établissement de santé : 13,628 € (40mg comprimé) et 27,256 € (80 mg comprimé)</t>
  </si>
  <si>
    <t>Traitement en monothérapie des patients adultes atteints d’un cancer de la thyroïde avancé présentant une fusion du gène RET, qui nécessitent un traitement systémique après un traitement antérieur par sorafénib et/ou lenvatinib</t>
  </si>
  <si>
    <t>Fin de l'ATU nominative le 17/05/2021 prise en charge post ATU
 Avis défavorable au remboursement 06/10/2021</t>
  </si>
  <si>
    <t>En monothérapie dans le traitement des patients adultes atteints de tumeurs solides avancées présentant une fusion du gène RET, quand les options thérapeutiques ne ciblant pas le gène RET apportent un bénéfice clinique limité, ou ont été épuisées</t>
  </si>
  <si>
    <t>AMM européenne d'extension d'indication
29/04/2024</t>
  </si>
  <si>
    <t xml:space="preserve">En monothérapie dans le traitement des patients adultes et des adolescents à 
partir de 12 ans atteints d’un cancer de la thyroïde avancé présentant une fusion du gène RET réfractaire à l’iode radioactif (si un traitement par iode radioactif est approprié) </t>
  </si>
  <si>
    <t>Traitement en monothérapie des patients adultes et des adolescents à partir de 12 ans atteints d’un cancer médullaire de la thyroïde (CMT) avancé présentant une mutation du gène RET, qui nécessitent un traitement systémique après un traitement antérieur par cabozantinib et/ou vandétanib.</t>
  </si>
  <si>
    <t>CSELP01</t>
  </si>
  <si>
    <t>9000996 (40 mg)
9000997 (80 mg)</t>
  </si>
  <si>
    <t>Date d'octroi de l'AAP : 19/05/2022
Refus du renouvellement de l'AAP (avis CT 20/06/2024)
Date de fin de l'AAP : 03/08/2024 (Arrêté du 1er août 2024)
La prise en charge au titre des continuités des traitements est assurée pour une période de trois mois à compter de l'arrêt de la prise en charge précoce (04/11/2024). Seules les continuités des traitements des patients initiés à ce titre sont prises en charge. A compter de l'arrêt de la prise en charge précoce, il est permis, pendant la période d'un an de continuité des traitements initiés, la fourniture, l'achat et l'utilisation par les établissements de santé et par les pharmacies à usage intérieure (04/08/2025)</t>
  </si>
  <si>
    <t>En monothérapie dans le traitement de 2e ligne et plus des patients adultes et adolescents à partir de 12 ans atteints de CMT avancé, présentant une mutation de RET (RET-positif)</t>
  </si>
  <si>
    <t>Inscription sur la liste des spécialités agréées à l'usage des collectivités et remboursables aux assurés sociaux (JO 03/12/2024)
Inscription de la forme comprimé sur la liste des spécialités agréées aux collectivités, remboursables aux assurés sociaux et liste en sus SMR (JO 28/10/2025)
Tarif de responsabilité et prix limite de vente HT par UCD aux établissement de santé : 13,628 € (40mg comprimé) et 27,256 € (80 mg comprimé)</t>
  </si>
  <si>
    <t>Selpercatinib LOXO-292</t>
  </si>
  <si>
    <t>Selpercatinib (Loxo-292)</t>
  </si>
  <si>
    <t>Tumeur hépatocellulaire NOS métastatique, avec mutation délétère constitutionnelle de RET</t>
  </si>
  <si>
    <t>AAC
05/06/2023</t>
  </si>
  <si>
    <t>NLOXO02</t>
  </si>
  <si>
    <t>Fin d'AAC le 24/10/2023</t>
  </si>
  <si>
    <t>Sélumétinib</t>
  </si>
  <si>
    <t>Koselugo</t>
  </si>
  <si>
    <t>En monothérapie dans le traitement des neurofibromes plexiformes (NFP) symptomatiques inopérables liés à la neurofibromatose de type 1 (NF1) chez les patients pédiatriques âgés de 3 ans et plus.</t>
  </si>
  <si>
    <t>AMM conditionnelle
17/06/2021
phase II non comparative SPRINT</t>
  </si>
  <si>
    <t>4 696,75 € (10 mg / 60 cp)
11 542,56 € (25 mg / 60 cp)</t>
  </si>
  <si>
    <t>Date d'octroi de l'AAP : 01/07/2021
Date de fin de l'AAP : 11/08/2023 (CSELU01) 
Inscription sur la liste des spécialités agréées à l'usage des collectivités et remboursables aux assurés sociaux (JO 11/08/2023)</t>
  </si>
  <si>
    <t xml:space="preserve">En monothérapie dans le traitement des neurofibromes plexiformes (NFP) symptomatiques inopérables liés à une neurofibromatose de type 1 (NF1) chez les patients adultes </t>
  </si>
  <si>
    <t>AMM européenne d'extension d'indication
10/2025
phase III KOMET</t>
  </si>
  <si>
    <t>CSELU02</t>
  </si>
  <si>
    <t>9001418 (10 mg)
9001419 (20 mg)</t>
  </si>
  <si>
    <t>Date d'octroi de l'AAP : 04/09/2025
Date de fin de l'AAP : 03/09/2026
Demande de remboursement en cours d'instruction</t>
  </si>
  <si>
    <t>Senaparib</t>
  </si>
  <si>
    <t>Traitement d'entretien en première ligne du cancer de l'ovaire avancé, des trompes de Fallope ou du péritoine primaire</t>
  </si>
  <si>
    <t>Seribantumab</t>
  </si>
  <si>
    <t>AAC
24/01/2022</t>
  </si>
  <si>
    <t>NSERI01</t>
  </si>
  <si>
    <t>Serplulimab</t>
  </si>
  <si>
    <t>Hetronifly</t>
  </si>
  <si>
    <t>En association au carboplatine et à l'étoposide dans le traitement de première intention des patients adultes atteints d'un cancer du poumon à petites cellules au stade étendu</t>
  </si>
  <si>
    <t>AMM européenne
05/02/2025
phase III ASTRUM-005</t>
  </si>
  <si>
    <t>Sintilimab</t>
  </si>
  <si>
    <t>Cancer de l'oesophage</t>
  </si>
  <si>
    <t>AAC
27/10/2023</t>
  </si>
  <si>
    <t>NSINT01</t>
  </si>
  <si>
    <t>Sonidegib</t>
  </si>
  <si>
    <t>Odomzo</t>
  </si>
  <si>
    <t>Traitement des patients adultes présentant un carcinome basocellulaire (CBC) localement avancé qui ne relève pas d'une chirurgie curative ou d'une radiothérapie</t>
  </si>
  <si>
    <t>AMM européenne
 14/08/2015
phase II BOLT</t>
  </si>
  <si>
    <t>1 478,19 € (Bt 10)
 4 258,13 € (Bt 30)</t>
  </si>
  <si>
    <t>Baisse de prix à compter du 1er février 2023</t>
  </si>
  <si>
    <t>Sonidegib LDE225</t>
  </si>
  <si>
    <t>Médulloblastome, avec activation de la voie SHH, en rechute du traitement standard chez l’enfant</t>
  </si>
  <si>
    <t>NSONI01</t>
  </si>
  <si>
    <t>Fin d'AAC le 18/12/2024</t>
  </si>
  <si>
    <t>Sorafénib</t>
  </si>
  <si>
    <t>Nexavar</t>
  </si>
  <si>
    <t>Traitement du carcinome hépatocellulaire chez les patients de bon pronostic ayant une cirrhose hépatique de stade Child-Pugh A et non éligibles en première intention à un traitement chirurgical ou locorégional ou après échec de ces traitements ainsi que dans le traitement du carcinome thyroïdien différencié.</t>
  </si>
  <si>
    <t>AMM européenne 29/10/2007
 Phase III étude 10554</t>
  </si>
  <si>
    <t>1238,93 €  (200 mg / 112 cp)</t>
  </si>
  <si>
    <t>Liste des génériques agréés à l'usage des collectivités et remboursables aux assurés sociaux : Biogaran, Mylan, Sandoz, Teva, Zentiva, MEDIPHA, EG LABO, Accord (JO du 05/06/2023), Arrow (JO 29/04/2025)
Prix des génériques : 1238.93 €
Création d'un TFR à compter du 2 janvier 2024</t>
  </si>
  <si>
    <t>Traitement du carcinome rénal avancé après échec d’un traitement à base d’interféron alfa ou d’interleukine 2 ou chez des patients pour lesquels ces traitements sont considérés comme inadaptés.</t>
  </si>
  <si>
    <t>AMM européenne 19/06/2006
 Phase III étude TARGET 11213</t>
  </si>
  <si>
    <t>1238,93 € (200 mg / 112 cp)</t>
  </si>
  <si>
    <t>Liste des génériques agréés à l'usage des collectivités et remboursables aux assurés sociaux : EG LABO 
Prix des génériques : 1238.93 €
Création d'un TFR à compter du 2 janvier 2024</t>
  </si>
  <si>
    <t>Traitement du carcinome thyroïdien progressif, localement avancé ou métastatique, différencié (cancer papillaire/folliculaire/à cellules de Hürthle), réfractaire à l'iode radioactif</t>
  </si>
  <si>
    <t>AMM européenne 23/05/2014
 Phase III étude DECISION 14295</t>
  </si>
  <si>
    <t>Liste des génériques agréés à l'usage des collectivités et remboursables aux assurés sociaux : Biogaran, Mylan, Sandoz, Teva, Zentiva, MEDIPHA, Arrow (JO 29/04/2025)
Prix des génériques : 1238.93 €
Création d'un TFR à compter du 2 janvier 2024</t>
  </si>
  <si>
    <t>Sotorasib</t>
  </si>
  <si>
    <t>Lumykras</t>
  </si>
  <si>
    <t>En monothérapie, des patients atteints d'un cancer bronchique non à petites cellules (CBNPC) avancé, présentant la mutation KRAS G12C, dont la maladie a progressé après au moins une ligne de traitement systémique antérieur.</t>
  </si>
  <si>
    <t>AMM européenne conditionnelle
06/01/2022
phase II CodeBreaK 100</t>
  </si>
  <si>
    <t>CSOTO01</t>
  </si>
  <si>
    <t>Date d'octroi de l'AAP : 28/04/2022
Date de fin de l'AAP : 25/10/2023 (CSOTO01) (renouvellement de l'AAP refusé avis CT 05/10/2023)
Prise en charge au titre des continuités de traitement (arrêté du 16 Octobre 2023)
Mise à disposition à titre gracieux pendant 12 mois supplémentaires (24 Octobre 2026) pour les patients nécessitant la poursuite de leur traitement dès lors qu’il a été initié au titre de l’accès précoce avant le 25 octobre 2023</t>
  </si>
  <si>
    <t>Note d'information interministérielle du 29 octobre 2025</t>
  </si>
  <si>
    <t>Sotorasib (AMG 510)</t>
  </si>
  <si>
    <t>Monothérapie dans le traitement des patients adultes atteints d’un cancer bronchique non à petites cellules (CBNPC) KRAS p.G12C muté localement avancé, prétraités</t>
  </si>
  <si>
    <t>NSOTO05</t>
  </si>
  <si>
    <t>Fin de l'AAC le 07/06/2022 (continuité de traitement)</t>
  </si>
  <si>
    <t>Monothérapie dans le traitement des patients adultes atteints d’un cancer bronchique non à petites cellules (CBNPC) KRAS p.G12C muté métastatique, prétraités</t>
  </si>
  <si>
    <t>NSOTO04</t>
  </si>
  <si>
    <t>Sotorasib est indiqué en monothérapie dans le traitement des patients adultes atteints d’un cancer bronchique non à petites cellules (CBNPC) KRAS p.G12C muté métastatique, prétraités</t>
  </si>
  <si>
    <t>ATU de cohorte
 24/06/2021</t>
  </si>
  <si>
    <t>ATUc (Début : 04/08/2021)
Date de fin de l'ATU : 28/04/2022</t>
  </si>
  <si>
    <t>NSOTO03</t>
  </si>
  <si>
    <t>Sugemalimab</t>
  </si>
  <si>
    <t>Cejemly</t>
  </si>
  <si>
    <t>En association avec la chimiothérapie à base de platine pour le traitement de première ligne des adultes atteints de cancer bronchique non à petites cellules (CBNPC) métastatique sans mutations sensibilisantes de l’EGFR, ni aberrations génomiques tumorales au niveaux des gènes ALK, ROS1 ou RET</t>
  </si>
  <si>
    <t>AMM européenne
26/07/2024
 phase III GEMSTONE-302</t>
  </si>
  <si>
    <t>En monothérapie pour le traitement des adultes atteints de cancer bronchique non à petites cellules (CBNPC) de stade III non résécable sans mutations sensibilisantes de l’EGFR, ni aberrations génomiques tumorales au niveaux des gènes ALK, ROS1 ou RET en cas de tumeur exprimant PD-L1 ≥ 1% et dont la maladie n'a pas progressé à la suite d'une chimiothérapie à base d'un sel de platine</t>
  </si>
  <si>
    <t>Sunitinib</t>
  </si>
  <si>
    <t>Sutent</t>
  </si>
  <si>
    <t>Traitement des cancers du rein avancés/métastatiques (MRCC) chez l'adulte.</t>
  </si>
  <si>
    <t>AMM européenne 19/07/2006
 11/01/2007 (extension)
 Phase II A6181006
 Phase III Motzer et al. N Engl J Med 2007 RTKC-015-014</t>
  </si>
  <si>
    <t>S000749</t>
  </si>
  <si>
    <t>477,82 € (12,5 mg / 28 gél)
928,62 € (25 mg / 28 gél)
1822,87 € (50 mg / 28 gél)</t>
  </si>
  <si>
    <t>Inscription liste en sus SMR (JO 30/06/2023)
Liste des génériques aggréés aux collectivités: Sunitinib Zentiva (dosage 37,5 mg JO 18/06/2024), Viatris, Accord, EG Labo, Sandoz, TEVA, Biogaran, Krka, Zydus
Création d'un tarif forfaitaire de responsabilité à compter du 5 août 2023 : 
12,5 mg : 477,82 € (B28) ou 511,86 € (B30)
25 mg : 928,62 € (B28) ou 992,49 € (B30)
37,5 mg : 1375,75 € (B28)
50 mg : 1822,87 € (B28) ou 1950,62 € (B30)</t>
  </si>
  <si>
    <t>Traitement des tumeurs neuroendocrines du pancréas (pNET) non résécables ou métastatiques, bien différenciées, avec progression de la maladie chez l'adulte.</t>
  </si>
  <si>
    <t>AMM européenne 29/11/2010
 Phase III étude A6181111</t>
  </si>
  <si>
    <t>Liste des génériques aggréés aux collectivités : Sunitinib Zentiva (dosage 37,5 mg JO 18/06/2024), Viatris, Accord, EG Labo, Sandoz, TEVA, Biogaran, Krka, Zydus
Création d'un tarif forfaitaire de responsabilité à compter du 5 août 2023 : 
12,5 mg : 477,82 € (B28) ou 511,86 € (B30)
25 mg : 928,62 € (B28) ou 992,49 € (B30)
37,5 mg : 1375,75 € (B28)
50 mg : 1822,87 € (B28) ou 1950,62 € (B30)</t>
  </si>
  <si>
    <t>Traitement des tumeurs stromales gastro-intestinales (GIST) malignes non résécables et/ou métastatiques chez l'adulte, après échec d'un traitement par imatinib dû à une résistance ou à une intolérance.</t>
  </si>
  <si>
    <t>AMM européenne 19/07/2006
 Phase III étude pivot A6181004</t>
  </si>
  <si>
    <t>S000778</t>
  </si>
  <si>
    <t>Inscription liste en sus SMR (JO 30/06/2023)
Liste des génériques aggréés aux collectivités : Sunitinib Zentiva (dosage 37,5 mg JO 18/06/2024), Viatris, Accord, EG Labo, Sandoz, TEVA, Biogaran, Krka, Zydus
Création d'un tarif forfaitaire de responsabilité à compter du 5 août 2023 : 
12,5 mg : 477,82 € (B28) ou 511,86 € (B30)
25 mg : 928,62 € (B28) ou 992,49 € (B30)
37,5 mg : 1375,75 € (B28)
50 mg : 1822,87 € (B28) ou 1950,62 € (B30)</t>
  </si>
  <si>
    <t>Sunvozertinib (DZD9008)</t>
  </si>
  <si>
    <t>AAC
05/04/2024</t>
  </si>
  <si>
    <t>NDZD901</t>
  </si>
  <si>
    <t>Le laboratoire a informé l'ANSM ne mettre à disposition le produit en AAC que dans les centres qui ont participé aux essais cliniques WU-KONG1 et WU-KONG28</t>
  </si>
  <si>
    <t>AAC
03/06/2024</t>
  </si>
  <si>
    <t>NDZD902</t>
  </si>
  <si>
    <t>Le laboratoire a informé l'ANSM ne mettre à disposition le produit en AAC que dans les centres qui ont participé aux essais cliniques WU-KONG1 et WU-KONG29</t>
  </si>
  <si>
    <t>AAC
30/06/2025</t>
  </si>
  <si>
    <t>NDZD903</t>
  </si>
  <si>
    <t>Le laboratoire a informé l'ANSM ne mettre à disposition le produit en AAC que dans les centres qui ont participé aux essais cliniques WU-KONG1 et WU-KONG30</t>
  </si>
  <si>
    <t>Tabelecleucel</t>
  </si>
  <si>
    <t>Ebvallo</t>
  </si>
  <si>
    <t>En monothérapie dans le traitement de patients adultes et pédiatriques âgés de 2 ans et plus atteints d’une maladie lymphoproliférative post-transplantation et positive au virus d’Epstein-Barr (EBV) récidivante ou réfractaire (LPT EBV+) qui ont reçu au moins un traitement antérieur.</t>
  </si>
  <si>
    <t>AMM européenne
19/12/2022
phase III pivot ALLELE</t>
  </si>
  <si>
    <t>I000692</t>
  </si>
  <si>
    <t>75 000 €</t>
  </si>
  <si>
    <t>Date d'octroi de l'AAP : 01/06/2023
Date de fin de l'AAP : 05/07/2025 (CTABE01)
Inscription sur la liste des spécialités agréées aux collectivités et liste en sus (JO 04/07/2025)</t>
  </si>
  <si>
    <t>Tafasitamab</t>
  </si>
  <si>
    <t>Minjuvi</t>
  </si>
  <si>
    <t>En association avec le lénalidomide, suivi par MINJUVI en monothérapie pour le traitement des patients adultes atteints d’un lymphome diffus à grandes cellules B (LDGCB) en rechute ou réfractaire, en 2ème ligne de traitement non éligibles à une autogreffe de cellules souches hématopoïétiques ou en 3ème ligne et plus, seulement chez les patients éligibles aux médicaments à base de CAR-T (KYMRIAH et YESCARTA)</t>
  </si>
  <si>
    <t>AMM européenne conditionnelle
 26/08/2021
phase II L-MIND</t>
  </si>
  <si>
    <t>Insuffisant 
En 3ème ligne et plus chez les patients éligibles à KYMRIAH et YESCARTA</t>
  </si>
  <si>
    <t>En association avec le lénalidomide, suivi par MINJUVI en monothérapie pour le traitement des patients adultes atteints d’un lymphome diffus à grandes cellules B (LDGCB) en rechute ou réfractaire, en 2ème ligne de traitement non éligibles à une autogreffe de cellules souches hématopoïétiques ou en 3ème ligne et plus, seulement chez les patients inéligibles aux médicaments à base de CAR-T</t>
  </si>
  <si>
    <t>Date de début de l'AAP : 27/01/2022
Date de fin de l'AAP : 23/06/2023 (CTAFA01)
Renouvellement d'accès précoce pour 12 mois (avis CT 09/02/2023)
Inscription sur la liste des spécialités agréées aux collectivités (JO 23/06/2023)
Pour les patients qui étaient sous traitement dans le cadre de l’accès précoce à la date du 23 juin 2023, le laboratoire INCYTE assurera la continuité de ces traitements, en fournissant le médicament à titre gratuit</t>
  </si>
  <si>
    <t>En association avec la lénalidomide et le rituximab pour le traitement des patients adultes atteints de lymphome folliculaire (FL) en rechute ou réfractaire (grade 1-3a) après au moins une ligne de traitement systémique</t>
  </si>
  <si>
    <t>Lymphome à cellules B</t>
  </si>
  <si>
    <t>NTAFA01</t>
  </si>
  <si>
    <t>AAC terminée le 28/01/2022 (continuité de traitement)</t>
  </si>
  <si>
    <t>Monothérapie pour le traitement des patients adultes atteints d'un lymphome diffus à grandes cellules B (LDGCB) récidivant ou réfractaire, qui ne sont pas éligibles à une autogreffe de cellules souches hématopoeitiques (CSH)</t>
  </si>
  <si>
    <t>NTAFA02</t>
  </si>
  <si>
    <t>Tagraxofusp</t>
  </si>
  <si>
    <t>Elzonris</t>
  </si>
  <si>
    <t>En monothérapie dans le néoplasme à cellules dendritiques plasmocytoïdes chez les patients âgés de 18 ans et plus</t>
  </si>
  <si>
    <t>NTAGR01</t>
  </si>
  <si>
    <t>Date de fin de l'AAC : 04/10/2021 (continuité de traitement)</t>
  </si>
  <si>
    <t>En monothérapie pour le traitement de première ligne de patients adultes présentant un néoplasme à cellules dendritiques plasmacytoïdes blastiques (NCDPB)</t>
  </si>
  <si>
    <t>AMM européenne
 25/01/2021
étude STML-401-0114, de phase I/II, non comparative</t>
  </si>
  <si>
    <t>Talazoparib</t>
  </si>
  <si>
    <t>Talzenna</t>
  </si>
  <si>
    <t>En monothérapie pour le traitement des patients adultes atteints d'un cancer du sein localement avancé ou métastatique HER2 négatif et présentant des mutations germinales BRCA1/2. Les patients doivent avoir été précédemment traités par une anthracycline et/ou un taxane au stade (néo)adjuvant, localement avancé ou métastatique, sauf s'ils n'étaient pas éligibles à ce type de traitement (cf Pharmacodynamie). Les patients atteints d'un cancer du sein positif aux récepteurs hormonaux (RH) doivent préalablement avoir reçu une hormonothérapie ou être considérés comme non éligibles à une hormonothérapie</t>
  </si>
  <si>
    <t>AMM Européenne
 20/06/2019
 Etude phase III EMBRACA</t>
  </si>
  <si>
    <t>S000808</t>
  </si>
  <si>
    <t>1273,70 € (0,25 mg/ 30 gel)
 3673,87 € (1 mg/ 30 gel)</t>
  </si>
  <si>
    <t>Baisse de prix à compter du 1er mars 2023 (JO 16/02/2023)
Inscription liste en sus SMR (JO 30/06/2023)</t>
  </si>
  <si>
    <t>En association avec l'enzalutamide dans le traitement du cancer de la prostate métastatique résistant à la castration chez les patients adultes pour lesquels une chimiothérapie n'est pas cliniquement indiquée.</t>
  </si>
  <si>
    <t>AMM européenne d'extension d'indication
08/01/2023
phase III TALAPRO-2</t>
  </si>
  <si>
    <t>1273,70 € (0,1 mg/ 30 gel)
1273,70 € (0,25 mg/ 30 gel)</t>
  </si>
  <si>
    <t>Refus d'AAP pré-AMM en association avec l’enzalutamide pour le traitement des patients adultes asymptomatiques ou peu symptomatiques avec un cancer de la prostate métastatique résistant à la castration (CPRCm), n’ayant pas reçu de traitement préalable pour le CPRCm (avis CT 04/05/2023)
Refus d'AAP pré-AMM en association avec l’enzalutamide pour le traitement des patients adultes atteints d’un cancer de la prostate métastatique résistant à la castration (CPRCm), pour lesquels la chimiothérapie n'est pas cliniquement indiquée et les alternatives disponibles ne sont pas appropriées (avis CT 30/11/2023)
Inscription sur la liste des spécialités agréées aux collectivites et remboursables aux assurés sociaux (JO 06/02/2025)</t>
  </si>
  <si>
    <t>Talquetamab</t>
  </si>
  <si>
    <t>Talvey</t>
  </si>
  <si>
    <t>En monothérapie dans le traitement des patients adultes atteints de myélome multiple récidivant et réfractaire, qui ont reçu au moins trois traitements antérieurs, y compris un agent immunomodulateur, un inhibiteur du protéasome et un anticorps anti-CD38, et dont la maladie a progressé après le dernier traitement.</t>
  </si>
  <si>
    <t>AMM européenne conditionnelle
21/08/2023
étude de phase I/II Monumental-1</t>
  </si>
  <si>
    <t>Refus d'AAP (avis CT 23/05/2024)
Avis favorable au remboursement</t>
  </si>
  <si>
    <t>Tamoxifène</t>
  </si>
  <si>
    <t>Nolvadex</t>
  </si>
  <si>
    <t>Traitement du carcinome mammaire soit en traitement adjuvant (traitement préventif des récidives) soit en traitement des formes évoluées avec progression locale et/ou métastatique. L'efficacité de cette thérapeutique est plus importante chez les femmes dont la tumeur contient des récepteurs de l'estradiol et/ou de la progestérone.</t>
  </si>
  <si>
    <t>AMM nationale
 14/03/1986</t>
  </si>
  <si>
    <t>3,74 € (10 mg / 30 cp)
7,51 € (20 mg / 30 cp)</t>
  </si>
  <si>
    <t>Tarlatamab</t>
  </si>
  <si>
    <t>Cancer du poumon à petites cellules de stade avancé</t>
  </si>
  <si>
    <t>Tazemetostat</t>
  </si>
  <si>
    <t>Tazverik</t>
  </si>
  <si>
    <t>Sarcome épithélioïde avancé non résécable</t>
  </si>
  <si>
    <t>NTAZE02</t>
  </si>
  <si>
    <t>9001051 (200 mg)
9001052 (2g)</t>
  </si>
  <si>
    <t>Le laboratoire exploitant a indiqué en date du 31/08/2023 ne plus mettre à disposition le tazemetostat dans le cadre des accès compassionnels en France et dans les autres pays. Seules les demandes de renouvellement pourront être honorées</t>
  </si>
  <si>
    <t>Tumeurs SMARCB1 déficientes (perte d'expression d'INI1), non résécable, chez des patients non éligibles dans un essai clinique ayant déjà reçu une première ligne de traitement ou non éligible à une chimiothérapie, selon le prescripteur</t>
  </si>
  <si>
    <t>NTAZE03</t>
  </si>
  <si>
    <t>9001051 (200 mg)
9001052 (2g)
9001054 (7g)</t>
  </si>
  <si>
    <t>Tumeur SMARCA4 déficiente</t>
  </si>
  <si>
    <t>AAC
 05/05/2023</t>
  </si>
  <si>
    <t>NTAZE04</t>
  </si>
  <si>
    <t>9001051 (200 mg)</t>
  </si>
  <si>
    <t>Médulloblastome</t>
  </si>
  <si>
    <t>NTAZE05</t>
  </si>
  <si>
    <t>Tebentafusp</t>
  </si>
  <si>
    <t>Kimmtrak</t>
  </si>
  <si>
    <t>En monothérapie pour le traitement du mélanome uvéal non résécable ou métastatique chez les patients adultes positifs à l'antigène leucocytaire humain HLA-A*02:01.</t>
  </si>
  <si>
    <t>AMM européenne
04/04/2022
phase III IMCgp100-202</t>
  </si>
  <si>
    <t>I000691</t>
  </si>
  <si>
    <t>10 000 €</t>
  </si>
  <si>
    <t>Date de début de l'AAP : 27/01/2022
Date de fin de l'AAP : 12/06/2025 (CTEBE01) 
Inscription sur la liste des spécialités agréées à l'usage des collectivités et liste en sus (JO 11/06/2025)</t>
  </si>
  <si>
    <t>Tebentafusp (IMCgp100)</t>
  </si>
  <si>
    <t>Mélanome uvéal</t>
  </si>
  <si>
    <t>NTEBE01</t>
  </si>
  <si>
    <t>Justifier la demande en cas d’inéligibilité à l’accès précoce
Date de fin de l'AAC : 01/09/2022 (continuité de traitement)</t>
  </si>
  <si>
    <t>Mélanome uvéal métastatique ou non résécable, statut HLA-A*0201 positif, en progression après les traitements standards disponibles incluant la chimiothérapie et l'immunothérapie par anti-PDL1/PD1 et les thérapies locales pour les patients non incluables dans un essai clinique</t>
  </si>
  <si>
    <t>NTEBE02</t>
  </si>
  <si>
    <t>Date de fin de l'AAC très précoce : 27/01/2022
Pas de possibilité d'initier de nouveaux traitements</t>
  </si>
  <si>
    <t>Teclistamab</t>
  </si>
  <si>
    <t>Traitement, à partir de la 4e ligne, du myélome multiple en rechute et réfractaire chez l'adulte ayant reçu au moins trois traitements antérieurs, dont un agent immunomodulateur, un inhibiteur de protéasome et un anticorps anti-CD38 et dont la maladie s'est aggravée depuis le dernier traitement.</t>
  </si>
  <si>
    <t>AAC
04/07/2022</t>
  </si>
  <si>
    <t>NTECL01</t>
  </si>
  <si>
    <t>FIn d'AAC le 14/10/2022</t>
  </si>
  <si>
    <t>Tecvayli</t>
  </si>
  <si>
    <r>
      <rPr>
        <rFont val="Arial"/>
        <color theme="1"/>
        <sz val="10.0"/>
      </rPr>
      <t xml:space="preserve">En monothérapie, pour le traitement des patients adultes atteints d’un myélome multiple en rechute et réfractaire, ayant reçu au moins trois traitements antérieurs, incluant un agent immunomodulateur, un inhibiteur du protéasome et un anticorps anti-CD38 et dont la maladie a progressé pendant le dernier traitement, lorsque toutes les options thérapeutiques sont épuisées </t>
    </r>
    <r>
      <rPr>
        <rFont val="Arial"/>
        <b/>
        <color theme="1"/>
        <sz val="10.0"/>
      </rPr>
      <t>pour les patients n’ayant pas accès aux médicaments à base de cellules CAR-T ou qui y sont inéligibles</t>
    </r>
    <r>
      <rPr>
        <rFont val="Arial"/>
        <color theme="1"/>
        <sz val="10.0"/>
      </rPr>
      <t xml:space="preserve">, sur l’avis d’une réunion de concertation pluridisciplinaire (RCP) </t>
    </r>
  </si>
  <si>
    <t>AMM européenne conditionnelle
24/08/2022
 phase I/II MajesTEC-1</t>
  </si>
  <si>
    <t>I000697</t>
  </si>
  <si>
    <t>9002653 (10 mg/mL)
9002654 (90 mg/mL)</t>
  </si>
  <si>
    <t>423,3 € (10 mg/mL)
2 158,830 € (90 mg/mL)</t>
  </si>
  <si>
    <t>Date d'octroi de l'AAP : 08/09/2022
Date de fin de l'AAP : 17/10/2025 (CTECL02)
Inscription sur la liste des spécialités agréées aux collectivités et liste en sus (JO 16/10/2025)</t>
  </si>
  <si>
    <r>
      <rPr>
        <rFont val="Arial"/>
        <color theme="1"/>
        <sz val="10.0"/>
      </rPr>
      <t xml:space="preserve">En monothérapie pour le traitement des patients adultes atteints d'un myélome multiple en rechute et réfractaire, ayant reçu au moins trois traitements antérieurs incluant un agent immunomodulateur, un inhibiteur du protéasome et un anticorps anti-CD38 et dont la maladie a progressé pendant le dernier traitement, lorsque toutes les options thérapeutiques sont épuisées </t>
    </r>
    <r>
      <rPr>
        <rFont val="Arial"/>
        <b/>
        <color theme="1"/>
        <sz val="10.0"/>
      </rPr>
      <t>pour les patients qui ont accès aux médicaments à base de cellules CAR-T ou qui y sont éligibles</t>
    </r>
    <r>
      <rPr>
        <rFont val="Arial"/>
        <color theme="1"/>
        <sz val="10.0"/>
      </rPr>
      <t>, sur avis d'une réunion de concertation pluridisciplinaire (RCP)</t>
    </r>
  </si>
  <si>
    <t>Date d'octroi de l'AAP : 08/09/2022
Date de fin de l'AAP (CTECL01) : 20/12/2024 (JO 19/12/2024)
La prise en charge est assurée pour une période de trois mois (20/03/2025) à compter de l'arrêt de la prise en charge précoce pour les patients initiés à ce titre. A compter de l'arrêt de la prise en charge précoce, il est permis, pendant la période d'un an (20/12/2025) de continuité des traitements initiés, la fourniture, l'achat et l'utilisation par les établissements de santé et par les pharmacies à usage intérieure
Inscription sur la liste des spécialités agréées aux collectivités et liste en sus (JO 16/10/2025)</t>
  </si>
  <si>
    <t>Tégafur/giméracil/otéracil</t>
  </si>
  <si>
    <t>Teysuno</t>
  </si>
  <si>
    <t>En monothérapie ou en association à l'oxaliplatine ou à l'irinotécan, avec ou sans bévacizumab, pour le traitement des patients atteints d'un cancer colorectal métastatique pour lesquels il n'est pas possible de poursuivre le traitement avec une autre fluoropyrimidine en raison d'un syndrome main-pied ou d'une toxicité cardiovasculaire en phase adjuvante ou métastatique</t>
  </si>
  <si>
    <t>AMM européenne d'extension d'indication
31/01/2022</t>
  </si>
  <si>
    <t>Traitement du cancer gastrique avancé en combinaison avec le cisplatine</t>
  </si>
  <si>
    <t>AMM européenne
 14/03/2011</t>
  </si>
  <si>
    <t>Non commercialisé</t>
  </si>
  <si>
    <t>Télisotuzumab adizutecan</t>
  </si>
  <si>
    <t>ABBV-400</t>
  </si>
  <si>
    <t>Cancer colorectal (avec mutation KRAS G12C)</t>
  </si>
  <si>
    <t>NTELI02</t>
  </si>
  <si>
    <t>AAC
17/07/2025</t>
  </si>
  <si>
    <t>NTELI03</t>
  </si>
  <si>
    <t>Telisotuzumab Vedotin</t>
  </si>
  <si>
    <t>En monothérapie dans le CBNPC non squameux avancé/métastatique en rechute/réfractaire en situation d'impasse thérapeutique après 2 lignes de traitement avec amplification c-met ou surexpression c-met caractérisée par IHC et absence de mutation EGFR</t>
  </si>
  <si>
    <t>AAC
16/10/2023</t>
  </si>
  <si>
    <t>NTELI01</t>
  </si>
  <si>
    <t>Temozolomide</t>
  </si>
  <si>
    <t>Kimozo</t>
  </si>
  <si>
    <t>En monothérapie ou en association à un inhibiteur spécifique de l'ADN topoisomérase I (irinotécan ou topotecan) dans le traitement des patients pédiatriques âgés de 1 à 6 ans et chez les patients âgés de plus de 6 ans dans l’incapacité d’avaler le témozolomide sous forme de gélule et atteints : 
- d’un neuroblastome à haut risque réfractaire ou présentant une réponse insuffisante à la chimiothérapie d’induction. 
- d’un neuroblastome à haut risque récidivant après une réponse au moins partielle à la chimiothérapie d’induction suivie d’un traitement myéloablatif et d’une greffe de cellules souches</t>
  </si>
  <si>
    <t>CTEMO01</t>
  </si>
  <si>
    <t>Date d'octroi de l'AAP : 31/03/2022
Date de fin de l'AAP : 24/09/2025 (JO 23/09/2025)
Refus de renouvellement (avis CT 24/07/2025)
La prise en charge est assurée pour une période de trois mois (24/12/2025) à compter de l'arrêt de la prise en charge précoce pour les patients initiés à ce titre. A compter de l'arrêt de la prise en charge précoce, il est permis, pendant la période d'un an (24/09/2026) de continuité des traitements initiés, la fourniture, l'achat et l'utilisation par les établissements de santé et par les pharmacies à usage intérieure</t>
  </si>
  <si>
    <t>AAC
25/05/2022</t>
  </si>
  <si>
    <t>NTEMO01</t>
  </si>
  <si>
    <t>Patients âgés de 1 à 6 ans ou patients âgés de plus de 6 ans dans l’incapacité d’avaler le témozolomide sous forme de gélule : déjà sous traitement à base de témozolomide gélules et répondeurs, ou en initiation de traitement chez des patients atteints d’un glioblastome multiforme nouvellement diagnostiqué</t>
  </si>
  <si>
    <t>AAC
03/10/2022</t>
  </si>
  <si>
    <t>NTEMO03</t>
  </si>
  <si>
    <t>Patients âgés de 1 à 6 ans ou patients âgés de plus de 6 ans dans l’incapacité d’avaler le témozolomide sous forme de gélule : déjà sous traitement à base de témozolomide gélules et répondeurs, ou en initiation de traitement chez des patients atteints d’un gliome malin, tel qu’un glioblastome multiforme ou un astrocytome anaplasique, en rechute ou réfractaire après un traitement standard,</t>
  </si>
  <si>
    <t>NTEMO05</t>
  </si>
  <si>
    <t>Patients âgés de 1 à 6 ans ou patients âgés de plus de 6 ans dans l’incapacité d’avaler le témozolomide sous forme de gélule : déjà sous traitement à base de témozolomide gélules et répondeurs, ou en initiation de traitement chez des patients atteints d’un médulloblastome en rechute ou réfractaire</t>
  </si>
  <si>
    <t>AAC
05/08/2022</t>
  </si>
  <si>
    <t>NTEMO02</t>
  </si>
  <si>
    <t>Patients âgés de 1 à 6 ans ou patients âgés de plus de 6 ans dans l’incapacité d’avaler le témozolomide sous forme de gélule : déjà sous traitement à base de témozolomide gélules et répondeurs, ou en initiation de traitement chez des patients atteints d’un rhabdomyosarcome en rechute ou réfractaire</t>
  </si>
  <si>
    <t>AAC
02/11/2022</t>
  </si>
  <si>
    <t>NTEMO04</t>
  </si>
  <si>
    <t>Patients âgés de 1 à 6 ans ou patients âgés de plus de 6 ans dans l’incapacité d’avaler le témozolomide sous forme de gélule : déjà sous traitement à base de témozolomide gélules et répondeurs, ou en initiation de traitement chez des patients atteints d’un sarcome d’Ewing en rechute ou réfractaire</t>
  </si>
  <si>
    <t>AAC
08/06/2022</t>
  </si>
  <si>
    <t>NTEMO06</t>
  </si>
  <si>
    <t>Nephroblastome</t>
  </si>
  <si>
    <t>AAC
29/11/2023</t>
  </si>
  <si>
    <t>NTEMO08</t>
  </si>
  <si>
    <t>Temodal</t>
  </si>
  <si>
    <t>Traitement des enfants à partir de 3 ans, des adolescents et des patients adultes atteints d'un gliome malin, tel que glioblastome multiforme ou astrocytome anaplasique, présentant une récidive ou une progression après un traitement standard.</t>
  </si>
  <si>
    <t>AMM européenne
 26/01/1999
 Phase II C94-091194-122
 C/194-123</t>
  </si>
  <si>
    <t>V Inexistant</t>
  </si>
  <si>
    <t>0,235 € (5mg)
1,014 € (20mg)
5,068 € (100mg)
7,095 € (140mg)
9,122 €(180mg)
12,668 € (250mg)</t>
  </si>
  <si>
    <t>Liste des génériques agréés à l'usage des collectivités et inscrits sur la liste de rétrocession : Accord, Sun, Teva, Viatris
Création d'un tarif unifié au 1er janvier 2024
Radiation de la liste de rétrocession : Sandoz (JO 04/07/2025)</t>
  </si>
  <si>
    <t>Traitement des patients adultes atteints d'un glioblastome multiforme nouvellement diagnostiqué en association avec la radiothérapie (RT) puis en traitement en monothérapie.</t>
  </si>
  <si>
    <t>AMM Européenne 
 03/06/2005
 Phase III EORTC 26981/22981</t>
  </si>
  <si>
    <t>AMM nationale
 26/01/1999
 Phase III C94-091
 Phase II 194-122
 194-123
 194-125</t>
  </si>
  <si>
    <t>Temsirolimus</t>
  </si>
  <si>
    <t>Torisel</t>
  </si>
  <si>
    <t>Traitement de première intention du carcinome rénal (CR) avancé chez les patients adultes présentant au moins 3 des 6 facteurs de risque pronostique.</t>
  </si>
  <si>
    <t>AMM européenne 19/11/2007
 Phase III 3066K1-304-WW</t>
  </si>
  <si>
    <t>I000352</t>
  </si>
  <si>
    <t>712,80 € (30 mg)</t>
  </si>
  <si>
    <t>Traitement des patients adultes atteints de lymphome des cellules du manteau (LCM) en rechute et/ou réfractaire.</t>
  </si>
  <si>
    <t>AMM européenne 
 14/10/2009
 Phase III 3066K1-305-WW</t>
  </si>
  <si>
    <t>I000353</t>
  </si>
  <si>
    <t>712,80 € 
 (30 mg)</t>
  </si>
  <si>
    <t>Tepotinib</t>
  </si>
  <si>
    <t>Tepmetko</t>
  </si>
  <si>
    <t>Cancer bronchique non à petites cellules avancé ou métastatique porteurs d’une mutation de c-MET affectant l’exon 14</t>
  </si>
  <si>
    <t>NTEPO03</t>
  </si>
  <si>
    <t>Le laboratoire Merck a informé, le 26/07/2021, l’ANSM ne pas s’engager à soumettre une demande d’accès précoce
Date de fin de l'AAC : 03/06/2022 (continuité de traitement)</t>
  </si>
  <si>
    <t>Monothérapie pout le traitement des patients atteints d'un cancer bronchique non à petites cellules avancé présentant une délétion de l'exon 14 de MET et qui nécessitent un traitement systémique après un traitement antérieur par immunothérapie et/ou chimiothérapie à base de platine</t>
  </si>
  <si>
    <t>AMM européenne
21/02/2022
Phase II
VISION</t>
  </si>
  <si>
    <t>NTEPO02</t>
  </si>
  <si>
    <t>Date de fin de l'AAC : 03/06/2022 (continuité de traitement)</t>
  </si>
  <si>
    <t>Thalidomide</t>
  </si>
  <si>
    <t>En association au melphalan et à la prednisone, pour le traitement de première ligne des patients âgés de plus de 65 ans présentant un myélome multiple non traité ou présentant une contre-indication à la chimiothérapie à haute dose.</t>
  </si>
  <si>
    <t>AMM européenne 16/04/2008
 Phase III IFM 99-06</t>
  </si>
  <si>
    <t>7.14 € 
 (50 mg)</t>
  </si>
  <si>
    <t>Thioguanine</t>
  </si>
  <si>
    <t>Lanvis</t>
  </si>
  <si>
    <t>Traitement des leucémies aiguës lymphoides</t>
  </si>
  <si>
    <t>AMM nationale
 08/07/1999</t>
  </si>
  <si>
    <t>Traitement des leucémies aiguës myéloïdes</t>
  </si>
  <si>
    <t>Thiothépa</t>
  </si>
  <si>
    <t>Tepadina</t>
  </si>
  <si>
    <t>En association avec d'autres chimiothérapies :
 - avec ou sans irradiation corporelle totale (TBI), comme traitement de conditionnement préalable à une greffe allogénique ou autologue de cellules souches hématopoïétiques (GCSH), dans les maladies hématologiques de patients adultes et pédiatriques ;
 - lorsqu'une chimiothérapie intensive avec support d'une GCSH est appropriée pour le traitement de tumeurs solides chez les patients adultes et pédiatrique</t>
  </si>
  <si>
    <t>AMM européenne
 15/03/2010</t>
  </si>
  <si>
    <t>Nouveau libellé agrément au collectivité "Laboratoires ACCORD HEALTHCARE FRANCE SAS" et non plus Laboratoires KEOCYT
 Inscription de Tepadina 400 mg sur la liste des spécialités agréés à l'usage des collectivités (JO du 09/11/2021)</t>
  </si>
  <si>
    <t>Thiothépa Genopharm</t>
  </si>
  <si>
    <t>Cancer de l’ovaire
Cancer du sein
Cancer de la vessie (en instillation vésicale)</t>
  </si>
  <si>
    <t>AMM nationale
 07/03/1994</t>
  </si>
  <si>
    <t>Inscription sur la liste des médicaments agréées aux collectivités : Fresenius Kabi (JO 14/04/2023)</t>
  </si>
  <si>
    <t>Tigilanol tiglate</t>
  </si>
  <si>
    <t>intratumorale</t>
  </si>
  <si>
    <t>Prise en charge palliative des lésions tumorales superficielles chez des patients atteints de cancers avancés sans alternative thérapeutique</t>
  </si>
  <si>
    <t>AAC
11/03/2024</t>
  </si>
  <si>
    <t>NTIGI01</t>
  </si>
  <si>
    <t>Tipifarnib</t>
  </si>
  <si>
    <t>Tumeur maligne avancée non hématologique avec mutation HRAS, après échec des traitements de référence</t>
  </si>
  <si>
    <t>NTIPI01</t>
  </si>
  <si>
    <t>A compter du 14/06/2022, le laboratoire a informé qu’il n’était plus en mesure de mettre à disposition sa spécialité pour traiter de nouveaux patients, seule la poursuite des traitements déjà initiés sera assurée</t>
  </si>
  <si>
    <t>Tisagenlecleucel</t>
  </si>
  <si>
    <t>Kymriah</t>
  </si>
  <si>
    <t xml:space="preserve">Traitement des patients adultes atteints d’un lymphome diffus à grandes cellules B réfractaire ou en rechute après la deuxième ligne ou plus d’un traitement systémique </t>
  </si>
  <si>
    <t>AMM européenne
 23/08/2018
 Phase II JULIET CCTL019C2201 
 Phase II Etude support A2101J</t>
  </si>
  <si>
    <t>I000478</t>
  </si>
  <si>
    <t>251 750,00 €
 (1,2 x 10^6 - 6 x 10^8 cellules)</t>
  </si>
  <si>
    <t>réévaluation CT favorable au maintien du remboursement</t>
  </si>
  <si>
    <t>Enfants et jeunes adultes jusqu’à 25 ans atteints de leucémie aigüe lymphoblastique (LAL) à cellules B réfractaire, en rechute après greffe ou après la deuxième rechute ou plus.</t>
  </si>
  <si>
    <t>AMM européenne
 23/08/2018
 Phase II CTL019-B2202 ELIANA
 CCTL019-
 B2205J</t>
  </si>
  <si>
    <t>I000479</t>
  </si>
  <si>
    <t>251 750,00 €</t>
  </si>
  <si>
    <t>Traitement des adultes atteints de lymphome folliculaire récidivant ou réfractaire après deux lignes ou plus de traitement systémique</t>
  </si>
  <si>
    <t>AMM européenne d'extension d'indication
04/05/2022
phase II ELARA</t>
  </si>
  <si>
    <t>Important
Pour les patients qui présentent une maladie réfractaire, ou en rechute pendant ou dans les 6 mois qui suivent la fin de leur traitement d’entretien, ou en rechute après une autogreffe de cellules souches hématopoïétiques</t>
  </si>
  <si>
    <t>I000635</t>
  </si>
  <si>
    <t>Date d'octroi de l'AAP : 23/06/2022
Date de fin de l'AAP : 14/09/2023 (CTISA04)
Inscription sur la liste des spécialités agréées aux collectivités et liste en sus (JO 14/09/2023)</t>
  </si>
  <si>
    <t>Avis défavorable au remboursement dans les autres situations de l'AMM</t>
  </si>
  <si>
    <t>Tislelizumab</t>
  </si>
  <si>
    <t>Tevimbra</t>
  </si>
  <si>
    <t>En monothérapie dans le traitement des patients adultes atteints d’un carcinome épidermoïde de l’œsophage localement avancé non résécable ou métastatique, après une chimiothérapie antérieure à base de sels de platine</t>
  </si>
  <si>
    <t>AMM européenne
22/09/2023
phase III RATIONALE 302</t>
  </si>
  <si>
    <t>Accès précoce refusé (avis CT 19/09/2024)
Avis défavorable au remboursement</t>
  </si>
  <si>
    <t>En association à une chimiothérapie à base de pémétrexed et de sel de platine, dans le traitement de première ligne des patients adultes atteints d’un CBNPC non épidermoïde dont les tumeurs expriment PD-L1 dans ≥ 50 % des cellules tumorales, sans mutations de l’EGFR ou de l’ALK, lorsque :
• le CBNPC est localement avancé, non résécable, et que les patients ne peuvent pas recevoir une radiochimiothérapie concomitante à base de sels de platine, ou
• le CBNPC est métastatique</t>
  </si>
  <si>
    <t>AMM européenne
10/10/2024
étude de phase III BGB-A317-304</t>
  </si>
  <si>
    <t>En monothérapie dans le traitement des patients adultes atteints d’un CBNPC, localement avancé ou métastatique, après une chimiothérapie à base de sels de platine antérieure. Les patients atteints d’un CBNPC présentant une mutation de l’EGFR ou ALK+ doivent également avoir reçu une thérapie ciblée avant de recevoir le tislélizumab</t>
  </si>
  <si>
    <t>AMM européenne
10/10/2024
étude de phase III BGB-A317-303</t>
  </si>
  <si>
    <t>En association avec le carboplatine et le paclitaxel ou le nab-paclitaxel, dans le traitement de première ligne des patients adultes atteints d’un CBNPC épidermoïde, lorsque :
• le CBNPC est localement avancé, non résécable, et que les patients ne peuvent pas recevoir une radiochimiothérapie concomitante à base de sels de platine, ou
• le CBNPC est métastatique</t>
  </si>
  <si>
    <t>AMM européenne
10/10/2024
étude de phase III BGB-A317-307</t>
  </si>
  <si>
    <t xml:space="preserve">En association avec une chimiothérapie à base d'un sel de platine, en traitement de première ligne des patients adultes atteints d'un carcinome épidermoïde de l'œsophage non résecable, localement avancé ou métastatique lorsque les tumeurs expriment PD-L1 avec un score TAP supérieur ou égal à 5%  </t>
  </si>
  <si>
    <t>AMM européenne d'extension d'indication
25/11/2024
phases III RATIONALE-305 et 306</t>
  </si>
  <si>
    <t>En association avec une chimiothérapie à base de platine et de fluoropyrimidine, pour le traitement de première ligne des patients adultes atteints d’un adénocarcinome gastrique ou de la jonction gastro-œsophagienne localement avancé, non résécable ou métastatique HER-2 négatif lorsque les tumeurs expriment PD-L1 avec un score TAP (tumor area positivity) supérieur ou égal à 5%</t>
  </si>
  <si>
    <t>En association à une chimiothérapie à base d’étoposide et de sel de platine, dans le traitement de première ligne des patients adultes atteints d’un CBPC de stade étendu</t>
  </si>
  <si>
    <t>AMM européenne d'extension d'indication
02/05/2025
étude phase III BGB-A317-312</t>
  </si>
  <si>
    <t>En association avec la gemcitabine et le cisplatine, pour le traitement de première ligne des patients adultes atteints de carcinome nasopharyngé métastatique ou récurrent, qui ne peuvent pas bénéficier d'une chirurgie curative ou d'une radiothérapie</t>
  </si>
  <si>
    <t>AMM européenne d'extension d'indication
10/07/2025
phase III RATIONALE-309</t>
  </si>
  <si>
    <t>En association avec une chimiothérapie à base de platine en traitement néoadjuvant, puis poursuivi en monothérapie en adjuvant, dans le traitement des adultes atteints d'un cancer bronchique non à petites cellules (CBNPC) résécable présentant un risque élevé de récidive</t>
  </si>
  <si>
    <t>AMM européenne d'extension d'indication
08/2025
phase III RATIONALE-315</t>
  </si>
  <si>
    <t>Tisotumab vedotin</t>
  </si>
  <si>
    <t>Tivdak</t>
  </si>
  <si>
    <t>En monothérapie dans le traitement des patientes atteintes d'un cancer du col de l'utérus récurrent ou métastatique dont la maladie a progressé pendant ou après un traitement systémique</t>
  </si>
  <si>
    <t>AMM européenne
31/03/2025
phase III innovaTV 301</t>
  </si>
  <si>
    <t>Tivozanib</t>
  </si>
  <si>
    <t>Fotivda</t>
  </si>
  <si>
    <t>Traitement de première ligne chez des patients adultes atteints d’un carcinome à cellules rénales (CCR) avancé et chez des patients adultes n’ayant jamais reçu d’inhibiteur des voies VEGFR et mTOR suite à une progression de la maladie après un traitement antérieur par cytokine pour leur CCR avancé.</t>
  </si>
  <si>
    <t>AMM européenne
 24/08/2017
 Phase III AV-951-09-301</t>
  </si>
  <si>
    <t>Topotécan</t>
  </si>
  <si>
    <t>Hycamtin</t>
  </si>
  <si>
    <t>En monothérapie pour le traitement des patients adultes atteints d'un cancer du poumon à petites cellules (CPPC) en rechute, chez lesquels la réintroduction de la première ligne de traitement n'est pas appropriée</t>
  </si>
  <si>
    <t>AMM européenne 18/03/2008
 Phase III Etude 396 et étude 478</t>
  </si>
  <si>
    <t>205,39 € (0,25 mg / 10gél)
798,84 € (1 mg/10 gél)</t>
  </si>
  <si>
    <t>En association avec le cisplatine, chez les patientes présentant un carcinome du col de l’utérus en rechute après radiothérapie ou chez les patientes présentant un stade IV-B de la maladie. Chez les patientes ayant été préalablement exposées au cisplatine, il est nécessaire de respecter un intervalle libre de traitement suffisant afin de justifier un traitement par l’association</t>
  </si>
  <si>
    <t>AMM européenne
 22/11/2006
 Phase III GOG 0179</t>
  </si>
  <si>
    <t>Radiation de la liste de rétrocession de l'Hycamtin et de ses génériques (28/09/2021)
Radiation Topotecan Teva de la liste des spécialités agréées aux collectivités (JO 02/07/2024)</t>
  </si>
  <si>
    <t>En monothérapie dans le traitement du cancer du poumon à petites cellules (CPPC) en rechute lorsque la réintroduction de la première ligne de traitement n’est pas appropriée.</t>
  </si>
  <si>
    <t>AMM européenne
 13/01/2006
 Phase III Etude 478</t>
  </si>
  <si>
    <t>En monothérapie dans le traitement du carcinome métastatique de l'ovaire après échec d'une première ou plusieurs lignes de chimiothérapie.</t>
  </si>
  <si>
    <t>AMM européenne
 12/11/1996
 Phase III Etude 039</t>
  </si>
  <si>
    <t>Torémifène</t>
  </si>
  <si>
    <t>Fareston</t>
  </si>
  <si>
    <t>Traitement hormonal de première intention du cancer métastatique du sein hormono-sensible de la femme ménopausée. L'administration de Fareston n'est pas recommandée chez les patientes dont les tumeurs n'ont pas de récepteurs aux estrogènes.</t>
  </si>
  <si>
    <t>AMM européenne
 14/02/1996
 Phase III études 5/044, 5/049, 5/050</t>
  </si>
  <si>
    <t>24,80 € 
 (60 mg / 30 cp)</t>
  </si>
  <si>
    <t>Toripalimab</t>
  </si>
  <si>
    <t>Loqtorzi</t>
  </si>
  <si>
    <t>En association au cisplatine et à la gemcitabine, dans le traitement de première ligne des patients adultes atteints d’un carcinome du nasopharynx métastatique ou récidivant, non éligible à un traitement par chirurgie ou par radiothérapie</t>
  </si>
  <si>
    <t>AMM européenne
24/09/2024</t>
  </si>
  <si>
    <t>En association au cisplatine et au paclitaxel, dans le traitement de première ligne des patients adultes atteints d’un carcinome épidermoïde de l’œsophage avancé non résécable, récidivant ou métastatique</t>
  </si>
  <si>
    <t>Tovorafenib</t>
  </si>
  <si>
    <t>Ojemda</t>
  </si>
  <si>
    <t>Patient âgé de plus de 6 mois ; atteint d'un gliome de bas grade en rechute ou réfractaire ; ayant reçu au moins une ligne de chimiothérapie standard ; porteur d'une fusion ou d'un réarrangement du gène BRAF ou d'une mutation BRAF V600, à l'exception de la mutation BRAF V600E ; non atteint de neurofibromatose de type 1 (NF1)</t>
  </si>
  <si>
    <t>AAC
30/05/2024</t>
  </si>
  <si>
    <t>NTOVO01</t>
  </si>
  <si>
    <t>9004065 (100 mg)
(25 mg/mL)</t>
  </si>
  <si>
    <t>Demande validée en réunion de concertation pluridisciplinaire (RCP) pédiatrique inter-régionale</t>
  </si>
  <si>
    <t>Glioblastome mutation BRAF V600E</t>
  </si>
  <si>
    <t>AAC
22/09/2024</t>
  </si>
  <si>
    <t>NTOVO02</t>
  </si>
  <si>
    <t>9004065 (100 mg)</t>
  </si>
  <si>
    <t>Gliome de bas grade en rechute ou réfractaire porteur d'une altération RAF1</t>
  </si>
  <si>
    <t>AAC
14/03/2025</t>
  </si>
  <si>
    <t>NTOVO03</t>
  </si>
  <si>
    <t>Tovorafénib</t>
  </si>
  <si>
    <t>Gliome pédiatrique de bas grade</t>
  </si>
  <si>
    <t>Trabectédine</t>
  </si>
  <si>
    <t>Yondelis</t>
  </si>
  <si>
    <t>Chez les patients adultes atteints de sarcome des tissus mous évolué, après échec de traitements à base d'anthracyclines et d'ifosfamide, ou chez les patients ne pouvant pas recevoir ces médicaments. Les données d'efficacité ont principalement été obtenues chez des patients atteints de liposarcome et de léiomyosarcome.</t>
  </si>
  <si>
    <t>AMM européenne 17/09/2007
 Phase III ET743-SAR-3007
 Phase III TSAR</t>
  </si>
  <si>
    <t>I000382</t>
  </si>
  <si>
    <t>9002041 (Teva 0,25mg)
9002042 (Teva 1 mg)
9290519 (Yondelis 0,25 mg)
9290525 (Yondelis 1 mg)
9003778 (Sun 0,25 mg)
9003779 (Sun 1 mg)</t>
  </si>
  <si>
    <t>Génériques agréés aux collectivités : TEVA, Ever Pharma, EG (JO 19/03/2024), Sun (JO 14/06/2024)</t>
  </si>
  <si>
    <t>En association avec la doxorubicine liposomale pégylée (DLP) est indiqué chez les patientes atteintes de cancer des ovaires récidivant sensible au platine.</t>
  </si>
  <si>
    <t>AMM européenne 28/10/2009
 Phase III ET743-OVA-301</t>
  </si>
  <si>
    <t>I000383</t>
  </si>
  <si>
    <t>9003580 (EG 0,25 mg)
9003581 (EG 1 mg)
9003102 (Ever pharma 0,25 mg)
9003103 (Ever pharma 1 mg)
9002041 (Teva 0,25mg)
9002042 (Teva 1 mg)
9290519 (Yondelis 0,25 mg)
9290525 (Yondelis 1 mg)
9003778 (Sun 0,25 mg)
9003779 (Sun 1 mg)</t>
  </si>
  <si>
    <t>115,49 € (0,25mg)
461,96 € (1mg)</t>
  </si>
  <si>
    <t>Génériques agréés aux collectivités et pris en charge en sus : TEVA, Ever Pharma, EG (JO 19/03/2024), Sun (JO 14/06/2024)</t>
  </si>
  <si>
    <t>Tramétinib</t>
  </si>
  <si>
    <t>Mekinist</t>
  </si>
  <si>
    <t>En association au dabrafénib dans le traitement adjuvant des patients adultes atteints d'un mélanome de stade III porteurs d'une mutation BRAF V600, après résection complète.</t>
  </si>
  <si>
    <t>AMM Européenne
 27/08/2018
 Phase III BRF115532 - COMBI-AD</t>
  </si>
  <si>
    <t>1 144,42 € (0,5 mg / 30 cp) 
4 363,00 € (2 mg / 30 cp)</t>
  </si>
  <si>
    <t>Liste des spécialités pharmaceutiques agréées à l'usage des collectivités et remboursables aux assurés sociaux : Abacus Medicine (JO 13/07/22)
Baisse de prix à compter du 2 janvier 2025 (JO 20/12/2024)
Prix des génériques : 4 151,53 €</t>
  </si>
  <si>
    <t>En association au dabrafénib dans le traitement des patients adultes atteints d'un cancer bronchique non à petites cellules (CBNPC) avancé porteur d'une mutation BRAF V600.</t>
  </si>
  <si>
    <t>AMM européenne 27/03/2017
 Phase II Etude BRF113928</t>
  </si>
  <si>
    <t>Faible
 Chez les patients porteurs d’une mutation BRAF V600E et en 2ème ligne de traitement et plus, après échec de la chimiothérapie et/ou immunothérapie.</t>
  </si>
  <si>
    <t>Insuffisant
 Dans les autres situations en 2ème ligne et plus</t>
  </si>
  <si>
    <t>En monothérapie ou en association au dabrafenib dans le traitement des patients adultes atteints d’un mélanome non résécable ou métastatique porteur d’une mutation BRAF V600. 
Le trametinib en monothérapie n’a pas démontré d’activité clinique chez les patients dont la maladie a progressé au cours d’un traitement antérieur par un inhibiteur de BRAF.</t>
  </si>
  <si>
    <t>AMM européenne 30/06/2014 (monothérapie)
 Phase III METRIC MEK114267
 25/08/2015 (extension en association au dabrafénib)
 Phase III COMBI-d (MEK115306) 
 Phase III COMBI-v (MEK116513)</t>
  </si>
  <si>
    <t>Non évalué
 Monothérapie</t>
  </si>
  <si>
    <t>Important
 En association au dabrafénib</t>
  </si>
  <si>
    <t>Spexotras</t>
  </si>
  <si>
    <t>En association au dabrafénib dans le traitement des patients pédiatriques âgés de 1 an et plus atteints d’un gliome de bas grade (GBG) porteur d’une mutation BRAF V600E qui nécessitent un traitement par voie systémique</t>
  </si>
  <si>
    <t>AMM européenne
05/01/2024</t>
  </si>
  <si>
    <t>Date d'octroi de l'AAP : 29/06/2023
Date de fin de l'AAP : 15/03/2025 (CDABA01)
Inscription sur la liste des spécialités agréées à l'usage des collectivités et remboursables aux assurés sociaux (JO 14/03/2025)</t>
  </si>
  <si>
    <t>En association au dabrafénib dans le traitement des patients pédiatriques âgés de 1 an et plus atteints d’un gliome de haut grade porteur d’une mutation BRAF V600E qui ont reçu au moins un traitement antérieur par radiothérapie et/ou chimiothérapie</t>
  </si>
  <si>
    <t>Date d'octroi de l'AAP : 29/06/2023
Date de fin de l'AAP : 15/03/2025 (CDABA02)
Inscription sur la liste des spécialités agréées à l'usage des collectivités et remboursables aux assurés sociaux (JO 14/03/2025)</t>
  </si>
  <si>
    <t>Gliome de bas grade BRAFV600E en association à dabrafenib</t>
  </si>
  <si>
    <t>NTRAM09</t>
  </si>
  <si>
    <t>En monothérapie, Gliome de bas grade (Grade I ou II), diagnostic histologique confirmé localement, porteur d’une duplication en tandem de BRAF avec fusion, en rechute ou réfractaire (tumeur non résécable et qui nécessite un traitement par chimiothérapie ou après chimiothérapies standards) chez les patients âgés de 1 mois à 17 ans.</t>
  </si>
  <si>
    <t>NTRAM10</t>
  </si>
  <si>
    <t>Gliome de haut grade</t>
  </si>
  <si>
    <t>NTRAM11</t>
  </si>
  <si>
    <t>Neurofibrome plexiforme</t>
  </si>
  <si>
    <t>NTRAM03</t>
  </si>
  <si>
    <t>NTRAM04</t>
  </si>
  <si>
    <t>NTRAM07</t>
  </si>
  <si>
    <t>NTRAM05</t>
  </si>
  <si>
    <t>NTRAM08</t>
  </si>
  <si>
    <t>Trastuzumab</t>
  </si>
  <si>
    <t>Herceptin</t>
  </si>
  <si>
    <t>Traitement de l'adénocarcinome métastatique de l'estomac ou de la jonction œsogastrique HER2 positif, en association à la capécitabine ou au 5-fluoro-uracile et au cisplatine, chez les patients adultes n'ayant pas été précédemment traités pour leur maladie métastatique. 
Utilisé uniquement chez les patients atteints d'un cancer gastrique métastatique dont les tumeurs présentent une surexpression de HER2 définie par IHC2+ confirmée par un résultat FISH+ ou SISH+, ou par IHC3+. Des méthodes d'analyse précises et validées doivent être utilisées</t>
  </si>
  <si>
    <t>AMM européenne 19/01/2010, rectifiée le 06/08/2010
 Phase III TOGA (BO18255)</t>
  </si>
  <si>
    <t>I000167</t>
  </si>
  <si>
    <t>171,256 € (150 mg)</t>
  </si>
  <si>
    <t>Radiation de la liste de rétrocession (28/09/2021)
Nouveau tarifié unifié à compter du 20 février 2025 : 111,316 €</t>
  </si>
  <si>
    <t>Traitement de patients adultes atteints d'un cancer du sein métastatique HER2 positif en association à un inhibiteur de l’aromatase, chez les patientes ménopausées ayant des récepteurs hormonaux positifs, non traitées précédemment par trastuzumab.</t>
  </si>
  <si>
    <t>AMM européenne 24/04/2007
 Phase III BO16216</t>
  </si>
  <si>
    <t>I000162</t>
  </si>
  <si>
    <t>AMM européenne 26/08/2013
 Phase III HannaH
 BO22227</t>
  </si>
  <si>
    <t>986,769 € (600 mg)</t>
  </si>
  <si>
    <t>Radiation de la liste de rétrocession (28/09/2021)
Nouveau prix à compter du 1er janvier 2025 (JO 20/12/2024)</t>
  </si>
  <si>
    <t>Traitement de patients adultes atteints d'un cancer du sein métastatique HER2 positif en association avec le docétaxel, chez les patients non pré-traités par chimiothérapie pour leur maladie métastatique,</t>
  </si>
  <si>
    <t>AMM européenne 10/06/2004
 Phase III M77001</t>
  </si>
  <si>
    <t>I000161</t>
  </si>
  <si>
    <t>Traitement de patients adultes atteints d'un cancer du sein métastatique HER2 positif en association avec le paclitaxel, chez les patients non pré-traités par chimiothérapie pour leur maladie métastatique et chez lesquels le traitement par anthracyclines ne peut pas être envisagé.</t>
  </si>
  <si>
    <t>AMM européenne 28/08/2000
 Phase III H0648g</t>
  </si>
  <si>
    <t>I000160</t>
  </si>
  <si>
    <t>Traitement de patients adultes atteints d'un cancer du sein métastatique HER2 positif en monothérapie, chez les patients déjà pré-traités par au moins deux protocoles de chimiothérapie pour leur maladie métastatique. Les chimiothérapies précédentes doivent au moins inclure une anthracycline et un taxane, à moins que ces traitements ne conviennent pas aux patients. Les patients répondeurs à l'hormonothérapie doivent également être en échec à l'hormonothérapie, à moins que ces traitements ne leur conviennent pas.</t>
  </si>
  <si>
    <t>AMM européenne 28/08/2000
 Phase III H0649g</t>
  </si>
  <si>
    <t>I000159</t>
  </si>
  <si>
    <t>Traitement de patients adultes atteints d'un cancer du sein précoce HER2 positif après chirurgie, chimiothérapie (néoadjuvante ou adjuvante) et radiothérapie (si indiquée).</t>
  </si>
  <si>
    <t>AMM européenne 22/05/2006
 Phase III HERA (BO16348), 
 NCCTG N9831,
  NSABP B-31</t>
  </si>
  <si>
    <t>I000163</t>
  </si>
  <si>
    <t>Traitement de patients adultes atteints d'un cancer du sein précoce HER2 positif après une chimiothérapie adjuvante avec la doxorubicine et le cyclophosphamide, en association avec le paclitaxel ou le docétaxel.</t>
  </si>
  <si>
    <t>AMM européenne 20/04/2011</t>
  </si>
  <si>
    <t>I000164</t>
  </si>
  <si>
    <t>Traitement de patients adultes atteints d'un cancer du sein précoce HER2 positif en association à une chimiothérapie adjuvante associant le docétaxel et le carboplatine.</t>
  </si>
  <si>
    <t>AMM européenne 20/04/2011
 Phase III BCIRG-0068</t>
  </si>
  <si>
    <t>I000165</t>
  </si>
  <si>
    <t>Traitement de patients adultes atteints d'un cancer du sein précoce HER2 positif en association à une chimiothérapie néoadjuvante, suivie d'un traitement adjuvant avec Herceptin, chez les patients ayant une maladie localement avancée (y compris inflammatoire) ou des tumeurs mesurant plus de 2 cm de diamètre.</t>
  </si>
  <si>
    <t>AMM européenne 19/12/2011
 Phase III NOAH (MO16432)</t>
  </si>
  <si>
    <t>I000166</t>
  </si>
  <si>
    <t>Perjeta en association au trastuzumab et au docétaxel, dans le traitement de patients adultes atteints d’un cancer du sein métastatique ou localement récidivant non résécable HER2 positif, n’ayant pas reçu au préalable de traitement anti-HER2 ou de chimiothérapie pour leur maladie métastatique</t>
  </si>
  <si>
    <t>9000666
9001648
9001647
9220097
9400037
9435604
9442455
9438347
9447441
9438761
9438778
9441728
9449546
9444069
9450555</t>
  </si>
  <si>
    <t>68,502 € (60 mg)
171,256 € (150 mg)
479,515 € (420 mg)
986,769 € (600 mg)</t>
  </si>
  <si>
    <t>Arrêté du 5 septembre 2024 fixant la liste des spécialités pharmaceutiques prises en charge au titre de l'article L. 162-18-1 du code de la sécurité sociale
Nouveau tarifié unifié à compter du 20 février 2025 : 44,526 € (60 mg), 111,316 € (150 mg) et 311,685 € (420 mg)</t>
  </si>
  <si>
    <t>Tukysa en association au trastuzumab et à la capécitabine pour le traitement des patients adultes ayant un cancer du sein HER2 positif localement avancé ou métastatique ayant reçu précédemment au moins 2 traitements anti-HER2</t>
  </si>
  <si>
    <t>Tyverb est indiqué chez l'adulte, dans le traitement du cancer du sein, avec surexpression des récepteurs HER2 (ErbB2) en association au trastuzumab chez les patients ayant une maladie métastatique avec des récepteurs hormonaux négatifs, en progression après un (des) traitement(s) antérieur(s) par trastuzumab en association à une chimiothérapie</t>
  </si>
  <si>
    <t>Herwenda</t>
  </si>
  <si>
    <t>Autres indications =&gt; Voir Herceptin (médicament biologique de référence)</t>
  </si>
  <si>
    <t>Inscription sur la liste de référence des groupes biologiques similaires</t>
  </si>
  <si>
    <t>Herzuma</t>
  </si>
  <si>
    <t>AMM européenne
 09/02/2018
 Phase III CT-P6 3.2</t>
  </si>
  <si>
    <t>9435604 (150 mg)
9442455 (420 mg)</t>
  </si>
  <si>
    <t>171,256 € (150 mg)
479,515 € (420 mg)</t>
  </si>
  <si>
    <t>Radiation de la liste de rétrocession (28/09/2021)
Nouveau tarifié unifié à compter du 20 février 2025 : 111,316 € (150 mg) et 311,685 € (420 mg)</t>
  </si>
  <si>
    <t>Kanjinti</t>
  </si>
  <si>
    <t>AMM européenne
 16/05/2018
 Phase III 20120283</t>
  </si>
  <si>
    <t>9438761 (150 mg)
9438778 (420 mg)</t>
  </si>
  <si>
    <t>Ogivri</t>
  </si>
  <si>
    <t>AMM européenne 12/12/2018
 Phase III MYL-Her 3001</t>
  </si>
  <si>
    <t>9444069 (150 mg)
9450555 (420 mg)</t>
  </si>
  <si>
    <t>Ontruzant</t>
  </si>
  <si>
    <t>AMM européenne
 15/11/2017
 Phase III SB3-GC-BC</t>
  </si>
  <si>
    <t>9438347 (150 mg)
9447441 (420 mg)</t>
  </si>
  <si>
    <t>Trazimera</t>
  </si>
  <si>
    <t>AMM européenne
 26/07/2018
 Phase III B3271002</t>
  </si>
  <si>
    <t>9441728 (150 mg)
9449546 (420 mg)</t>
  </si>
  <si>
    <t>Zercepac</t>
  </si>
  <si>
    <t>AMM européenne
 27/07/2020
 Phase III M016432 / BO18225</t>
  </si>
  <si>
    <t>9000666 (150 mg)
9001647 (420 mg)
9001648 (60 mg)</t>
  </si>
  <si>
    <t>68,502 € (60 mg)
171,256 € (150 mg)
479,515 € (420 mg)</t>
  </si>
  <si>
    <t>Radiation de la liste de rétrocession (28/09/2021)
Nouveau tarifié unifié à compter du 20 février 2025 : 44,526 € (60 mg), 111,316 € (150 mg) et 311,685 € (420 mg)</t>
  </si>
  <si>
    <t>Tuznue</t>
  </si>
  <si>
    <t>Trastuzumab deruxtecan</t>
  </si>
  <si>
    <t>Enhertu</t>
  </si>
  <si>
    <t xml:space="preserve">En monothérapie pour le traitement des patients adultes atteints d’un cancer du sein HER2- faible (IHC 1+ ou IHC 2+/ISH-) non résécable ou métastatique qui ont reçu au moins une ligne de chimiothérapie au stade métastatique ou qui ont développé une récidive de la maladie pendant ou dans les 6 mois suivant la fin d’une chimiothérapie adjuvante. 
Les patients atteints d’un cancer du sein avec des récepteurs hormonaux positifs doivent aussi avoir reçu au moins une hormonothérapie et être non éligibles à une nouvelle ligne d’hormonothérapie </t>
  </si>
  <si>
    <t>AMM européenne d'extension d'indication
26/01/2023
phase III DESTINY-Breast04</t>
  </si>
  <si>
    <t>I000690</t>
  </si>
  <si>
    <t>1 205,080 €</t>
  </si>
  <si>
    <t>Date d'octroi de l'AAP : 27/10/2022
Date de fin de l'AAP : 30/04/2025 (CDERU04)
Inscription sur la liste des spécialités agréées aux collectivités et liste en sus (JO 29/04/2025)
Changement de prix à compter du 15 juin 2025</t>
  </si>
  <si>
    <r>
      <rPr>
        <rFont val="Arial"/>
        <color rgb="FF1155CC"/>
        <sz val="10.0"/>
        <u/>
      </rPr>
      <t>PUT-RD</t>
    </r>
    <r>
      <rPr>
        <rFont val="Arial"/>
        <color rgb="FF000000"/>
        <sz val="10.0"/>
      </rPr>
      <t xml:space="preserve">
</t>
    </r>
  </si>
  <si>
    <t>En monothérapie dans le traitement des patients adultes présentant un cancer du sein HER2 positif non résécable ou métastatique ayant reçu préalablement au moins une ligne de traitement anti-HER2</t>
  </si>
  <si>
    <t>AMM européenne d'extension d'indication
19/07/2022
étude DESTINY-BREAST03</t>
  </si>
  <si>
    <t>I000649</t>
  </si>
  <si>
    <t>Date d'octroi de l'AAP : 19/05/2022 (avis CT du 19/05/2022)
Date de fin de l'AAP : 23/02/2024 (CDERU02)
Agrément collectivités et LES (JO du 23/02/2024)
Changement de prix à compter du 15 juin 2025</t>
  </si>
  <si>
    <t>En monothérapie, dans le traitement des patients adultes présentant un adénocarcinome de l’estomac ou de la jonction œsogastrique (JOG) HER2 positif localement avancé ou métastatique ayant reçu préalablement au moins deux lignes de traitement incluant le trastuzumab</t>
  </si>
  <si>
    <t>AMM européenne d'extension d'indication
12/12/2022
phase II DESTINY-Gastric02 et DESTINY-Gastric01</t>
  </si>
  <si>
    <t>I000648</t>
  </si>
  <si>
    <t>Date d'octroi de l'AAP : 19/05/2022 (avis CT du 19/05/2022)
Date de fin de l'AAP : 23/02/2024 (CDERU03)
Agrément collectivités et LES (JO du 23/02/2024)
Changement de prix à compter du 15 juin 2025</t>
  </si>
  <si>
    <t>En monothérapie, dans le traitement des patients adultes présentant un adénocarcinome gastrique ou de la jonction œsogastrique (JOG) HER2 positif de stade avancé ayant reçu préalablement une ligne de traitement comportant le trastuzumab</t>
  </si>
  <si>
    <t>Insuffisant
en 2ème ligne</t>
  </si>
  <si>
    <t>Demande d'AAP post AMM et de remboursement en cours d'instruction</t>
  </si>
  <si>
    <t>En monothérapie dans le traitement des patients adultes atteints d'un cancer du sein HER2 positif métastatique ou non résecable, ayant précédemment reçu au moins 2 lignes de traitement anti HER2</t>
  </si>
  <si>
    <t>AMM européenne
 18/01/2021
 Phase II DESTINY-Breast01</t>
  </si>
  <si>
    <t>Fin de l'ATU de cohorte: 31/03/2021
 Début de prise en charge au titre du post-ATU: 01/04/2021
 Date de fin de l'AAP : 23/02/2024 (CDERU01)
Agrément collectivités et LES (JO du 23/02/2024)
Changement de prix à compter du 15 juin 2025</t>
  </si>
  <si>
    <t>En monothérapie dans le traitement des patients adultes présentant un CBNPC de stade avancé avec mutation activatrice du gène HER2 (ERBB2) nécessitant un traitement systémique après une chimiothérapie à base de platine associée ou non à une immunothérapie</t>
  </si>
  <si>
    <t>AMM européenne d'extension d'indication
23/10/2023
phase II DESTINY-Lung02</t>
  </si>
  <si>
    <t>En monothérapie dans le traitement des patients adultes présentant un cancer du sein non résécable ou métastatique avec récepteurs hormonaux positif (RH+), HER2-faible ou HER2-ultrafaible ayant reçu au moins une hormonothérapie au stade métastatique et qui ne sont plus éligibles à une hormonothérapie en ligne de traitement suivante</t>
  </si>
  <si>
    <t>AMM européenne d'extension d'indication
04/04/2025
phase III DESTINY-Breast06</t>
  </si>
  <si>
    <t>Refus d'AAP pré-AMM (avis CT 06/03/2025)</t>
  </si>
  <si>
    <t>Trastuzumab Emtansine</t>
  </si>
  <si>
    <t>Kadcyla</t>
  </si>
  <si>
    <t>En monothérapie, est indiqué dans le traitement adjuvant de patients adultes atteints d’un cancer du sein précoce HER2 positif qui présentent une maladie résiduelle invasive, au niveau du sein et/ou des ganglions lymphatiques, après un traitement néoadjuvant à base de taxane et d’un traitement anti-HER2.</t>
  </si>
  <si>
    <t>AMM européenne 16/12/2019
 BO27938 (KATHERINE)</t>
  </si>
  <si>
    <t>I000506</t>
  </si>
  <si>
    <t>9400043 (100 mg)
9400066 (160 mg)</t>
  </si>
  <si>
    <t>1726,12 € (100 mg)
2761,79 € (160 mg)</t>
  </si>
  <si>
    <t>En monothérapie, est indiqué dans le traitement de patients adultes atteints d'un cancer du sein HER2 positif métastatique ou localement avancé non résécable, ayant reçu au préalable du trastuzumab et un taxane, séparément ou en association. 
Les patients doivent : 
 •avoir reçu un traitement antérieur pour la maladie localement avancée ou métastatique ou 
 •avoir présenté une progression de la maladie pendant un traitement adjuvant ou dans les six mois suivant sa fin.</t>
  </si>
  <si>
    <t>AMM européenne 15/11/2013
 Phase III EMILIA (BO21977)</t>
  </si>
  <si>
    <t>I000204</t>
  </si>
  <si>
    <t>Trémélimumab</t>
  </si>
  <si>
    <t>Imjudo</t>
  </si>
  <si>
    <t>En association avec IMFINZI dans le traitement de première ligne des patients adultes atteints d'un carcinome hépatocellulaire (CHC) avancé ou non résécable, avec une fonction hépatique préservée (stade Child-Pugh A), avec un score ECOG 0 ou 1, non éligibles aux traitements locorégionaux ou en échec à l’un de ces traitements, et non éligibles à un traitement par l’association atezolizumab bevacizumab</t>
  </si>
  <si>
    <t>AMM européenne
30/01/2023
phase III HIMALAYA</t>
  </si>
  <si>
    <t>IV mineure</t>
  </si>
  <si>
    <t>I000660</t>
  </si>
  <si>
    <t>9003122 (flacon 15 mL)</t>
  </si>
  <si>
    <t>22 242,990 €</t>
  </si>
  <si>
    <t>Date d'octroi de l'AAP : 23/02/2023
Date de fin de l'AAP : 08/08/2024 (CTREM01)
Inscription sur la liste des spécialités agréées aux collectivités et liste en sus (JO 07/08/2024)</t>
  </si>
  <si>
    <r>
      <rPr>
        <rFont val="Arial"/>
        <sz val="10.0"/>
      </rPr>
      <t xml:space="preserve">PUT-RD
</t>
    </r>
    <r>
      <rPr>
        <rFont val="Arial"/>
        <color rgb="FF1155CC"/>
        <sz val="10.0"/>
        <u/>
      </rPr>
      <t>MARR</t>
    </r>
  </si>
  <si>
    <t>En association avec le durvalumab, dans le traitement de première ligne des patients adultes atteints d’un carcinome hépatocellulaire (CHC) avancé ou non résécable</t>
  </si>
  <si>
    <t>En association avec le durvalumab et une chimiothérapie à base d'un sel de platine, dans le traitement de première ligne des patients adultes atteints d’un cancer bronchique non à petites cellules (CBNPC) métastatique en l’absence de mutation activatrice de l’EGFR ou de ALK</t>
  </si>
  <si>
    <t>AMM européenne
30/01/2023
phase III POSEIDON</t>
  </si>
  <si>
    <t>Tréosulfan</t>
  </si>
  <si>
    <t>Trecondi</t>
  </si>
  <si>
    <t>En assocation avec la fludarabine comme traitement de conditionnement préalabale à une greffe allogénique de cellules souches hématopoiétiques (CSH) chez les patients adultes et les enfants âgés de plus d'un mois et les adolescents atteints de pathologies malignes</t>
  </si>
  <si>
    <t>AMM européenne
 20/06/2019</t>
  </si>
  <si>
    <t>En association avec la fludarabine comme traitement de conditionnement préalable à une greffe allogénique de CSH chez les enfants à partir d'un mois atteints de pathologie non malignes</t>
  </si>
  <si>
    <t>AMM européenne d'extension d'indication
 06/03/2023</t>
  </si>
  <si>
    <t>En association avec la fludarabine comme traitement de conditionnement préalable à une greffe allogénique de CSH chez les patients adultes atteints de pathologie non malignes</t>
  </si>
  <si>
    <t>Trifluridine et tipiracil</t>
  </si>
  <si>
    <t>Lonsurf</t>
  </si>
  <si>
    <t>En monothérapie chez les adultes atteints d’un cancer colorectal métastatique (CCRm) :
 - précédemment traités par les traitements disponibles comprenant les chimiothérapies à base de fluoropyrimidine, d’oxaliplatine et d’irinotecan, les agents anti-VEGF et les agents antiEGFR,
 - ou qui ne sont pas éligibles à ces traitements.</t>
  </si>
  <si>
    <t>AMM européenne 
25/04/2016
Phase III TPU-TAS-102-301 (RECOURSE)</t>
  </si>
  <si>
    <t>430,54 € (15 mg/6,14 mg / 20cp)
1 242,69 € (15 mg/6,14 mg / 60cp) 
571,39 € (20 mg/8,19 mg / 20cp)
1 645,46 € (20 mg/8,19 mg / 60cp)</t>
  </si>
  <si>
    <t>Changement de prix à compter du 1er avril 2025</t>
  </si>
  <si>
    <t>AMM européenne 
25/04/2016 
Phase III TPU-TAS-102-301 (RECOURSE)</t>
  </si>
  <si>
    <t>Insuffisant
 Chez les patients dont le score de performance est &gt; 1</t>
  </si>
  <si>
    <t>En monothérapie dans le traitement de patients adultes atteints d’un cancer gastrique métastatique (CGm) incluant l’adénocarcinome de la jonction gastro-œsophagienne ayant été précédemment traités avec au moins deux protocoles de traitement systémique au stade avancé de la maladie et ayant un score de performance PS-ECOG de 0 ou 1</t>
  </si>
  <si>
    <t>AMM européenne
03/09/2019 
Phase III TAS-102-302</t>
  </si>
  <si>
    <t>En association au bevacizumab chez les adultes atteints d’un cancer colorectal métastatique (CCRm) précédemment traités par deux protocoles de traitement comprenant les chimiothérapies à base de fluoropyrimidine, d’oxaliplatine et d’irinotecan, les agents anti-VEGF et/ou les agents anti-EGFR</t>
  </si>
  <si>
    <t>AMM européenne d'extension d'indication
26/07/2023
étude SUNLIGHT</t>
  </si>
  <si>
    <t>Modéré
Chez les patients atteints d’un cancer colorectal métastatique (score ECOG 0-1) précédemment traités par une chimiothérapie à base de fluoropyrimidine, d'oxaliplatine et d'irinotécan, un traitement biologique anti-VEGF et, si le gène RAS est de type sauvage, un traitement anti-EGFR</t>
  </si>
  <si>
    <t>Inscription sur la liste des spécialités agréées aux collectivités et remboursables aux assurés sociaux (JO 25/03/2025)
Changement de prix à compter du 1er avril 2025</t>
  </si>
  <si>
    <t>Insuffisant
Dans le reste du périmètre de l'AMM</t>
  </si>
  <si>
    <t>Triptoreline</t>
  </si>
  <si>
    <t>Decapeptyl</t>
  </si>
  <si>
    <t>Traitement adjuvant, en association avec le tamoxifène ou un inhibiteur de l'aromatase, du cancer du sein hormonosensible à un stade précoce chez des femmes à haut risque de récidive, confirmées comme non ménopausées à l’issue d’une chimiothérapie.
Uniquement pour les formes LP 3 mg (IM)</t>
  </si>
  <si>
    <t>AMM nationale
 21/09/2017 (LP 3 mg) 
 Phase III SOFT</t>
  </si>
  <si>
    <t>Traitement du cancer de la prostate localisé à haut risque ou localement avancé, en association à la radiothérapie. 
Un effet favorable du médicament est d'autant plus net et plus fréquent que le patient n'a pas reçu auparavant un autre traitement hormonal.
Uniquement pour les formes LP 3 mg (IM), LP 11,25 mg (IM ou SC) et LP 22,5 mg (IM ou SC)</t>
  </si>
  <si>
    <t>AMM nationale
 21/08/1995 (LP 3 mg) 
 25/06/1996 (LP 11,25 mg) 
 10/11/2009 (LP 22,5 mg)
 Rectifiées en Juillet 2017</t>
  </si>
  <si>
    <t xml:space="preserve">65 % (LP 3 mg et LP 11.25 mg)
100 % (LP 22.5 mg) </t>
  </si>
  <si>
    <t>92,61 € (LP 3mg / 1 fl)
282,18 € (LP 11,25mg / 1 fl)
561,57 € (LP 22,5mg / 1 fl)</t>
  </si>
  <si>
    <t>Inscription sur les listes des spécialités agréées à l'usage des collectivités et remboursables aux assurés sociaux : BB Pharma, Pharma Lab
Nouveau prix à compter du 1er mars 2024 : 268,14 € (LP 11.25 mg BB Farma, Difarmed et Pharma Lab), 535,08 € (LP 22,5 mg BB Farma)</t>
  </si>
  <si>
    <t>Traitement du cancer de la prostate métastatique (traitement d'attaque avant utilisation de la fome LP). 
Un effet favorable du médicament est d'autant plus net et plus fréquent que le patient n'a pas reçu auparavant un autre traitement hormonal.
Uniquement pour la forme 0,1 mg</t>
  </si>
  <si>
    <t>AMM nationale
 05/03/1986</t>
  </si>
  <si>
    <t>30,61 € (0,1 mg / 7 fl)</t>
  </si>
  <si>
    <t>Inscription sur la liste des spécialités agréées aux collectivités et remboursement aux assurés sociaux : Decapeptyl BB Farma, Pharma Lab
Nouveau prix à compter du 1er mars 2024 : 29,10 € (LP 0,1 mg)</t>
  </si>
  <si>
    <t>Traitement du cancer de la prostate métastatique. 
Un effet favorable du médicament est d'autant plus net et plus fréquent que le patient n'a pas reçu auparavant un autre traitement hormonal.
Uniquement pour les formes LP 3 mg (IM) et LP 11,25 mg (IM ou SC)</t>
  </si>
  <si>
    <t>AMM nationale
 21/08/1995 (LP 3 mg) 
 25/06/1996 (LP 11,25 mg)</t>
  </si>
  <si>
    <t>92,61 € (LP 3mg)
282,18 € (LP 11,25mg / 1 fl)</t>
  </si>
  <si>
    <t>Inscription sur les listes des spécialités agréées à l'usage des collectivités et remboursables aux assurés sociaux : Pharma Lab, BB Pharma, Difarmed
Nouveau prix à compter du 1er mars 2024 : 268,14 € (LP 11.25 mg BB Farma, Difarmed et Pharma Lab)</t>
  </si>
  <si>
    <t>Gonapeptyl</t>
  </si>
  <si>
    <t>Traitement du cancer de la prostate hormono-dépendant localement avancé ou métastatique.</t>
  </si>
  <si>
    <t>AMM nationale
 14/12/2001</t>
  </si>
  <si>
    <t>87,11 € (3,75 mg / 1 fl)</t>
  </si>
  <si>
    <t>Trotabresib (CC-90010)</t>
  </si>
  <si>
    <t>Trotabresib</t>
  </si>
  <si>
    <t>AAC
19/04/2022</t>
  </si>
  <si>
    <t>NTROT01</t>
  </si>
  <si>
    <t>9002765 (15 mg)
9002764 (10 mg)</t>
  </si>
  <si>
    <t>Tucatinib</t>
  </si>
  <si>
    <t>Tukysa</t>
  </si>
  <si>
    <t>En association avec trastuzumab et capécitabine chez les patients adultes atteints d'un cancer du sein HER2+ localement avancé non résécable ou métastatique (y compris avec des métastases cérébrales) ayant progressé après deux lignes de traitement anti-HER2</t>
  </si>
  <si>
    <t>AMM européenne 
 11/02/2021
 Phase III HER2CLIMB</t>
  </si>
  <si>
    <t>1636,30 € (50 mg)
4501,83 € (150 mg)</t>
  </si>
  <si>
    <t>En France : ATUc du 26/11/2020
 Fin de l'ATU le 15/03/2021
 Début de prise en charge au tite du post-ATU: 16/03/2021
indemnité maximale par UCD : 72,368 € (150 mg) et 21,123 € (50mg)
Date de fin de l'AAP (CTUCA01) : 23/02/2023 (JO 22/02/2023)</t>
  </si>
  <si>
    <t>Ubavitinib</t>
  </si>
  <si>
    <t>Ubavitinib (NB003)</t>
  </si>
  <si>
    <t>GIST metastatique</t>
  </si>
  <si>
    <t>NUBAV01</t>
  </si>
  <si>
    <t>Unesbuline</t>
  </si>
  <si>
    <t>Léiomyosarcome</t>
  </si>
  <si>
    <t>NUNES01</t>
  </si>
  <si>
    <t>9003829 (200 mg)
9003830 (50 mg)</t>
  </si>
  <si>
    <t>Vandétanib</t>
  </si>
  <si>
    <t>Caprelsa</t>
  </si>
  <si>
    <t>Dans le traitement du cancer médullaire de la thyroïde (CMT) agressif et symptomatique chez les patients avec une maladie localement avancée non opérable ou métastatique (adolescents et enfants âgés de plus de 5 ans).
Chez les patients pour lesquels la mutation réarrangée au cours d'une transfection (RET) n’est pas connue ou est négative, l’éventualité d’un bénéfice plus faible doit être prise en considération avant la décision d’un traitement individuel</t>
  </si>
  <si>
    <t>AMM européenne
 16/12/2016
 Etudes IRUSZACT0098, ISSZACT0004, IRUSZACT0051 et IRUSZACT0061</t>
  </si>
  <si>
    <t>1310,10 € (100 mg / 30 cp)
3777,85 € (300 mg / 30 cp)</t>
  </si>
  <si>
    <t>Remise à disposition normale du dosage à 100 mg depuis décembre 2022</t>
  </si>
  <si>
    <t>Dans le traitement du cancer médullaire de la thyroïde (CMT) agressif et symptomatique chez les patients avec une maladie localement avancée non opérable ou métastatique (adultes).
Chez les patients pour lesquels la mutation réarrangée au cours d'une transfection (RET) n’est pas connue ou est négative, l’éventualité d’un bénéfice plus faible doit être prise en considération avant la décision d’un traitement individuel</t>
  </si>
  <si>
    <t>AMM européenne 17/02/2012
 Phase III D4200C00058
 58/ZETA</t>
  </si>
  <si>
    <t>Vémurafénib</t>
  </si>
  <si>
    <t>Zelboraf</t>
  </si>
  <si>
    <t>En monothérapie dans le traitement des patients adultes atteints d'un mélanome non résécable ou métastatique porteur d'une mutation BRAF V600.</t>
  </si>
  <si>
    <t>AMM européenne 17/02/2012
 Ph III NO25026 (BRIM-3)
 1ère ligne de traitement
 PhII NP22657 (BRIM-2) 2ème ligne de traitement</t>
  </si>
  <si>
    <t>S001146</t>
  </si>
  <si>
    <t>1290,44 € (240 mg / 56 cp)</t>
  </si>
  <si>
    <t>Baisse de prix à compter du 02/01/2025 (JO 24/12/2024)
Nouveau tarif de responsabilité et prix limite de vente HT par UCD aux établissements de santé à compter du 2 janvier 2025 : 20,922 € (JO 20/12/2024)
Inscription sur la liste des spécialités prises en charge en sus SMR (JO 25/06/2023)
JO 13/07/22 (Abacus médicine : participation de l'assuré supprimée, liste des spécialités pharmaceutiques agréées à l'usage des collectivités, prix 1558.93 €)
Prix des génériques à compter du 20 janvier 2025 : 1 227,63 €</t>
  </si>
  <si>
    <t>Venetoclax</t>
  </si>
  <si>
    <t>Venclyxto</t>
  </si>
  <si>
    <t>En association avec l’obinutuzumab, est indiqué pour le traitement des patients adultes atteints d’une Leucémie Lymphoïde Chronique (LLC) non précédemment traités.</t>
  </si>
  <si>
    <t>AMM européenne
 12/03/2020
 Phase III BO25323 (CLL14)</t>
  </si>
  <si>
    <t>Important
Uniquement en présence d'une délétion 17p et/ou mutation TP53 ou chez les patients ne présentant pas de délétion 17p ou de mutation TP53 et inéligibles à un traitement à base de fludarabine</t>
  </si>
  <si>
    <t>67,32 € (10 mg / 14 cp)
167,67 € (50 mg / 7 cp)
334,22 € (100 mg / 7cp)
659,21 € (100 mg / 14 cp)
4893,64 € (100 mg / 112 cp)</t>
  </si>
  <si>
    <t>Date d'octroi de l'AAP : 23/06/2022
Date de fin de l'AAP : 12/07/2023 (CVENE02)
Renouvellement AAP pour 12 mois (avis CT 15/06/2023)
Inscription sur la liste des spécialités agréées aux collectivités et remboursés aux assurés sociaux (JO 12/07/2023)
Nouveaux prix à compter du 1er aout 2023</t>
  </si>
  <si>
    <t>En association avec l’obinutuzumab, pour le traitement des patients adultes atteints d’une leucémie lymphoïde chronique (LLC) non précédemment traités.</t>
  </si>
  <si>
    <t>Insuffisant
 Chez les patients ne présentant pas de délétion17p et/ou mutation TP53 et éligibles à un traitement à base de fludarabine.</t>
  </si>
  <si>
    <t>En association avec le rituximab, pour le traitement des patients adultes atteints d’une leucémie lymphoïde chronique (LLC) ayant reçu au moins un traitement antérieur.</t>
  </si>
  <si>
    <t>AMM européenne 
  29/10/2018
 Phase III MURANO</t>
  </si>
  <si>
    <t>Nouveaux prix à compter du 1er aout 2023</t>
  </si>
  <si>
    <t>En monothérapie, pour le traitement des patients adultes atteints d’une leucémie lymphoïde chronique (LLC) :
 - en présence de délétion 17p ou de mutation TP53 chez les patients adultes inéligibles ou en échec à un inhibiteur du récepteur antigénique des cellules B, ou
 - en l’absence de délétion 17p ou de mutation TP53 chez les patients adultes en échec à la fois à une chimio-immunothérapie et à un inhibiteur du récepteur antigénique des cellules B.</t>
  </si>
  <si>
    <t>AMM européenne 04/12/2016
 Etude M13-982
 Etude M14-032</t>
  </si>
  <si>
    <t>Important
 En présence de délétion 17p ou de mutation TP53 chez les patients adultes en échec à un inhibiteur du récepteur antigénique des cellules B ;
 En l’absence de délétion 17p ou de mutation TP53 chez les patients adultes en échec à la fois à une chimio-immunothérapie et à un inhibiteur du récepteur antigénique des cellules B.</t>
  </si>
  <si>
    <t>AMM européenne 05/12/2016
 Etude M13-982
 Etude M14-032</t>
  </si>
  <si>
    <t>Insuffisant
 En présence de délétion 17p ou de mutation TP53 chez les patients adultes inéligibles à un inhibiteur du récepteur antigénique des cellules B.</t>
  </si>
  <si>
    <t>Leucémie aiguë lymphoblastique en rechute/réfractaire présentant les critères suivants : diagnostic confirmé histologiquement, blastes ≥ 5%, maladie réfractaire définie comme une maladie persistante après au moins deux cycles d’induction, non éligible à un essai clinique, en l’absence d’alternative, chez les patients ne pouvant avaler les comprimés</t>
  </si>
  <si>
    <t>AAC
02/08/2023</t>
  </si>
  <si>
    <t>NVENE02</t>
  </si>
  <si>
    <t>9003399 (100 mg)
9003400 (10 mg)
9003401 (25 mg)</t>
  </si>
  <si>
    <t>Le comprimé orodispersible n'est désormais plus disponible (fin des AAC  le 13/07/2023) et est remplacé depuis le 20/07/2023 par une forme poudre pour suspension buvable.</t>
  </si>
  <si>
    <t>Leucémie aiguë myéloïde en rechute/réfractaire présentant les critères suivants : diagnostic confirmé histologiquement, blastes ≥ 5%, maladie réfractaire définie comme une maladie persistante après au moins deux cycles d’induction, non éligible à un essai clinique, en l’absence d’alternative, chez les patients ne pouvant avaler les comprimés</t>
  </si>
  <si>
    <t>AAC
20/07/2023</t>
  </si>
  <si>
    <t>NVENE01</t>
  </si>
  <si>
    <t>Leucémie lymphoïde chronique à cellules B</t>
  </si>
  <si>
    <t>AAC
03/10/2023</t>
  </si>
  <si>
    <t>NVENE04</t>
  </si>
  <si>
    <t>Traitement des hémopathies malignes en rechute ou réfractaires dans la population pédiatrique</t>
  </si>
  <si>
    <t>NVENE03</t>
  </si>
  <si>
    <t>Fin d'AAC le 13/07/2023</t>
  </si>
  <si>
    <t>Venclyxto en association à l’azacitidine est indiqué pour le traitement des patients adultes atteints d’une leucémie aiguë myéloïde (LAM) nouvellement diagnostiquée et inéligibles à une chimiothérapie intensive d’induction standard</t>
  </si>
  <si>
    <t>AMM européenne
 19/05/2021</t>
  </si>
  <si>
    <t>67,32 € 
 (10 mg / 14 cp)
 167,67 €
 (50 mg / 7 cp)
 334,22 €
 (100 mg / 7cp)
 659,21 €
 (100 mg / 14 cp)
  4893,64 €
 (100 mg / 112 cp)</t>
  </si>
  <si>
    <t>Date de fin de l'AAP : 12/07/2023 (CVENE01)
Inscription sur la liste des spécialités agréées aux collectivités et remboursés aux assurés sociaux (JO 12/07/2023)
Nouveaux prix à compter du 1er aout 2023</t>
  </si>
  <si>
    <t>Venclyxto en association avec un agent hypométhylant autre que l’azacitidine est indiqué pour le traitement des patients adultes atteints d’une leucémie aiguë myéloïde (LAM) nouvellement diagnostiquée et inéligibles à une chimiothérapie intensive</t>
  </si>
  <si>
    <t>Vincristine</t>
  </si>
  <si>
    <t>Oncovin</t>
  </si>
  <si>
    <t>Monochimiothérapie dans les leucémies aiguës lymphoblastiques (en association avec des corticoides)</t>
  </si>
  <si>
    <t>Date de l'AMM : 20/09/1973</t>
  </si>
  <si>
    <t>Liste des génériques inscrits sur la liste de rétrocession : 
Vincrisitine Pierre Fabre, Faulding, Teva</t>
  </si>
  <si>
    <t>Polychimiothérapie dans la maladie de Hodgkin</t>
  </si>
  <si>
    <t>Polychimiothérapie dans le cancer du col utérin</t>
  </si>
  <si>
    <t>Polychimiothérapie dans le cancer du poumon</t>
  </si>
  <si>
    <t>Polychimiothérapie dans le cancer du sein</t>
  </si>
  <si>
    <t>Polychimiothérapie dans le myélome</t>
  </si>
  <si>
    <t>Polychimiothérapie dans le sarcomes d'Ewing</t>
  </si>
  <si>
    <t>Polychimiothérapie dans les leucémies aiguës lymphoblastiques</t>
  </si>
  <si>
    <t>Polychimiothérapie dans les lymphomes non Hodgkiniens</t>
  </si>
  <si>
    <t>Polychimiothérapie dans les néphroblastomes</t>
  </si>
  <si>
    <t>Polychimiothérapie dans les neuroblastomes</t>
  </si>
  <si>
    <t>Polychimiothérapie dans les ostéosarcomes</t>
  </si>
  <si>
    <t>Polychimiothérapie dans les rhabdomyosarcomes</t>
  </si>
  <si>
    <t>Polychimiothérapie dans les tumeurs embryonnaires de l'enfant</t>
  </si>
  <si>
    <t>Vincristine liposomale</t>
  </si>
  <si>
    <t>Marqibo kit</t>
  </si>
  <si>
    <t>Traitement de la leucémie aigüe lymphoblastique Phi négatif réfractaire ou en rechute à au moins deux lignes de traitement, dont au moins une ligne ayant permis une réponse complète, non éligible à une greffe au moment de la demande d’ATU et en l’absence de neuropathie sévère pré-existante ou de maladie démyélinisante sous-jacente, notamment le syndrome de Charcot Marie Tooth.</t>
  </si>
  <si>
    <t>NVINC01</t>
  </si>
  <si>
    <t>Fin d'AAC le 22/10/2024</t>
  </si>
  <si>
    <t>Traitement du lymphome lymphoblastique réfractaire ou en rechute à au moins deux lignes de traitement, dont au moins une ligne ayant permis une réponse complète, non éligible à une greffe au moment de la demande d’ATU et en l’absence de neuropathie sévère pré-existante ou de maladie démyélinisante sous-jacente, notamment le syndrome de Charcot Marie Tooth.</t>
  </si>
  <si>
    <t>Vindesine</t>
  </si>
  <si>
    <t>Eldisine</t>
  </si>
  <si>
    <t>Leucémies aiguës lymphoblastiques et lymphomes réfractaires à la chimiothérapie (autres agents cytostatiques).
Certaines tumeurs solides : sein, œsophage, voies aérodigestives supérieures, cancer broncho-pulmonaire.</t>
  </si>
  <si>
    <t>Rupture de stock</t>
  </si>
  <si>
    <t>Alternatives au traitement par vindésine et priorisation des patients dans un contexte de pénurie d’Eldisine®</t>
  </si>
  <si>
    <t>Vinflunine</t>
  </si>
  <si>
    <t>Javlor</t>
  </si>
  <si>
    <t>En monothérapie pour le traitement des patients adultes atteints de carcinome urothélial à cellules transitionnelles avancé ou métastatique après échec d'un traitement préalable à base de platine. 
 L'efficacité et la tolérance de vinflunine n'ont pas été étudiées chez les patients avec un performance status (PS) ≥ 2.</t>
  </si>
  <si>
    <t>AMM européenne 21/09/2009
 Phase III L00070 IN 302 P1</t>
  </si>
  <si>
    <t>Vinorelbine</t>
  </si>
  <si>
    <t>Navelbine</t>
  </si>
  <si>
    <t>En monothérapie et en polychimiothérapie dans dans le traitement du cancer du poumon non à petites cellules.</t>
  </si>
  <si>
    <t>AMM nationale
 22/02/2001</t>
  </si>
  <si>
    <t>46,05 € (20 mg)
68,55 € (30 mg)</t>
  </si>
  <si>
    <t>Inscription Vinorelbine Accord et Medac sur les listes des spécialités agréées aux collectivités et remboursables aux assurés sociaux (JO 13/07/2023)
Tarifs forfaitaires de responsabilité des génériques Sandoz, Accord, Medac et Pierre Fabre : 23,50 € (20mg) et 34,80 € (30mg)</t>
  </si>
  <si>
    <t>En monothérapie et en polychimiothérapie dans le cancer du sein métastatique.</t>
  </si>
  <si>
    <t>AMM nationale
 22/02/2001 (initiale)
 14/03/2005, 30/05/2008 (extensions)</t>
  </si>
  <si>
    <t>Inscription Vinorelbine Accord et Medac sur les listes des spécialités agréées aux collectivités et remboursables aux assurés sociaux (JO 13/07/2023)
Tarifs forfaitaires de responsabilité des génériques Sandoz, Accord, Medac et Pierre Fabre : 23,50 €  (20mg) et 34,80 €  (30mg)</t>
  </si>
  <si>
    <t>Cancer du poumon non à petites cellules.</t>
  </si>
  <si>
    <t>AMM nationale
 11/04/1989</t>
  </si>
  <si>
    <t>Radiation de la liste de rétrocession de la Navelbine et de ses génériques (28/09/2021)
Radiation de la liste des spécialités agréées à l'usage des collectivités et rétrocession : Nordic Pharma (JO 04/07/2025)</t>
  </si>
  <si>
    <t>Cancer du sein métastatique.</t>
  </si>
  <si>
    <t>Vismodégib</t>
  </si>
  <si>
    <t>Erivedge</t>
  </si>
  <si>
    <t>Traitement des patients adultes atteints de carcinome baso-cellulaire localement avancé pour lequel la chirurgie ou la radiothérapie ne sont pas appropriées.</t>
  </si>
  <si>
    <t>AMM européenne 12/07/2013
 Phase II pivot non comparative ERIVANCE BCC (SHH4476g)
  Phase II STEVIE (MO25616)</t>
  </si>
  <si>
    <t>3835,03 € (150 mg / 28 gél)</t>
  </si>
  <si>
    <t>Inscription sur la liste des spécialités prises en charge en sus SMR : S000286 (JO 25/06/2023)
Baisse de prix à compter du 1er février 2023 (JO 25/01/2023)</t>
  </si>
  <si>
    <t>Traitement des patients adultes atteints de carcinome baso-cellulaire métastatique symptomatique.</t>
  </si>
  <si>
    <t>Inscription sur la liste des spécialités prises en charge en sus SMR : S000299 (JO 25/06/2023)
Baisse de prix à compter du 1er février 2023 (JO 25/01/2023)</t>
  </si>
  <si>
    <t>Vodobatinib</t>
  </si>
  <si>
    <t>K0706</t>
  </si>
  <si>
    <t>Leucémie myéloïde chronique</t>
  </si>
  <si>
    <t>AAC
26/09/2024</t>
  </si>
  <si>
    <t>NVODO01</t>
  </si>
  <si>
    <t>9004369 (24 mg)
9004370 (48 mg)
9004371 (6 mg)</t>
  </si>
  <si>
    <t>Vorasidenib</t>
  </si>
  <si>
    <t>Traitement en monothérapie des patients ≥12 ans ayant un oligodendrogliome ou un astrocytome avec une mutation IDH1 R132 ou IDH2 R172, inopérables, non répondeurs ou en progression après un traitement par radiothérapie et/ou au moins une ligne de chimiothérapie systémique ou présentant une intolérance à ces traitements</t>
  </si>
  <si>
    <t>NVORA03</t>
  </si>
  <si>
    <t>9003864 (10 mg)
9003865 (40 mg)</t>
  </si>
  <si>
    <t>Validation en Réunion de Concertation Pluridisciplinaire (RCP)
Absence de traitement antérieur par ivosidenib
Bilan hépatique récent normal</t>
  </si>
  <si>
    <t>Traitement en monothérapie des patients ≥12 ans ayant un oligodendrogliome ou un astrocytome avec une mutation IDH1 R132 ou IDH2 R172, ne prenant majoritairement pas le contraste, avec traitement antérieur uniquement par chirurgie et sans besoin immédiat de chimiothérapie et/ou de radiothérapie</t>
  </si>
  <si>
    <t>AAC
29/05/2024</t>
  </si>
  <si>
    <t>NVORA02</t>
  </si>
  <si>
    <t>Validation en Réunion de Concertation Pluridisciplinaire (RCP)
Bilan hépatique récent normal</t>
  </si>
  <si>
    <t>AAC
15/03/2024</t>
  </si>
  <si>
    <t>NVORA01</t>
  </si>
  <si>
    <t>Voranigo</t>
  </si>
  <si>
    <t>En monothérapie pour le traitement de l’astrocytome ou de l’oligodendrogliome de grade 2 avec une mutation IDH1 R132 ou IDH2 R172 chez les patients adultes et adolescents âgés de 12 ans et plus et pesant au moins 40 kg qui n’ont subi qu’une intervention chirurgicale et qui n’ont pas besoin d’une radiothérapie ou d’une chimiothérapie immédiate</t>
  </si>
  <si>
    <t>AMM européenne
09/2025
phase III Indigo</t>
  </si>
  <si>
    <t>Vorinostat</t>
  </si>
  <si>
    <t>Zolinza</t>
  </si>
  <si>
    <t>Traitement des manifestations cutanées chez des patients présentant un lymphome T cutané (CTCL) en rechute ou réfractaire à au moins deux lignes de traitement intraveineux.</t>
  </si>
  <si>
    <t>NVORI01</t>
  </si>
  <si>
    <t>Arrêt de mise à disposition le 14/01/2022</t>
  </si>
  <si>
    <t>Zamtocabtagene autoleucel</t>
  </si>
  <si>
    <t>MB-CART2019.1 2.5 106 cellules/mL</t>
  </si>
  <si>
    <t>AAC
 05/07/2022</t>
  </si>
  <si>
    <t>NZAMT01</t>
  </si>
  <si>
    <t>Zanidatamab</t>
  </si>
  <si>
    <t>Ziihera</t>
  </si>
  <si>
    <t>Traitement des adultes atteints d’un cancer des voies biliaires HER2-positif IHC3+ non résécable, localement avancé ou métastatique, qui ont progressé après au moins une ligne de traitement 
systémique contenant de la gemcitabine et non éligibles à une chimiothérapie par FOLFOX</t>
  </si>
  <si>
    <t>AMM européenne conditionnelle
01/07/2025
phase IIb HERIZON-BTC-01</t>
  </si>
  <si>
    <t>CZANI01</t>
  </si>
  <si>
    <r>
      <rPr>
        <rFont val="Arial"/>
        <color theme="1"/>
        <sz val="10.0"/>
      </rPr>
      <t xml:space="preserve">Date d'octroi de l'AAP : 20/11/2024 (avis CT 20/11/2024)
Date de fin de l'AAP : 31/12/2025
Avis défavorable à l'AAP pour le traitement des patients adultes atteints d’un cancer des voies biliaires HER2-positif IHC3+ non résécable, localement avancé ou métastatique, qui ont progressé après au moins une ligne de traitement systémique contenant de la gemcitabine et </t>
    </r>
    <r>
      <rPr>
        <rFont val="Arial"/>
        <b/>
        <color theme="1"/>
        <sz val="10.0"/>
      </rPr>
      <t xml:space="preserve">qui sont éligibles à une chimiothérapie par FOLFOX
</t>
    </r>
    <r>
      <rPr>
        <rFont val="Arial"/>
        <color theme="1"/>
        <sz val="10.0"/>
      </rPr>
      <t>Demande de remboursement en cours d'instruction</t>
    </r>
  </si>
  <si>
    <t>Traitement des adultes atteints d'un cancer des voies biliaires HER2+/IHC3+ non résécable, localement avancé ou métastatique, précédemment traités par au moins une ligne de traitement systémique</t>
  </si>
  <si>
    <t>Tumeurs des voies biliaires, sans précisions</t>
  </si>
  <si>
    <t>AAC
02/05/2022</t>
  </si>
  <si>
    <t>NZANI01</t>
  </si>
  <si>
    <t>Justifier la demande en cas d'inéligibilité à l'AAP</t>
  </si>
  <si>
    <t>Tumeur des voies biliaires, sans précisions, non éligible à l'accès précoce</t>
  </si>
  <si>
    <t>AAC
20/11/2024</t>
  </si>
  <si>
    <t>NZANI02</t>
  </si>
  <si>
    <t>Fin AAC Ziihera 27/09/2025</t>
  </si>
  <si>
    <t>Tumeur maligne de l'estomac</t>
  </si>
  <si>
    <t>AAC
13/06/2025</t>
  </si>
  <si>
    <t>NZANI03</t>
  </si>
  <si>
    <t>Tumeur maligne de la jonction oesogastrique</t>
  </si>
  <si>
    <t>AAC
29/07/2025</t>
  </si>
  <si>
    <t>NZANI04</t>
  </si>
  <si>
    <t>Zanubrutinib</t>
  </si>
  <si>
    <t>Brukinsa</t>
  </si>
  <si>
    <t>En monothérapie est indiqué pour le traitement de patients adultes atteints de leucémie lymphoïde chronique (LLC)</t>
  </si>
  <si>
    <t>AMM européenne d'extension d'indication
17/11/2022
phases III, SEQUOIA et ALPINE</t>
  </si>
  <si>
    <t>Important
Chez les patients non précédemment traités ne présentant pas de délétion 17p et/ou de mutation TP53 et inéligibles à un traitement à base de fludarabine à pleine dose</t>
  </si>
  <si>
    <t>4 750,87 €</t>
  </si>
  <si>
    <t>Refus d'accès précoce dans le traitement des patients adultes atteints d’une leucémie lymphoïde chronique (LLC) en rechute et/ou réfractaire, après un traitement par immunochimiothérapie ou après un traitement par iBCL-2, éligibles à un inhibiteur de la BTK et ne pouvant pas bénéficier d’un traitement par vénétoclax (avis CT 11 mai 2023)
Agrément collectivités et prise en charge en ville (JO du 12/01/2024)
Changement de prix à compter du 2 janvier 2026 : 4289,07 € (JO 27/11/2025)</t>
  </si>
  <si>
    <t>Important
Chez les patients non précédemment traités, uniquement en présence d’une délétion 17p et/ou mutation TP53</t>
  </si>
  <si>
    <t>Important
Chez les patients ayant reçu au moins un traitement antérieur (2ème ligne et plus)</t>
  </si>
  <si>
    <t xml:space="preserve">Insuffisant
Chez les patients non précédemment traités, ne présentant pas de délétion17p et/ou mutation TP53 et éligibles à un traitement à base de fludarabine. </t>
  </si>
  <si>
    <t>Refus d'accès précoce dans le traitement des patients adultes atteints d’une leucémie lymphoïde chronique (LLC) en rechute et/ou réfractaire, après un traitement par immunochimiothérapie ou après un traitement par iBCL-2, éligibles à un inhibiteur de la BTK et ne pouvant pas bénéficier d’un traitement par vénétoclax (avis CT 11 mai 2023)</t>
  </si>
  <si>
    <t>En monothérapie pour le traitement de patients adultes atteints de macroglobulinémie de Waldenström (MW) qui ont reçu au moins un traitement antérieur</t>
  </si>
  <si>
    <t>AMM
22/11/2021</t>
  </si>
  <si>
    <t>Avis défavorable à l'AAP post AMM dans le traitement des patients adultes atteints de macroglobulinémie de Waldenström (MW) qui ont reçu au moins un traitement préalable et qui sont intolérants, ou ne sont pas éligibles à un traitement par ibrutinib, ou en traitement de première ligne pour les patients non éligibles à une chimio-immunothérapie et non éligibles ou intolérants à l'ibrutinib (CT HAS 10/02/2022)
Agrément collectivités et prise en charge en ville (JO du 12/01/2024)
Changement de prix à compter du 2 janvier 2026 : 4289,07 € (JO 27/11/2025)</t>
  </si>
  <si>
    <t>En monothérapie pour le traitement de patients adultes atteints de macroglobulinémie de Waldenström (MW) en première intention de patients inéligibles à une chimio-immunothérapie</t>
  </si>
  <si>
    <t>Avis défavorable à l'AAP post AMM dans le traitement des patients adultes atteints de macroglobulinémie de Waldenström (MW) qui ont reçu au moins un traitement préalable et qui sont intolérants, ou ne sont pas éligibles à un traitement par ibrutinib, ou en traitement de première ligne pour les patients non éligibles à une chimio-immunothérapie et non éligibles ou intolérants à l'ibrutinib (CT HAS 10/02/2022)</t>
  </si>
  <si>
    <t>En monothérapie, pour le traitement des patients adultes atteints de macroglobulinémie de Waldenström (MW) qui ont reçu au moins un traitement préalable et qui sont intolérants ou ne sont pas éligibles à un traitement par ibrutinib, ou en traitement de première ligne pour les patients non éligibles à une immunochimiothérapie et non éligibles ou intolérants à l'ibrutinib.</t>
  </si>
  <si>
    <t>CZANU01</t>
  </si>
  <si>
    <t>Octroi ATU cohorte : 30/06/2021
Début ATU : 22/07/2021
Fin de l'ATU : 17/03/2022
Date de fin de prise en charge au titre des continuités de traitement : 17/03/2023
Le laboratoire BeiGene s’est engagé à mettre à disposition BRUKINSA® à titre gracieux pour les patients initiés avant le 17 mars 2022 (NOTE D’INFORMATION INTERMINISTERIELLE N° DGOS/PF2/DSS/1C/2023/75 du 7 juin 2023 relative aux modalités des continuités de traitement des patients traités par la spécialité pharmaceutique BRUKINSA® 80 mg, gélules (zanubrutinib) suite à l’arrêt de l’autorisation temporaire d’utilisation de cohorte)</t>
  </si>
  <si>
    <t>En monothérapie pour le traitement de patients adultes atteints de lymphome de la zone marginale ayant reçu au moins un traitement antérieur à base d'anti-CD20.</t>
  </si>
  <si>
    <t>AMM européenne
02/11/2022
phase II MAGNOLIA</t>
  </si>
  <si>
    <t xml:space="preserve">Avis défavorable à l'AAP post AMM (avis CT 01/06/2023)
Agrément collectivités et prise en charge en ville (JO du 12/01/2024)
Changement de prix à compter du 2 janvier 2026 : 4289,07 € (JO 27/11/2025) </t>
  </si>
  <si>
    <t>En association avec l'obinutuzumab dans le traitement des adultes atteints de lymphome folliculaire réfractaire ou récidivant à partir de la troisième ligne</t>
  </si>
  <si>
    <t>AMM européenne d'extension d'indication
17/11/2023
phase II ROSEWOOD</t>
  </si>
  <si>
    <t>Zenocutuzumab-zbco</t>
  </si>
  <si>
    <t>Bizengri</t>
  </si>
  <si>
    <t>AAC
20/05/2025</t>
  </si>
  <si>
    <t>NZENO01</t>
  </si>
  <si>
    <t>AAC
22/09/2025</t>
  </si>
  <si>
    <t>NZENO02</t>
  </si>
  <si>
    <t>Zidesamtinib</t>
  </si>
  <si>
    <t>Patients atteints d'un cancer bronchique non à petites cellules ROS1+, ayant reçu au moins une ligne de traitement par 1 ITK-ROS1</t>
  </si>
  <si>
    <t>NZIDE01</t>
  </si>
  <si>
    <t>9004780 (25 mg)
9004916 (100 mg)</t>
  </si>
  <si>
    <t>Ziftomenib</t>
  </si>
  <si>
    <t>AAC
17/05/2022</t>
  </si>
  <si>
    <t>NZIFT01</t>
  </si>
  <si>
    <t>Zolbetuximab</t>
  </si>
  <si>
    <t>Vyloy</t>
  </si>
  <si>
    <t>En association à une chimiothérapie combinée à base de fluoropyrimidine et de sels de platine, en première ligne de traitement des patients adultes atteints d’un adénocarcinome gastrique ou de la jonction oesogastrique (JOG) localement avancé non résécable ou métastatique, HER-2 négatif, dont les tumeurs sont Claudine (CLDN) 18.2 positives et qui n'expriment pas PD-L1 ou qui expriment PD-L1 avec un score positif combiné (Combined Positive Score : CPS) &lt; 5 ou qui ne sont pas éligibles à un traitement par inhibiteur de PD-1/PD-L1</t>
  </si>
  <si>
    <t>AMM européenne
20/09/2024
 phases III GLOW et SPOTLIGHT</t>
  </si>
  <si>
    <t>CZOLB01</t>
  </si>
  <si>
    <t>Date d'octroi de l'AAP : 19/12/2024
Date de fin de l'AAP : 18/12/2025
Avis favorable au remboursement pour le dosage 300 mg (avis CT 11/06/2025)</t>
  </si>
  <si>
    <t>En association à une chimiothérapie combinée à base de fluoropyrimidine et de sels de platine, en première ligne de traitement des patients adultes atteints d’un adénocarcinome gastrique ou de la jonction œsogastrique (JOG) localement avancé non résécable ou métastatique, HER2 négatif, dont les tumeurs sont Claudine (CLDN) 18.2 positives</t>
  </si>
  <si>
    <t>AMM européenne
19/09/2024
 phases III GLOW et SPOTLIGHT</t>
  </si>
  <si>
    <t>Avis favorable au remboursement pour le dosage 300 mg (avis CT 11/06/2025)</t>
  </si>
  <si>
    <t>Zongertinib</t>
  </si>
  <si>
    <t>AAC
20/12/2023</t>
  </si>
  <si>
    <t>NZONG01</t>
  </si>
  <si>
    <t>Cancer bronchique non à petites cellules non épidermoïde avec mutation du domaine tyrosine kinase du gène HER2 chez des patients en impasse thérapeutique, ayant reçu au moins 2 lignes de traitement antérieures en situation métastatique ; n'ayant pas été traité par un anticancéreux systémique ou un médicament expérimental dans les 21 jours ou 5 demi-vies (la plus courte des deux) avant l’initiation du traitement par zongertinib ; n'ayant pas été traité par radiothérapie dans les 2 semaines précédant le traitement par zongertinib</t>
  </si>
  <si>
    <t>AAC
02/02/2024</t>
  </si>
  <si>
    <t>NZONG02</t>
  </si>
  <si>
    <t>Depuis le 28 octobre 2024, Zongertinib est délivré uniquement pour les renouvellements de traitement dans le cadre de l'AAC.</t>
  </si>
  <si>
    <t>Date de mise à jour du Document : 02/12/2025</t>
  </si>
  <si>
    <t>Glossaire</t>
  </si>
  <si>
    <t>Retrouvez ci-après des précisions de contenu par colonne pour vous aider dans la lecture de ce tableau.</t>
  </si>
  <si>
    <t>(A) Dénomination commune internationale (DCI)</t>
  </si>
  <si>
    <t>Dans cette colonne sont listées les dénominations communes internationales (DCI) classées par ordre alphabétique. 
La DCI identifie une substance ou un principe actif pharmaceutique. Il s'agit d'une appellation unique reconnue mondialement et relevant du domaine public. 
Une DCI peut être commune à plusieurs spécialités appartenant soit à un groupe générique, comprenant la spécialité de référence et ses spécialités génériques, soit à un groupe biosimilaire, comprenant le médicament biologique de référence et ses médicaments biosimilaires.</t>
  </si>
  <si>
    <t>(B) Spécialité</t>
  </si>
  <si>
    <t>Le nom de spécialité est le nom de marque d’un médicament (princeps, médicament biologique de référence ou médicament biologique similaire, hybride, eurogénérique).</t>
  </si>
  <si>
    <t>(C) Voie d’administration</t>
  </si>
  <si>
    <t>La (les) voie(s) d'administration possibles sont : IM (intramusculaire) ; IV (intraveineuse) ; intrathécale ; PO (voie orale) ; SC (sous-cutanée) ; IM et SC ; IM, IV et SC.</t>
  </si>
  <si>
    <t>(D) Cible</t>
  </si>
  <si>
    <t>La cible désigne le type de cancer dans lequel la spécialité est indiquée (Bronchopulmonaire ; Dermatologique ; Digestif ; Gynécologique ; Hématologique ; Neuroendocrine ; Sarcome ; Sein ; Système nerveux central (SNC) ; Testicules ; Tête et cou ; Uro/néphrologie).
Certains anticancéreux sont utilisés pour différents types de cancer (plusieurs lignes dans le tableau).</t>
  </si>
  <si>
    <t>(E) Indication</t>
  </si>
  <si>
    <t>Pour une spécialité donnée, le tableau comporte autant de lignes que d’indications validées dans le cadre d'une :</t>
  </si>
  <si>
    <r>
      <rPr>
        <rFont val="Calibri, sans-serif"/>
        <sz val="12.0"/>
      </rPr>
      <t xml:space="preserve">1/ Autorisation de mise sur le marché (AMM) : indications listées dans le résumé des caractéristiques du produit (RCP) - cf. la base de données publique des médicaments : </t>
    </r>
    <r>
      <rPr>
        <rFont val="Calibri, sans-serif"/>
        <color rgb="FF1155CC"/>
        <sz val="12.0"/>
        <u/>
      </rPr>
      <t>http://base-donnees-publique.medicaments.gouv.fr/</t>
    </r>
  </si>
  <si>
    <r>
      <rPr>
        <rFont val="Calibri, sans-serif"/>
        <sz val="12.0"/>
      </rPr>
      <t>2/ Autorisation d'accès dérogatoire - cf. le référentiel des AAC et AAP en cours sur le site de l'ANSM (</t>
    </r>
    <r>
      <rPr>
        <rFont val="Calibri, sans-serif"/>
        <color rgb="FF1155CC"/>
        <sz val="12.0"/>
        <u/>
      </rPr>
      <t>https://ansm.sante.fr/documents/reference/referentiel-des-specialites-en-acces-derogatoire</t>
    </r>
    <r>
      <rPr>
        <rFont val="Calibri, sans-serif"/>
        <sz val="12.0"/>
      </rPr>
      <t>) ou de la HAS (</t>
    </r>
    <r>
      <rPr>
        <rFont val="Calibri, sans-serif"/>
        <color rgb="FF1155CC"/>
        <sz val="12.0"/>
        <u/>
      </rPr>
      <t>https://www.has-sante.fr/jcms/p_3281266/fr/avis-et-decisions-sur-les-medicaments</t>
    </r>
    <r>
      <rPr>
        <rFont val="Calibri, sans-serif"/>
        <sz val="12.0"/>
      </rPr>
      <t>)</t>
    </r>
  </si>
  <si>
    <r>
      <rPr>
        <rFont val="Calibri, sans-serif"/>
        <sz val="12.0"/>
      </rPr>
      <t>3/ AMM miroir - cf. note d'information interministérielle du 7 août 2024 (</t>
    </r>
    <r>
      <rPr>
        <rFont val="Calibri, sans-serif"/>
        <color rgb="FF1155CC"/>
        <sz val="12.0"/>
        <u/>
      </rPr>
      <t>https://www.omedit-normandie.fr/media-files/43339/2024_117.pdf</t>
    </r>
    <r>
      <rPr>
        <rFont val="Calibri, sans-serif"/>
        <sz val="12.0"/>
      </rPr>
      <t>)</t>
    </r>
  </si>
  <si>
    <r>
      <rPr>
        <rFont val="Calibri, sans-serif"/>
        <sz val="12.0"/>
      </rPr>
      <t>4/ Evaluation par le comité des médicaments à usage humain (CMUH) dans le cadre de la procédure d'autorisation centralisée (</t>
    </r>
    <r>
      <rPr>
        <rFont val="Calibri, sans-serif"/>
        <color rgb="FF1155CC"/>
        <sz val="12.0"/>
        <u/>
      </rPr>
      <t>https://www.ema.europa.eu/en/committees/committee-medicinal-products-human-use-chmp</t>
    </r>
    <r>
      <rPr>
        <rFont val="Calibri, sans-serif"/>
        <sz val="12.0"/>
      </rPr>
      <t>)</t>
    </r>
  </si>
  <si>
    <t>(F) Statut</t>
  </si>
  <si>
    <t>Cette case précise le statut du médicament dans une indication, c’est-à-dire s’il bénéficie d’une AMM, d’une AAC/AAP, d'un CPC ou d'une continuité de traitement pour une indication donnée.
Le cas échéant, il est précisé quand l'AMM, AAC/AAP/CPC ou continuité de traitement est terminé.</t>
  </si>
  <si>
    <t>(G) Date d’AMM / Information étude</t>
  </si>
  <si>
    <t>Cela correspond à la date d'octroi de l'AMM pour l'indication concernée. Cette date est consultable sur le site de l’agence européenne du médicament (EMA) s’il s’agit d’une AMM européenne, ou dans le répertoire des médicaments de l’ANSM.
Dans le cadre d’une demande d’AMM, le laboratoire doit fournir un dossier comprenant notamment les études cliniques d’efficacité et de tolérance de la spécialité dans la ou les indications évaluées. Ces études sont normalement détaillées dans la partie 5.1 Pharmacologie du RCP de la spécialité. 
Pour chaque indication AMM, sous la date, est renseigné le nom de l'étude pivot de phase III, si disponible, ou les noms des études principales ayant permis l'octroi et/ou la révision de la l'AMM (la liste n'est pas exhaustive, seules les études jugées les plus pertinentes sont renseignées). Pour plus d'informations, voir les comptes-rendus de la commission de transparence (CT) de la HAS et/ou les documents "Assesment report" ou "Scientific discussion" relatifs au médicament sur le site de l'EMA.</t>
  </si>
  <si>
    <t>(H - J) Avis HAS : SMR/ASMR/Date avis CT</t>
  </si>
  <si>
    <t>(H) Service médical rendu (SMR) : important, modéré, faible, insuffisant, en attente ou non évalué +/- précisions.
(I) Amélioration du service médical rendu (ASMR) : I Majeure, II Importante, III Modérée, IV Mineure, V Inexistante, en attente ou sans objet.
(J) Date du dernier avis de la commission de transparance (CT) de la HAS pour l'indication concernée.
Pour une spécialité donnée et pour une indication donnée, la commission de la transparence (CT) de la HAS peut formuler différents avis suivant des critères cliniques relatifs au patient et à sa pathologie (par exemple suivant le statut de perfomance du patient). Dans ce cas, il y autant de lignes que d’avis émis par la HAS pour cette indication et les précisions apparaissent sous le niveau de SMR.</t>
  </si>
  <si>
    <t>Exemple pour une spécialité dans une indication donnée, deux lignes dont les cases SMR contiennent respectivement :
 1/ SMR Important =&gt; Chez les patients dont le score de performance est de 0-1
 2/ SMR Insuffisant =&gt; Chez les patients dont le score de performance est &gt;1</t>
  </si>
  <si>
    <t>(K - S) Prise en charge à l’hôpital</t>
  </si>
  <si>
    <t>(K) Agrément aux collectivités : oui, non, en attente, sans objet (cas des ATU). Notez qu'une spécialité dont le SMR est insuffisant pour une indication donnée est indiqué comme "non agréée aux collectivités" pour cette indication bien qu'elle puisse être indiquée comme "agréée aux collectivités" dans une ou plusieurs autres indications.
(L) Inscription sur la liste en sus : oui, non, en attente, sans objet
(M) Date d’inscription du médicament sur la liste en sus pour l'indication concernée.
(N) Financement hospitalier : Dans le GHS, Liste en sus, Dérogatoire (modalités de financement décrites par notes ou instructions ministérielles), AAC/AAP, Non pris en charge (indications AMM avec SMR insuffisant), En attente.
(O) Code LES : les codes LES prise en charge en sus et les codes LES non pris en charge en sus.
(P) Code ATU/post-ATU/AAC/AAP/CPC : concerne les médicament pris en charge dans le cadre d'une ATU/post-ATU/AAC/AAP/CPC ou en continuité de traitement
(Q) Code UCD : concerne les codes d'unité commune de dispensation (UCD) publiés au journal officiel lors de l'inscription sur la liste en sus 
(R) Rétrocession : oui, non, en attente, sans objet
(S) Prix JO (HT à l'UCD) pour la liste en sus et la rétrocession : prix en euros hors taxe par unité commune de dipensation (UCD) + le ou les dosages correspondants indiqués entre parenthèses.
Le tarif des médicaments rétrocédables ou inscrits sur la liste en sus fait l’objet d’une publication au journal officiel de la république (JO). Le montant de remboursement est valable à un moment donné et fait l’objet de réévaluations régulières. Toute modification du tarif de remboursement en sus ou désinscription de la liste est également publiée au JO.</t>
  </si>
  <si>
    <t>(T) Prise en charge en HAD</t>
  </si>
  <si>
    <r>
      <rPr>
        <rFont val="Calibri, sans-serif"/>
        <sz val="12.0"/>
      </rPr>
      <t>Inscription sur la liste TC en HAD : oui
Les unités communes de dispensation (UCD) concernées sont publiées sur le site de l'ATIH (</t>
    </r>
    <r>
      <rPr>
        <rFont val="Calibri, sans-serif"/>
        <color rgb="FF1155CC"/>
        <sz val="12.0"/>
        <u/>
      </rPr>
      <t>https://www.atih.sante.fr/les-medicaments-specifiques-had</t>
    </r>
    <r>
      <rPr>
        <rFont val="Calibri, sans-serif"/>
        <sz val="12.0"/>
      </rPr>
      <t>)</t>
    </r>
  </si>
  <si>
    <t>(U - V) Prise en charge en SMR</t>
  </si>
  <si>
    <t>(U) Inscription LES SMR : oui l'inscription a été publiée au journal officiel dans l'indication donnée
(V) Code LES SMR : code LES spécifique SMR pris en charge en sus</t>
  </si>
  <si>
    <t>(W - X) Prise en charge en ville</t>
  </si>
  <si>
    <t>(W) Prise en charge en ville : 100 %, 65 %, 30 %, Sans objet, En attente.
(X) Prix TTC hors honoraire de dispensation pour les spécialités dispensées en ville : prix en euros toutes taxes comprises par conditionnement (boite) + dosage et nombre d'unités de traitement par conditionnement entre parenthèses.</t>
  </si>
  <si>
    <t>(Y) Générique ou biosimilaire</t>
  </si>
  <si>
    <t>Cette colonne est relative à l’appartenance ou non d’une spécialité à un groupe générique ou à un groupe biosimilaire.</t>
  </si>
  <si>
    <t>Existence de générique(s) : le médicament appartient à un groupe générique dont il est la spécialité de référence. Le répertoire des groupes génériques est diponible sur le site de l’ANSM</t>
  </si>
  <si>
    <t>https://ansm.sante.fr/Mediatheque/Publications/Listes-et-repertoires-Repertoire-des-medicaments-generiques</t>
  </si>
  <si>
    <t>Médicament biologique de référence : le médicament appartient à un groupe biosimilaire dont il est la spécialité de référence.</t>
  </si>
  <si>
    <t>Biosimilaire : le médicament appartient à un groupe biosimilaire dont il est un des biosimilaires. Les médicaments biosimilaires sont disponibles sur le site de l'ANSM</t>
  </si>
  <si>
    <t>https://ansm.sante.fr/documents/reference/medicaments-biosimilaires</t>
  </si>
  <si>
    <t xml:space="preserve">Hybride : comporte par rapport à la spécialité de référence des différences relatives aux indications thérapeutiques, au dosage, à la forme pharmaceutique ou à la voie d’administration, ou lorsque la bioéquivalence par rapport à cette spécialité de référence n’a pu être démontrée par des études de biodisponibilité. </t>
  </si>
  <si>
    <t>Eurogénérique : spécialité générique d'une spécialité de référence qui n'a pas été autorisée en France.</t>
  </si>
  <si>
    <t>Sans objet : le médicament n'appartient à aucun groupe générique ou biosimilaire.</t>
  </si>
  <si>
    <t>(Z) Date de mise à jour</t>
  </si>
  <si>
    <t>Date de dernière mise à jour de la ligne concernée.</t>
  </si>
  <si>
    <t>(AA) Commentaires</t>
  </si>
  <si>
    <t>Eventuelles informations complémentaires relatives à une prise en charge ou changement de prix par exemple.</t>
  </si>
  <si>
    <t>(AB) Liens utiles</t>
  </si>
  <si>
    <r>
      <rPr>
        <rFont val="Calibri, sans-serif"/>
        <sz val="12.0"/>
      </rPr>
      <t>Liens d'informations complémentaires (</t>
    </r>
    <r>
      <rPr>
        <rFont val="Calibri, sans-serif"/>
        <color rgb="FF1155CC"/>
        <sz val="12.0"/>
        <u/>
      </rPr>
      <t>mesures additionnelles de réduction du risque</t>
    </r>
    <r>
      <rPr>
        <rFont val="Calibri, sans-serif"/>
        <sz val="12.0"/>
      </rPr>
      <t>, lien vers e-saturne, protocole d'utilisation thérapeutique, ...)</t>
    </r>
  </si>
  <si>
    <t>(AC) FIches VOC destinées aux professionnels de santé et patients</t>
  </si>
  <si>
    <r>
      <rPr>
        <rFont val="Calibri, sans-serif"/>
        <sz val="12.0"/>
      </rPr>
      <t xml:space="preserve">Existence d'une fiche Voie Orale contre le Cancer disponible sur le site </t>
    </r>
    <r>
      <rPr>
        <rFont val="Calibri, sans-serif"/>
        <color rgb="FF1155CC"/>
        <sz val="12.0"/>
        <u/>
      </rPr>
      <t>www.omedit-fiches-cancer.fr</t>
    </r>
  </si>
</sst>
</file>

<file path=xl/styles.xml><?xml version="1.0" encoding="utf-8"?>
<styleSheet xmlns="http://schemas.openxmlformats.org/spreadsheetml/2006/main" xmlns:x14ac="http://schemas.microsoft.com/office/spreadsheetml/2009/9/ac" xmlns:mc="http://schemas.openxmlformats.org/markup-compatibility/2006">
  <numFmts count="7">
    <numFmt numFmtId="164" formatCode="dd/mm/yyyy"/>
    <numFmt numFmtId="165" formatCode="d/m/yyyy"/>
    <numFmt numFmtId="166" formatCode="#,##0.00&quot;€&quot;"/>
    <numFmt numFmtId="167" formatCode="dd/mm/yy"/>
    <numFmt numFmtId="168" formatCode="#,##0.00\ [$€-1]"/>
    <numFmt numFmtId="169" formatCode="#,##0&quot;€&quot;"/>
    <numFmt numFmtId="170" formatCode="dd/MM/yyyy"/>
  </numFmts>
  <fonts count="116">
    <font>
      <sz val="10.0"/>
      <color rgb="FF000000"/>
      <name val="Arial"/>
      <scheme val="minor"/>
    </font>
    <font>
      <b/>
      <sz val="20.0"/>
      <color rgb="FF1F497D"/>
      <name val="Arial"/>
    </font>
    <font>
      <sz val="11.0"/>
      <color rgb="FFFF0000"/>
      <name val="Arial"/>
    </font>
    <font>
      <sz val="11.0"/>
      <color rgb="FFFF0000"/>
      <name val="Calibri"/>
    </font>
    <font>
      <b/>
      <u/>
      <sz val="18.0"/>
      <color rgb="FFCC0000"/>
      <name val="Calibri"/>
    </font>
    <font>
      <sz val="12.0"/>
      <color theme="1"/>
      <name val="Arial"/>
    </font>
    <font>
      <b/>
      <sz val="16.0"/>
      <color rgb="FFFFFFFF"/>
      <name val="Arial"/>
    </font>
    <font>
      <sz val="12.0"/>
      <color theme="1"/>
      <name val="Calibri"/>
    </font>
    <font>
      <sz val="14.0"/>
      <color theme="1"/>
      <name val="Arial"/>
    </font>
    <font>
      <b/>
      <sz val="14.0"/>
      <color theme="1"/>
      <name val="Arial"/>
    </font>
    <font>
      <u/>
      <sz val="11.0"/>
      <color rgb="FF0000FF"/>
      <name val="Calibri"/>
    </font>
    <font>
      <u/>
      <sz val="11.0"/>
      <color rgb="FF0000FF"/>
      <name val="Calibri"/>
    </font>
    <font>
      <sz val="11.0"/>
      <color rgb="FF000000"/>
      <name val="Calibri"/>
    </font>
    <font>
      <b/>
      <sz val="12.0"/>
      <color theme="1"/>
      <name val="Calibri"/>
    </font>
    <font>
      <u/>
      <sz val="12.0"/>
      <color rgb="FF0000FF"/>
      <name val="Calibri"/>
    </font>
    <font>
      <u/>
      <sz val="12.0"/>
      <color rgb="FF0000FF"/>
      <name val="Calibri"/>
    </font>
    <font>
      <u/>
      <sz val="12.0"/>
      <color rgb="FF0000FF"/>
      <name val="Calibri"/>
    </font>
    <font>
      <u/>
      <sz val="12.0"/>
      <color rgb="FF0000FF"/>
      <name val="Calibri"/>
    </font>
    <font>
      <u/>
      <sz val="11.0"/>
      <color theme="1"/>
      <name val="Calibri"/>
    </font>
    <font>
      <u/>
      <sz val="11.0"/>
      <color rgb="FF0000FF"/>
      <name val="Calibri"/>
    </font>
    <font>
      <sz val="12.0"/>
      <color rgb="FF000000"/>
      <name val="Calibri"/>
    </font>
    <font>
      <u/>
      <sz val="12.0"/>
      <color rgb="FF0000FF"/>
      <name val="Calibri"/>
    </font>
    <font>
      <u/>
      <sz val="12.0"/>
      <color rgb="FF0000FF"/>
      <name val="Calibri"/>
    </font>
    <font>
      <u/>
      <sz val="14.0"/>
      <color theme="1"/>
      <name val="Calibri"/>
    </font>
    <font>
      <u/>
      <sz val="11.0"/>
      <color rgb="FF0000FF"/>
      <name val="Calibri"/>
    </font>
    <font>
      <u/>
      <sz val="11.0"/>
      <color rgb="FF0000FF"/>
      <name val="Calibri"/>
    </font>
    <font>
      <u/>
      <sz val="11.0"/>
      <color rgb="FF0000FF"/>
      <name val="Calibri"/>
    </font>
    <font>
      <u/>
      <sz val="11.0"/>
      <color rgb="FF0000FF"/>
      <name val="Calibri"/>
    </font>
    <font>
      <u/>
      <sz val="11.0"/>
      <color rgb="FF0000FF"/>
      <name val="Calibri"/>
    </font>
    <font>
      <b/>
      <sz val="18.0"/>
      <color theme="1"/>
      <name val="Arial"/>
    </font>
    <font>
      <sz val="10.0"/>
      <color theme="1"/>
      <name val="Arial"/>
    </font>
    <font>
      <color theme="1"/>
      <name val="Arial"/>
      <scheme val="minor"/>
    </font>
    <font>
      <b/>
      <sz val="10.0"/>
      <color rgb="FFFF0000"/>
      <name val="Arial"/>
    </font>
    <font>
      <sz val="10.0"/>
      <color theme="1"/>
      <name val="&quot;Bodoni MT&quot;"/>
    </font>
    <font>
      <b/>
      <sz val="10.0"/>
      <color theme="1"/>
      <name val="&quot;Bodoni MT&quot;"/>
    </font>
    <font/>
    <font>
      <b/>
      <sz val="10.0"/>
      <color theme="1"/>
      <name val="Arial"/>
    </font>
    <font>
      <b/>
      <sz val="10.0"/>
      <color rgb="FF000000"/>
      <name val="Arial"/>
    </font>
    <font>
      <u/>
      <sz val="10.0"/>
      <color rgb="FF0000FF"/>
      <name val="Arial"/>
    </font>
    <font>
      <u/>
      <sz val="10.0"/>
      <color rgb="FF0000FF"/>
      <name val="Arial"/>
    </font>
    <font>
      <b/>
      <strike/>
      <sz val="10.0"/>
      <color theme="1"/>
      <name val="Arial"/>
    </font>
    <font>
      <strike/>
      <sz val="10.0"/>
      <color theme="1"/>
      <name val="Arial"/>
    </font>
    <font>
      <strike/>
      <sz val="10.0"/>
      <color theme="1"/>
      <name val="&quot;Bodoni MT&quot;"/>
    </font>
    <font>
      <u/>
      <sz val="10.0"/>
      <color rgb="FF0000FF"/>
      <name val="Arial"/>
    </font>
    <font>
      <i/>
      <sz val="10.0"/>
      <color theme="1"/>
      <name val="&quot;Bodoni MT&quot;"/>
    </font>
    <font>
      <u/>
      <sz val="11.0"/>
      <color rgb="FF0000FF"/>
      <name val="Calibri"/>
    </font>
    <font>
      <u/>
      <sz val="10.0"/>
      <color rgb="FF0000FF"/>
      <name val="Arial"/>
    </font>
    <font>
      <sz val="10.0"/>
      <color rgb="FF000000"/>
      <name val="&quot;Bodoni MT&quot;"/>
    </font>
    <font>
      <sz val="10.0"/>
      <color rgb="FF000000"/>
      <name val="Arial"/>
    </font>
    <font>
      <b/>
      <strike/>
      <sz val="10.0"/>
      <color theme="1"/>
      <name val="&quot;Bodoni MT&quot;"/>
    </font>
    <font>
      <u/>
      <sz val="11.0"/>
      <color rgb="FF0563C1"/>
      <name val="Calibri"/>
    </font>
    <font>
      <sz val="11.0"/>
      <color theme="1"/>
      <name val="Calibri"/>
    </font>
    <font>
      <strike/>
      <sz val="10.0"/>
      <color rgb="FF0000FF"/>
      <name val="Arial"/>
    </font>
    <font>
      <u/>
      <sz val="10.0"/>
      <color rgb="FF1155CC"/>
      <name val="Arial"/>
    </font>
    <font>
      <u/>
      <sz val="10.0"/>
      <color theme="1"/>
      <name val="&quot;Bodoni MT&quot;"/>
    </font>
    <font>
      <u/>
      <color rgb="FF1155CC"/>
      <name val="Arial"/>
      <scheme val="minor"/>
    </font>
    <font>
      <u/>
      <sz val="10.0"/>
      <color rgb="FF0000FF"/>
      <name val="Arial"/>
    </font>
    <font>
      <u/>
      <color rgb="FF1155CC"/>
      <name val="Arial"/>
    </font>
    <font>
      <u/>
      <sz val="10.0"/>
      <color rgb="FF1155CC"/>
      <name val="Arial"/>
    </font>
    <font>
      <u/>
      <sz val="11.0"/>
      <color rgb="FF0563C1"/>
      <name val="Calibri"/>
    </font>
    <font>
      <sz val="10.0"/>
      <color rgb="FFFF0000"/>
      <name val="&quot;Bodoni MT&quot;"/>
    </font>
    <font>
      <u/>
      <color rgb="FF1155CC"/>
      <name val="Arial"/>
    </font>
    <font>
      <color rgb="FF000000"/>
      <name val="Roboto"/>
    </font>
    <font>
      <strike/>
      <sz val="10.0"/>
      <color rgb="FF1155CC"/>
      <name val="Arial"/>
    </font>
    <font>
      <color rgb="FF000000"/>
      <name val="Arial"/>
    </font>
    <font>
      <u/>
      <color rgb="FF0000FF"/>
    </font>
    <font>
      <u/>
      <sz val="10.0"/>
      <color rgb="FF0000FF"/>
      <name val="Arial"/>
    </font>
    <font>
      <u/>
      <sz val="10.0"/>
      <color rgb="FF0000FF"/>
      <name val="Arial"/>
    </font>
    <font>
      <u/>
      <color rgb="FF0000FF"/>
      <name val="Roboto"/>
    </font>
    <font>
      <u/>
      <sz val="10.0"/>
      <color rgb="FF0000FF"/>
      <name val="Arial"/>
    </font>
    <font>
      <strike/>
      <u/>
      <sz val="10.0"/>
      <color theme="1"/>
      <name val="Arial"/>
    </font>
    <font>
      <strike/>
      <u/>
      <sz val="10.0"/>
      <color rgb="FF0000FF"/>
      <name val="Arial"/>
    </font>
    <font>
      <strike/>
      <color rgb="FF1155CC"/>
      <name val="Arial"/>
    </font>
    <font>
      <u/>
      <color rgb="FF0000FF"/>
    </font>
    <font>
      <color rgb="FF000000"/>
      <name val="&quot;ȫodoni MT\&quot;&quot;"/>
    </font>
    <font>
      <u/>
      <color rgb="FF0000FF"/>
    </font>
    <font>
      <u/>
      <color rgb="FF0000FF"/>
    </font>
    <font>
      <u/>
      <color rgb="FF0000FF"/>
    </font>
    <font>
      <color rgb="FF000000"/>
      <name val="Arial"/>
      <scheme val="minor"/>
    </font>
    <font>
      <u/>
      <color rgb="FF0000FF"/>
    </font>
    <font>
      <u/>
      <color rgb="FF0000FF"/>
    </font>
    <font>
      <u/>
      <sz val="10.0"/>
      <color rgb="FF0000FF"/>
      <name val="Arial"/>
    </font>
    <font>
      <u/>
      <sz val="10.0"/>
      <color rgb="FF0000FF"/>
      <name val="Arial"/>
    </font>
    <font>
      <i/>
      <strike/>
      <sz val="10.0"/>
      <color theme="1"/>
      <name val="&quot;Bodoni MT&quot;"/>
    </font>
    <font>
      <strike/>
      <sz val="10.0"/>
      <color rgb="FF000000"/>
      <name val="Arial"/>
    </font>
    <font>
      <u/>
      <color rgb="FF0000FF"/>
    </font>
    <font>
      <u/>
      <sz val="10.0"/>
      <color rgb="FF0000FF"/>
      <name val="Arial"/>
    </font>
    <font>
      <u/>
      <sz val="11.0"/>
      <color rgb="FF0000FF"/>
      <name val="Calibri"/>
    </font>
    <font>
      <u/>
      <sz val="10.0"/>
      <color rgb="FF0000FF"/>
      <name val="Arial"/>
    </font>
    <font>
      <u/>
      <color rgb="FF1155CC"/>
      <name val="Arial"/>
    </font>
    <font>
      <u/>
      <sz val="10.0"/>
      <color rgb="FF1155CC"/>
      <name val="Arial"/>
    </font>
    <font>
      <strike/>
      <color rgb="FF000000"/>
      <name val="Roboto"/>
    </font>
    <font>
      <u/>
      <color rgb="FF0000FF"/>
      <name val="Roboto"/>
    </font>
    <font>
      <u/>
      <color rgb="FF0000FF"/>
      <name val="Arial"/>
    </font>
    <font>
      <u/>
      <sz val="10.0"/>
      <color rgb="FF0000FF"/>
      <name val="Arial"/>
    </font>
    <font>
      <u/>
      <sz val="10.0"/>
      <color rgb="FF1155CC"/>
      <name val="Arial"/>
    </font>
    <font>
      <b/>
      <sz val="10.0"/>
      <color rgb="FF000000"/>
      <name val="&quot;Bodoni MT&quot;"/>
    </font>
    <font>
      <i/>
      <sz val="10.0"/>
      <color rgb="FF000000"/>
      <name val="&quot;Bodoni MT&quot;"/>
    </font>
    <font>
      <b/>
      <color rgb="FF000000"/>
      <name val="&quot;ȫodoni MT\&quot;&quot;"/>
    </font>
    <font>
      <sz val="10.0"/>
      <color rgb="FF1F1F1F"/>
      <name val="Arial"/>
    </font>
    <font>
      <u/>
      <color rgb="FF000000"/>
      <name val="&quot;ȫodoni MT\&quot;&quot;"/>
    </font>
    <font>
      <i/>
      <sz val="10.0"/>
      <color theme="1"/>
      <name val="Arial"/>
    </font>
    <font>
      <sz val="10.0"/>
      <color rgb="FF1155CC"/>
      <name val="Arial"/>
    </font>
    <font>
      <u/>
      <color rgb="FF0000FF"/>
      <name val="Roboto"/>
    </font>
    <font>
      <u/>
      <sz val="10.0"/>
      <color rgb="FF1155CC"/>
      <name val="Arial"/>
    </font>
    <font>
      <u/>
      <color rgb="FF0000FF"/>
      <name val="Arial"/>
    </font>
    <font>
      <u/>
      <sz val="11.0"/>
      <color rgb="FF0563C1"/>
      <name val="Calibri"/>
    </font>
    <font>
      <u/>
      <sz val="10.0"/>
      <color rgb="FF0000FF"/>
      <name val="Arial"/>
    </font>
    <font>
      <u/>
      <sz val="10.0"/>
      <color rgb="FF000000"/>
      <name val="Arial"/>
    </font>
    <font>
      <strike/>
      <color theme="1"/>
      <name val="Arial"/>
      <scheme val="minor"/>
    </font>
    <font>
      <u/>
      <sz val="10.0"/>
      <color rgb="FF0000FF"/>
      <name val="Arial"/>
    </font>
    <font>
      <u/>
      <sz val="10.0"/>
      <color rgb="FF0000FF"/>
      <name val="Arial"/>
    </font>
    <font>
      <i/>
      <sz val="12.0"/>
      <color theme="1"/>
      <name val="Calibri"/>
    </font>
    <font>
      <u/>
      <sz val="12.0"/>
      <color rgb="FF0000FF"/>
      <name val="Calibri"/>
    </font>
    <font>
      <sz val="12.0"/>
      <color theme="1"/>
      <name val="Arial"/>
      <scheme val="minor"/>
    </font>
    <font>
      <u/>
      <sz val="12.0"/>
      <color rgb="FF0000FF"/>
      <name val="Calibri"/>
    </font>
  </fonts>
  <fills count="10">
    <fill>
      <patternFill patternType="none"/>
    </fill>
    <fill>
      <patternFill patternType="lightGray"/>
    </fill>
    <fill>
      <patternFill patternType="solid">
        <fgColor rgb="FF0070C0"/>
        <bgColor rgb="FF0070C0"/>
      </patternFill>
    </fill>
    <fill>
      <patternFill patternType="solid">
        <fgColor rgb="FF92D050"/>
        <bgColor rgb="FF92D050"/>
      </patternFill>
    </fill>
    <fill>
      <patternFill patternType="solid">
        <fgColor rgb="FFFFFFFF"/>
        <bgColor rgb="FFFFFFFF"/>
      </patternFill>
    </fill>
    <fill>
      <patternFill patternType="solid">
        <fgColor rgb="FFF79646"/>
        <bgColor rgb="FFF79646"/>
      </patternFill>
    </fill>
    <fill>
      <patternFill patternType="solid">
        <fgColor theme="0"/>
        <bgColor theme="0"/>
      </patternFill>
    </fill>
    <fill>
      <patternFill patternType="solid">
        <fgColor rgb="FF95B3D7"/>
        <bgColor rgb="FF95B3D7"/>
      </patternFill>
    </fill>
    <fill>
      <patternFill patternType="solid">
        <fgColor rgb="FFFBDAD7"/>
        <bgColor rgb="FFFBDAD7"/>
      </patternFill>
    </fill>
    <fill>
      <patternFill patternType="solid">
        <fgColor rgb="FFF4CCCC"/>
        <bgColor rgb="FFF4CCCC"/>
      </patternFill>
    </fill>
  </fills>
  <borders count="11">
    <border/>
    <border>
      <left style="thin">
        <color rgb="FF000000"/>
      </left>
    </border>
    <border>
      <left style="thin">
        <color rgb="FF000000"/>
      </left>
      <right style="thin">
        <color rgb="FF000000"/>
      </right>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right style="thin">
        <color rgb="FF000000"/>
      </right>
      <bottom style="thin">
        <color rgb="FF000000"/>
      </bottom>
    </border>
    <border>
      <left style="thin">
        <color rgb="FF000000"/>
      </left>
      <right style="thin">
        <color rgb="FF000000"/>
      </right>
      <bottom style="thin">
        <color rgb="FF000000"/>
      </bottom>
    </border>
    <border>
      <bottom style="thin">
        <color rgb="FF000000"/>
      </bottom>
    </border>
    <border>
      <left style="thin">
        <color rgb="FF000000"/>
      </left>
      <right style="thin">
        <color rgb="FF000000"/>
      </right>
      <top style="thin">
        <color rgb="FF000000"/>
      </top>
    </border>
  </borders>
  <cellStyleXfs count="1">
    <xf borderId="0" fillId="0" fontId="0" numFmtId="0" applyAlignment="1" applyFont="1"/>
  </cellStyleXfs>
  <cellXfs count="300">
    <xf borderId="0" fillId="0" fontId="0" numFmtId="0" xfId="0" applyAlignment="1" applyFont="1">
      <alignment readingOrder="0" shrinkToFit="0" vertical="bottom" wrapText="0"/>
    </xf>
    <xf borderId="0" fillId="0" fontId="1" numFmtId="0" xfId="0" applyAlignment="1" applyFont="1">
      <alignment horizontal="center" readingOrder="0"/>
    </xf>
    <xf borderId="0" fillId="0" fontId="2" numFmtId="0" xfId="0" applyAlignment="1" applyFont="1">
      <alignment horizontal="center" readingOrder="0" shrinkToFit="0" wrapText="0"/>
    </xf>
    <xf borderId="0" fillId="0" fontId="3" numFmtId="0" xfId="0" applyAlignment="1" applyFont="1">
      <alignment horizontal="center"/>
    </xf>
    <xf borderId="0" fillId="0" fontId="4" numFmtId="0" xfId="0" applyAlignment="1" applyFont="1">
      <alignment horizontal="center" readingOrder="0" shrinkToFit="0" wrapText="0"/>
    </xf>
    <xf borderId="0" fillId="0" fontId="5" numFmtId="0" xfId="0" applyAlignment="1" applyFont="1">
      <alignment shrinkToFit="0" wrapText="0"/>
    </xf>
    <xf borderId="0" fillId="2" fontId="6" numFmtId="0" xfId="0" applyAlignment="1" applyFill="1" applyFont="1">
      <alignment horizontal="center" readingOrder="0"/>
    </xf>
    <xf borderId="0" fillId="0" fontId="7" numFmtId="0" xfId="0" applyAlignment="1" applyFont="1">
      <alignment horizontal="left" readingOrder="0" shrinkToFit="0" wrapText="1"/>
    </xf>
    <xf borderId="0" fillId="0" fontId="8" numFmtId="0" xfId="0" applyFont="1"/>
    <xf borderId="0" fillId="0" fontId="9" numFmtId="0" xfId="0" applyFont="1"/>
    <xf borderId="0" fillId="3" fontId="6" numFmtId="0" xfId="0" applyAlignment="1" applyFill="1" applyFont="1">
      <alignment readingOrder="0"/>
    </xf>
    <xf borderId="0" fillId="0" fontId="10" numFmtId="0" xfId="0" applyAlignment="1" applyFont="1">
      <alignment horizontal="left" readingOrder="0"/>
    </xf>
    <xf borderId="0" fillId="0" fontId="11" numFmtId="0" xfId="0" applyAlignment="1" applyFont="1">
      <alignment horizontal="left" readingOrder="0"/>
    </xf>
    <xf borderId="0" fillId="0" fontId="8" numFmtId="0" xfId="0" applyAlignment="1" applyFont="1">
      <alignment horizontal="left"/>
    </xf>
    <xf borderId="0" fillId="3" fontId="6" numFmtId="0" xfId="0" applyAlignment="1" applyFont="1">
      <alignment horizontal="left" readingOrder="0"/>
    </xf>
    <xf borderId="0" fillId="0" fontId="12" numFmtId="0" xfId="0" applyAlignment="1" applyFont="1">
      <alignment horizontal="left" shrinkToFit="0" vertical="bottom" wrapText="1"/>
    </xf>
    <xf borderId="0" fillId="0" fontId="13" numFmtId="0" xfId="0" applyAlignment="1" applyFont="1">
      <alignment horizontal="left" readingOrder="0" shrinkToFit="0" wrapText="1"/>
    </xf>
    <xf borderId="0" fillId="0" fontId="14" numFmtId="0" xfId="0" applyAlignment="1" applyFont="1">
      <alignment horizontal="left" readingOrder="0" shrinkToFit="0" vertical="center" wrapText="1"/>
    </xf>
    <xf borderId="0" fillId="0" fontId="15" numFmtId="0" xfId="0" applyAlignment="1" applyFont="1">
      <alignment horizontal="left" readingOrder="0" shrinkToFit="0" wrapText="1"/>
    </xf>
    <xf borderId="0" fillId="0" fontId="16" numFmtId="0" xfId="0" applyAlignment="1" applyFont="1">
      <alignment horizontal="left" readingOrder="0" shrinkToFit="0" wrapText="1"/>
    </xf>
    <xf borderId="0" fillId="0" fontId="17" numFmtId="0" xfId="0" applyAlignment="1" applyFont="1">
      <alignment readingOrder="0"/>
    </xf>
    <xf borderId="0" fillId="0" fontId="7" numFmtId="0" xfId="0" applyAlignment="1" applyFont="1">
      <alignment readingOrder="0"/>
    </xf>
    <xf borderId="0" fillId="0" fontId="18" numFmtId="0" xfId="0" applyFont="1"/>
    <xf borderId="0" fillId="3" fontId="6" numFmtId="0" xfId="0" applyAlignment="1" applyFont="1">
      <alignment horizontal="left" readingOrder="0" shrinkToFit="0" wrapText="0"/>
    </xf>
    <xf borderId="0" fillId="0" fontId="19" numFmtId="0" xfId="0" applyFont="1"/>
    <xf borderId="0" fillId="0" fontId="7" numFmtId="0" xfId="0" applyAlignment="1" applyFont="1">
      <alignment readingOrder="0" shrinkToFit="0" wrapText="1"/>
    </xf>
    <xf borderId="0" fillId="4" fontId="20" numFmtId="0" xfId="0" applyAlignment="1" applyFill="1" applyFont="1">
      <alignment horizontal="left" readingOrder="0" shrinkToFit="0" wrapText="1"/>
    </xf>
    <xf borderId="0" fillId="0" fontId="20" numFmtId="0" xfId="0" applyAlignment="1" applyFont="1">
      <alignment horizontal="left" readingOrder="0" shrinkToFit="0" wrapText="1"/>
    </xf>
    <xf borderId="0" fillId="0" fontId="7" numFmtId="0" xfId="0" applyAlignment="1" applyFont="1">
      <alignment horizontal="left" readingOrder="0" shrinkToFit="0" wrapText="1"/>
    </xf>
    <xf borderId="0" fillId="0" fontId="21" numFmtId="0" xfId="0" applyAlignment="1" applyFont="1">
      <alignment horizontal="left" readingOrder="0"/>
    </xf>
    <xf borderId="0" fillId="0" fontId="22" numFmtId="0" xfId="0" applyAlignment="1" applyFont="1">
      <alignment readingOrder="0" shrinkToFit="0" wrapText="0"/>
    </xf>
    <xf borderId="0" fillId="0" fontId="7" numFmtId="0" xfId="0" applyAlignment="1" applyFont="1">
      <alignment readingOrder="0" shrinkToFit="0" wrapText="0"/>
    </xf>
    <xf borderId="0" fillId="0" fontId="23" numFmtId="0" xfId="0" applyAlignment="1" applyFont="1">
      <alignment shrinkToFit="0" wrapText="0"/>
    </xf>
    <xf borderId="0" fillId="5" fontId="6" numFmtId="0" xfId="0" applyAlignment="1" applyFill="1" applyFont="1">
      <alignment horizontal="left" readingOrder="0" shrinkToFit="0" wrapText="0"/>
    </xf>
    <xf borderId="1" fillId="0" fontId="24" numFmtId="0" xfId="0" applyAlignment="1" applyBorder="1" applyFont="1">
      <alignment horizontal="left" readingOrder="0" shrinkToFit="0" wrapText="0"/>
    </xf>
    <xf borderId="1" fillId="0" fontId="25" numFmtId="0" xfId="0" applyAlignment="1" applyBorder="1" applyFont="1">
      <alignment horizontal="left" readingOrder="0"/>
    </xf>
    <xf borderId="1" fillId="4" fontId="26" numFmtId="0" xfId="0" applyAlignment="1" applyBorder="1" applyFont="1">
      <alignment horizontal="left" readingOrder="0"/>
    </xf>
    <xf borderId="2" fillId="0" fontId="27" numFmtId="0" xfId="0" applyAlignment="1" applyBorder="1" applyFont="1">
      <alignment shrinkToFit="0" wrapText="0"/>
    </xf>
    <xf borderId="1" fillId="0" fontId="28" numFmtId="0" xfId="0" applyBorder="1" applyFont="1"/>
    <xf borderId="0" fillId="0" fontId="29" numFmtId="0" xfId="0" applyAlignment="1" applyFont="1">
      <alignment horizontal="center" readingOrder="0" shrinkToFit="0" vertical="center" wrapText="1"/>
    </xf>
    <xf borderId="0" fillId="0" fontId="30" numFmtId="0" xfId="0" applyAlignment="1" applyFont="1">
      <alignment horizontal="center" shrinkToFit="0" vertical="center" wrapText="1"/>
    </xf>
    <xf borderId="0" fillId="6" fontId="31" numFmtId="0" xfId="0" applyAlignment="1" applyFill="1" applyFont="1">
      <alignment horizontal="center" readingOrder="0" vertical="center"/>
    </xf>
    <xf borderId="0" fillId="6" fontId="31" numFmtId="0" xfId="0" applyAlignment="1" applyFont="1">
      <alignment horizontal="center" readingOrder="0" shrinkToFit="0" vertical="center" wrapText="1"/>
    </xf>
    <xf borderId="0" fillId="4" fontId="32" numFmtId="0" xfId="0" applyAlignment="1" applyFont="1">
      <alignment horizontal="left" readingOrder="0" shrinkToFit="0" wrapText="1"/>
    </xf>
    <xf borderId="0" fillId="4" fontId="33" numFmtId="0" xfId="0" applyAlignment="1" applyFont="1">
      <alignment shrinkToFit="0" wrapText="1"/>
    </xf>
    <xf borderId="0" fillId="4" fontId="33" numFmtId="0" xfId="0" applyAlignment="1" applyFont="1">
      <alignment horizontal="left" shrinkToFit="0" wrapText="1"/>
    </xf>
    <xf borderId="0" fillId="4" fontId="34" numFmtId="0" xfId="0" applyAlignment="1" applyFont="1">
      <alignment shrinkToFit="0" wrapText="1"/>
    </xf>
    <xf borderId="0" fillId="4" fontId="34" numFmtId="0" xfId="0" applyAlignment="1" applyFont="1">
      <alignment horizontal="center" shrinkToFit="0" wrapText="1"/>
    </xf>
    <xf borderId="3" fillId="7" fontId="34" numFmtId="0" xfId="0" applyAlignment="1" applyBorder="1" applyFill="1" applyFont="1">
      <alignment horizontal="center" readingOrder="0" shrinkToFit="0" vertical="center" wrapText="1"/>
    </xf>
    <xf borderId="4" fillId="0" fontId="35" numFmtId="0" xfId="0" applyBorder="1" applyFont="1"/>
    <xf borderId="5" fillId="0" fontId="35" numFmtId="0" xfId="0" applyBorder="1" applyFont="1"/>
    <xf borderId="6" fillId="7" fontId="36" numFmtId="0" xfId="0" applyAlignment="1" applyBorder="1" applyFont="1">
      <alignment horizontal="center" readingOrder="0" shrinkToFit="0" vertical="center" wrapText="1"/>
    </xf>
    <xf borderId="3" fillId="7" fontId="36" numFmtId="0" xfId="0" applyAlignment="1" applyBorder="1" applyFont="1">
      <alignment horizontal="center" readingOrder="0" shrinkToFit="0" vertical="center" wrapText="1"/>
    </xf>
    <xf borderId="0" fillId="4" fontId="33" numFmtId="0" xfId="0" applyAlignment="1" applyFont="1">
      <alignment horizontal="center" shrinkToFit="0" wrapText="1"/>
    </xf>
    <xf borderId="6" fillId="7" fontId="34" numFmtId="0" xfId="0" applyAlignment="1" applyBorder="1" applyFont="1">
      <alignment horizontal="center" readingOrder="0" shrinkToFit="0" vertical="center" wrapText="1"/>
    </xf>
    <xf borderId="6" fillId="8" fontId="37" numFmtId="0" xfId="0" applyAlignment="1" applyBorder="1" applyFill="1" applyFont="1">
      <alignment horizontal="center" readingOrder="0" shrinkToFit="0" vertical="center" wrapText="1"/>
    </xf>
    <xf borderId="6" fillId="4" fontId="36" numFmtId="0" xfId="0" applyAlignment="1" applyBorder="1" applyFont="1">
      <alignment horizontal="center" readingOrder="0" shrinkToFit="0" vertical="center" wrapText="1"/>
    </xf>
    <xf borderId="5" fillId="4" fontId="30" numFmtId="0" xfId="0" applyAlignment="1" applyBorder="1" applyFont="1">
      <alignment horizontal="center" readingOrder="0" shrinkToFit="0" vertical="center" wrapText="1"/>
    </xf>
    <xf borderId="5" fillId="4" fontId="30" numFmtId="0" xfId="0" applyAlignment="1" applyBorder="1" applyFont="1">
      <alignment horizontal="left" readingOrder="0" shrinkToFit="0" vertical="center" wrapText="1"/>
    </xf>
    <xf borderId="7" fillId="4" fontId="30" numFmtId="0" xfId="0" applyAlignment="1" applyBorder="1" applyFont="1">
      <alignment horizontal="center" readingOrder="0" shrinkToFit="0" vertical="center" wrapText="1"/>
    </xf>
    <xf borderId="7" fillId="4" fontId="38" numFmtId="164" xfId="0" applyAlignment="1" applyBorder="1" applyFont="1" applyNumberFormat="1">
      <alignment horizontal="center" readingOrder="0" shrinkToFit="0" vertical="center" wrapText="1"/>
    </xf>
    <xf borderId="5" fillId="4" fontId="33" numFmtId="0" xfId="0" applyAlignment="1" applyBorder="1" applyFont="1">
      <alignment horizontal="center" shrinkToFit="0" vertical="center" wrapText="1"/>
    </xf>
    <xf borderId="5" fillId="4" fontId="30" numFmtId="164" xfId="0" applyAlignment="1" applyBorder="1" applyFont="1" applyNumberFormat="1">
      <alignment horizontal="center" readingOrder="0" shrinkToFit="0" vertical="center" wrapText="1"/>
    </xf>
    <xf borderId="5" fillId="4" fontId="30" numFmtId="0" xfId="0" applyAlignment="1" applyBorder="1" applyFont="1">
      <alignment horizontal="center" readingOrder="0" shrinkToFit="0" vertical="center" wrapText="1"/>
    </xf>
    <xf borderId="7" fillId="4" fontId="39" numFmtId="0" xfId="0" applyAlignment="1" applyBorder="1" applyFont="1">
      <alignment horizontal="center" readingOrder="0" shrinkToFit="0" vertical="center" wrapText="1"/>
    </xf>
    <xf borderId="6" fillId="4" fontId="31" numFmtId="0" xfId="0" applyBorder="1" applyFont="1"/>
    <xf borderId="6" fillId="4" fontId="40" numFmtId="0" xfId="0" applyAlignment="1" applyBorder="1" applyFont="1">
      <alignment horizontal="center" readingOrder="0" shrinkToFit="0" vertical="center" wrapText="1"/>
    </xf>
    <xf borderId="5" fillId="4" fontId="41" numFmtId="0" xfId="0" applyAlignment="1" applyBorder="1" applyFont="1">
      <alignment horizontal="center" readingOrder="0" shrinkToFit="0" vertical="center" wrapText="1"/>
    </xf>
    <xf borderId="5" fillId="4" fontId="41" numFmtId="0" xfId="0" applyAlignment="1" applyBorder="1" applyFont="1">
      <alignment horizontal="left" readingOrder="0" shrinkToFit="0" vertical="center" wrapText="1"/>
    </xf>
    <xf borderId="7" fillId="4" fontId="42" numFmtId="0" xfId="0" applyAlignment="1" applyBorder="1" applyFont="1">
      <alignment horizontal="center" readingOrder="0" shrinkToFit="0" vertical="center" wrapText="1"/>
    </xf>
    <xf borderId="7" fillId="4" fontId="41" numFmtId="0" xfId="0" applyAlignment="1" applyBorder="1" applyFont="1">
      <alignment horizontal="center" readingOrder="0" shrinkToFit="0" vertical="center" wrapText="1"/>
    </xf>
    <xf borderId="5" fillId="4" fontId="42" numFmtId="0" xfId="0" applyAlignment="1" applyBorder="1" applyFont="1">
      <alignment horizontal="center" shrinkToFit="0" vertical="center" wrapText="1"/>
    </xf>
    <xf borderId="5" fillId="4" fontId="42" numFmtId="0" xfId="0" applyAlignment="1" applyBorder="1" applyFont="1">
      <alignment horizontal="center" readingOrder="0" shrinkToFit="0" vertical="center" wrapText="1"/>
    </xf>
    <xf borderId="5" fillId="4" fontId="41" numFmtId="164" xfId="0" applyAlignment="1" applyBorder="1" applyFont="1" applyNumberFormat="1">
      <alignment horizontal="center" readingOrder="0" shrinkToFit="0" vertical="center" wrapText="1"/>
    </xf>
    <xf borderId="5" fillId="4" fontId="33" numFmtId="0" xfId="0" applyAlignment="1" applyBorder="1" applyFont="1">
      <alignment horizontal="center" readingOrder="0" shrinkToFit="0" vertical="center" wrapText="1"/>
    </xf>
    <xf borderId="5" fillId="4" fontId="33" numFmtId="0" xfId="0" applyAlignment="1" applyBorder="1" applyFont="1">
      <alignment horizontal="left" readingOrder="0" shrinkToFit="0" vertical="center" wrapText="1"/>
    </xf>
    <xf borderId="7" fillId="4" fontId="33" numFmtId="0" xfId="0" applyAlignment="1" applyBorder="1" applyFont="1">
      <alignment horizontal="center" readingOrder="0" shrinkToFit="0" vertical="center" wrapText="1"/>
    </xf>
    <xf borderId="7" fillId="4" fontId="43" numFmtId="165" xfId="0" applyAlignment="1" applyBorder="1" applyFont="1" applyNumberFormat="1">
      <alignment horizontal="center" readingOrder="0" shrinkToFit="0" vertical="center" wrapText="1"/>
    </xf>
    <xf borderId="5" fillId="4" fontId="44" numFmtId="0" xfId="0" applyAlignment="1" applyBorder="1" applyFont="1">
      <alignment horizontal="center" shrinkToFit="0" vertical="center" wrapText="1"/>
    </xf>
    <xf borderId="5" fillId="4" fontId="33" numFmtId="164" xfId="0" applyAlignment="1" applyBorder="1" applyFont="1" applyNumberFormat="1">
      <alignment horizontal="center" readingOrder="0" shrinkToFit="0" vertical="center" wrapText="1"/>
    </xf>
    <xf borderId="6" fillId="4" fontId="45" numFmtId="0" xfId="0" applyAlignment="1" applyBorder="1" applyFont="1">
      <alignment horizontal="center" readingOrder="0" shrinkToFit="0" vertical="center" wrapText="1"/>
    </xf>
    <xf borderId="6" fillId="4" fontId="34" numFmtId="0" xfId="0" applyAlignment="1" applyBorder="1" applyFont="1">
      <alignment horizontal="center" readingOrder="0" shrinkToFit="0" vertical="center" wrapText="1"/>
    </xf>
    <xf borderId="5" fillId="4" fontId="46" numFmtId="164" xfId="0" applyAlignment="1" applyBorder="1" applyFont="1" applyNumberFormat="1">
      <alignment horizontal="center" readingOrder="0" shrinkToFit="0" vertical="center" wrapText="1"/>
    </xf>
    <xf borderId="5" fillId="4" fontId="47" numFmtId="0" xfId="0" applyAlignment="1" applyBorder="1" applyFont="1">
      <alignment horizontal="left" readingOrder="0" shrinkToFit="0" vertical="center" wrapText="1"/>
    </xf>
    <xf borderId="5" fillId="4" fontId="48" numFmtId="0" xfId="0" applyAlignment="1" applyBorder="1" applyFont="1">
      <alignment horizontal="center" readingOrder="0" shrinkToFit="0" vertical="center" wrapText="1"/>
    </xf>
    <xf borderId="6" fillId="4" fontId="33" numFmtId="0" xfId="0" applyAlignment="1" applyBorder="1" applyFont="1">
      <alignment horizontal="center" readingOrder="0" shrinkToFit="0" vertical="center" wrapText="1"/>
    </xf>
    <xf borderId="7" fillId="4" fontId="30" numFmtId="164" xfId="0" applyAlignment="1" applyBorder="1" applyFont="1" applyNumberFormat="1">
      <alignment horizontal="center" readingOrder="0" shrinkToFit="0" vertical="center" wrapText="1"/>
    </xf>
    <xf borderId="8" fillId="4" fontId="36" numFmtId="0" xfId="0" applyAlignment="1" applyBorder="1" applyFont="1">
      <alignment horizontal="center" readingOrder="0" shrinkToFit="0" vertical="center" wrapText="1"/>
    </xf>
    <xf borderId="7" fillId="4" fontId="30" numFmtId="0" xfId="0" applyAlignment="1" applyBorder="1" applyFont="1">
      <alignment horizontal="left" readingOrder="0" shrinkToFit="0" vertical="center" wrapText="1"/>
    </xf>
    <xf borderId="7" fillId="4" fontId="33" numFmtId="0" xfId="0" applyAlignment="1" applyBorder="1" applyFont="1">
      <alignment horizontal="center" shrinkToFit="0" vertical="center" wrapText="1"/>
    </xf>
    <xf borderId="7" fillId="4" fontId="44" numFmtId="0" xfId="0" applyAlignment="1" applyBorder="1" applyFont="1">
      <alignment horizontal="center" shrinkToFit="0" vertical="center" wrapText="1"/>
    </xf>
    <xf borderId="8" fillId="4" fontId="34" numFmtId="0" xfId="0" applyAlignment="1" applyBorder="1" applyFont="1">
      <alignment horizontal="center" readingOrder="0" shrinkToFit="0" vertical="center" wrapText="1"/>
    </xf>
    <xf borderId="7" fillId="4" fontId="33" numFmtId="0" xfId="0" applyAlignment="1" applyBorder="1" applyFont="1">
      <alignment horizontal="left" readingOrder="0" shrinkToFit="0" vertical="center" wrapText="1"/>
    </xf>
    <xf borderId="8" fillId="4" fontId="49" numFmtId="0" xfId="0" applyAlignment="1" applyBorder="1" applyFont="1">
      <alignment horizontal="center" readingOrder="0" shrinkToFit="0" vertical="center" wrapText="1"/>
    </xf>
    <xf borderId="7" fillId="4" fontId="41" numFmtId="0" xfId="0" applyAlignment="1" applyBorder="1" applyFont="1">
      <alignment horizontal="left" readingOrder="0" shrinkToFit="0" vertical="center" wrapText="1"/>
    </xf>
    <xf borderId="7" fillId="4" fontId="41" numFmtId="164" xfId="0" applyAlignment="1" applyBorder="1" applyFont="1" applyNumberFormat="1">
      <alignment horizontal="center" readingOrder="0" shrinkToFit="0" vertical="center" wrapText="1"/>
    </xf>
    <xf borderId="7" fillId="4" fontId="42" numFmtId="0" xfId="0" applyAlignment="1" applyBorder="1" applyFont="1">
      <alignment horizontal="center" shrinkToFit="0" vertical="center" wrapText="1"/>
    </xf>
    <xf borderId="6" fillId="4" fontId="50" numFmtId="0" xfId="0" applyAlignment="1" applyBorder="1" applyFont="1">
      <alignment horizontal="center" readingOrder="0" shrinkToFit="0" vertical="center" wrapText="1"/>
    </xf>
    <xf borderId="7" fillId="4" fontId="30" numFmtId="166" xfId="0" applyAlignment="1" applyBorder="1" applyFont="1" applyNumberFormat="1">
      <alignment horizontal="center" readingOrder="0" shrinkToFit="0" vertical="center" wrapText="1"/>
    </xf>
    <xf borderId="6" fillId="4" fontId="30" numFmtId="0" xfId="0" applyAlignment="1" applyBorder="1" applyFont="1">
      <alignment horizontal="center" readingOrder="0" shrinkToFit="0" vertical="center" wrapText="1"/>
    </xf>
    <xf borderId="6" fillId="4" fontId="51" numFmtId="0" xfId="0" applyAlignment="1" applyBorder="1" applyFont="1">
      <alignment horizontal="center" readingOrder="0" shrinkToFit="0" vertical="center" wrapText="1"/>
    </xf>
    <xf borderId="8" fillId="4" fontId="40" numFmtId="0" xfId="0" applyAlignment="1" applyBorder="1" applyFont="1">
      <alignment horizontal="center" readingOrder="0" shrinkToFit="0" vertical="center" wrapText="1"/>
    </xf>
    <xf borderId="6" fillId="4" fontId="41" numFmtId="0" xfId="0" applyAlignment="1" applyBorder="1" applyFont="1">
      <alignment horizontal="center" readingOrder="0" shrinkToFit="0" vertical="center" wrapText="1"/>
    </xf>
    <xf borderId="7" fillId="4" fontId="52" numFmtId="0" xfId="0" applyAlignment="1" applyBorder="1" applyFont="1">
      <alignment horizontal="center" readingOrder="0" shrinkToFit="0" vertical="center" wrapText="1"/>
    </xf>
    <xf borderId="7" fillId="4" fontId="41" numFmtId="0" xfId="0" applyAlignment="1" applyBorder="1" applyFont="1">
      <alignment horizontal="center" readingOrder="0" shrinkToFit="0" vertical="center" wrapText="1"/>
    </xf>
    <xf borderId="6" fillId="4" fontId="53" numFmtId="0" xfId="0" applyAlignment="1" applyBorder="1" applyFont="1">
      <alignment horizontal="center" readingOrder="0" shrinkToFit="0" vertical="center" wrapText="1"/>
    </xf>
    <xf borderId="7" fillId="4" fontId="30" numFmtId="0" xfId="0" applyAlignment="1" applyBorder="1" applyFont="1">
      <alignment horizontal="center" readingOrder="0" shrinkToFit="0" vertical="center" wrapText="1"/>
    </xf>
    <xf borderId="7" fillId="4" fontId="54" numFmtId="0" xfId="0" applyAlignment="1" applyBorder="1" applyFont="1">
      <alignment horizontal="center" shrinkToFit="0" vertical="center" wrapText="1"/>
    </xf>
    <xf borderId="7" fillId="4" fontId="33" numFmtId="164" xfId="0" applyAlignment="1" applyBorder="1" applyFont="1" applyNumberFormat="1">
      <alignment horizontal="center" readingOrder="0" shrinkToFit="0" vertical="center" wrapText="1"/>
    </xf>
    <xf borderId="7" fillId="4" fontId="33" numFmtId="166" xfId="0" applyAlignment="1" applyBorder="1" applyFont="1" applyNumberFormat="1">
      <alignment horizontal="center" readingOrder="0" shrinkToFit="0" vertical="center" wrapText="1"/>
    </xf>
    <xf borderId="6" fillId="4" fontId="42" numFmtId="0" xfId="0" applyAlignment="1" applyBorder="1" applyFont="1">
      <alignment horizontal="center" readingOrder="0" shrinkToFit="0" vertical="center" wrapText="1"/>
    </xf>
    <xf borderId="7" fillId="4" fontId="42" numFmtId="0" xfId="0" applyAlignment="1" applyBorder="1" applyFont="1">
      <alignment horizontal="center" readingOrder="0" shrinkToFit="0" vertical="center" wrapText="1"/>
    </xf>
    <xf borderId="7" fillId="4" fontId="42" numFmtId="0" xfId="0" applyAlignment="1" applyBorder="1" applyFont="1">
      <alignment horizontal="left" readingOrder="0" shrinkToFit="0" vertical="center" wrapText="1"/>
    </xf>
    <xf borderId="8" fillId="4" fontId="49" numFmtId="0" xfId="0" applyAlignment="1" applyBorder="1" applyFont="1">
      <alignment horizontal="center" readingOrder="0" shrinkToFit="0" vertical="center" wrapText="1"/>
    </xf>
    <xf borderId="7" fillId="4" fontId="42" numFmtId="0" xfId="0" applyAlignment="1" applyBorder="1" applyFont="1">
      <alignment horizontal="center" readingOrder="0" shrinkToFit="0" vertical="center" wrapText="1"/>
    </xf>
    <xf borderId="7" fillId="4" fontId="41" numFmtId="0" xfId="0" applyAlignment="1" applyBorder="1" applyFont="1">
      <alignment horizontal="center" readingOrder="0" shrinkToFit="0" vertical="center" wrapText="1"/>
    </xf>
    <xf borderId="7" fillId="4" fontId="42" numFmtId="0" xfId="0" applyAlignment="1" applyBorder="1" applyFont="1">
      <alignment horizontal="left" readingOrder="0" shrinkToFit="0" vertical="center" wrapText="1"/>
    </xf>
    <xf borderId="7" fillId="4" fontId="42" numFmtId="164" xfId="0" applyAlignment="1" applyBorder="1" applyFont="1" applyNumberFormat="1">
      <alignment horizontal="center" readingOrder="0" shrinkToFit="0" vertical="center" wrapText="1"/>
    </xf>
    <xf borderId="6" fillId="4" fontId="48" numFmtId="0" xfId="0" applyAlignment="1" applyBorder="1" applyFont="1">
      <alignment horizontal="center" shrinkToFit="0" vertical="center" wrapText="1"/>
    </xf>
    <xf borderId="6" fillId="4" fontId="42" numFmtId="0" xfId="0" applyAlignment="1" applyBorder="1" applyFont="1">
      <alignment horizontal="center" readingOrder="0" shrinkToFit="0" vertical="center" wrapText="1"/>
    </xf>
    <xf borderId="7" fillId="4" fontId="42" numFmtId="164" xfId="0" applyAlignment="1" applyBorder="1" applyFont="1" applyNumberFormat="1">
      <alignment horizontal="center" readingOrder="0" shrinkToFit="0" vertical="center" wrapText="1"/>
    </xf>
    <xf borderId="6" fillId="4" fontId="33" numFmtId="164" xfId="0" applyAlignment="1" applyBorder="1" applyFont="1" applyNumberFormat="1">
      <alignment horizontal="center" readingOrder="0" shrinkToFit="0" vertical="center" wrapText="1"/>
    </xf>
    <xf borderId="6" fillId="4" fontId="30" numFmtId="165" xfId="0" applyAlignment="1" applyBorder="1" applyFont="1" applyNumberFormat="1">
      <alignment horizontal="center" readingOrder="0" shrinkToFit="0" vertical="center" wrapText="1"/>
    </xf>
    <xf borderId="6" fillId="4" fontId="31" numFmtId="0" xfId="0" applyAlignment="1" applyBorder="1" applyFont="1">
      <alignment readingOrder="0" shrinkToFit="0" wrapText="1"/>
    </xf>
    <xf borderId="7" fillId="4" fontId="48" numFmtId="0" xfId="0" applyAlignment="1" applyBorder="1" applyFont="1">
      <alignment horizontal="center" readingOrder="0" shrinkToFit="0" vertical="center" wrapText="1"/>
    </xf>
    <xf borderId="7" fillId="4" fontId="48" numFmtId="0" xfId="0" applyAlignment="1" applyBorder="1" applyFont="1">
      <alignment horizontal="left" readingOrder="0" shrinkToFit="0" vertical="center" wrapText="1"/>
    </xf>
    <xf borderId="7" fillId="4" fontId="30" numFmtId="165" xfId="0" applyAlignment="1" applyBorder="1" applyFont="1" applyNumberFormat="1">
      <alignment horizontal="center" readingOrder="0" shrinkToFit="0" vertical="center" wrapText="1"/>
    </xf>
    <xf borderId="6" fillId="4" fontId="30" numFmtId="164" xfId="0" applyAlignment="1" applyBorder="1" applyFont="1" applyNumberFormat="1">
      <alignment horizontal="center" readingOrder="0" shrinkToFit="0" vertical="center" wrapText="1"/>
    </xf>
    <xf borderId="7" fillId="4" fontId="30" numFmtId="9" xfId="0" applyAlignment="1" applyBorder="1" applyFont="1" applyNumberFormat="1">
      <alignment horizontal="center" readingOrder="0" shrinkToFit="0" vertical="center" wrapText="1"/>
    </xf>
    <xf borderId="7" fillId="4" fontId="52" numFmtId="165" xfId="0" applyAlignment="1" applyBorder="1" applyFont="1" applyNumberFormat="1">
      <alignment horizontal="center" readingOrder="0" shrinkToFit="0" vertical="center" wrapText="1"/>
    </xf>
    <xf borderId="6" fillId="4" fontId="55" numFmtId="0" xfId="0" applyAlignment="1" applyBorder="1" applyFont="1">
      <alignment readingOrder="0" shrinkToFit="0" wrapText="1"/>
    </xf>
    <xf borderId="6" fillId="4" fontId="30" numFmtId="167" xfId="0" applyAlignment="1" applyBorder="1" applyFont="1" applyNumberFormat="1">
      <alignment horizontal="center" readingOrder="0" shrinkToFit="0" vertical="center" wrapText="1"/>
    </xf>
    <xf borderId="7" fillId="9" fontId="30" numFmtId="0" xfId="0" applyAlignment="1" applyBorder="1" applyFill="1" applyFont="1">
      <alignment horizontal="center" readingOrder="0" shrinkToFit="0" vertical="center" wrapText="1"/>
    </xf>
    <xf borderId="7" fillId="9" fontId="56" numFmtId="164" xfId="0" applyAlignment="1" applyBorder="1" applyFont="1" applyNumberFormat="1">
      <alignment horizontal="center" readingOrder="0" shrinkToFit="0" vertical="center" wrapText="1"/>
    </xf>
    <xf borderId="6" fillId="4" fontId="57" numFmtId="0" xfId="0" applyAlignment="1" applyBorder="1" applyFont="1">
      <alignment horizontal="center" readingOrder="0" shrinkToFit="0" vertical="center" wrapText="1"/>
    </xf>
    <xf borderId="7" fillId="4" fontId="58" numFmtId="0" xfId="0" applyAlignment="1" applyBorder="1" applyFont="1">
      <alignment horizontal="center" readingOrder="0" shrinkToFit="0" vertical="center" wrapText="1"/>
    </xf>
    <xf borderId="6" fillId="4" fontId="30" numFmtId="0" xfId="0" applyAlignment="1" applyBorder="1" applyFont="1">
      <alignment horizontal="center" shrinkToFit="0" vertical="center" wrapText="1"/>
    </xf>
    <xf borderId="7" fillId="4" fontId="42" numFmtId="0" xfId="0" applyAlignment="1" applyBorder="1" applyFont="1">
      <alignment horizontal="center" readingOrder="0" shrinkToFit="0" vertical="center" wrapText="1"/>
    </xf>
    <xf borderId="6" fillId="4" fontId="33" numFmtId="0" xfId="0" applyAlignment="1" applyBorder="1" applyFont="1">
      <alignment horizontal="center" shrinkToFit="0" vertical="center" wrapText="1"/>
    </xf>
    <xf borderId="8" fillId="4" fontId="30" numFmtId="0" xfId="0" applyAlignment="1" applyBorder="1" applyFont="1">
      <alignment horizontal="center" readingOrder="0" shrinkToFit="0" vertical="center" wrapText="1"/>
    </xf>
    <xf borderId="6" fillId="9" fontId="59" numFmtId="0" xfId="0" applyAlignment="1" applyBorder="1" applyFont="1">
      <alignment horizontal="center" readingOrder="0" shrinkToFit="0" vertical="center" wrapText="1"/>
    </xf>
    <xf borderId="8" fillId="4" fontId="33" numFmtId="0" xfId="0" applyAlignment="1" applyBorder="1" applyFont="1">
      <alignment horizontal="center" readingOrder="0" shrinkToFit="0" vertical="center" wrapText="1"/>
    </xf>
    <xf borderId="7" fillId="4" fontId="30" numFmtId="164" xfId="0" applyAlignment="1" applyBorder="1" applyFont="1" applyNumberFormat="1">
      <alignment horizontal="center" readingOrder="0" shrinkToFit="0" vertical="center" wrapText="1"/>
    </xf>
    <xf borderId="7" fillId="4" fontId="33" numFmtId="0" xfId="0" applyAlignment="1" applyBorder="1" applyFont="1">
      <alignment horizontal="center" readingOrder="0" shrinkToFit="0" vertical="center" wrapText="1"/>
    </xf>
    <xf borderId="8" fillId="4" fontId="33" numFmtId="0" xfId="0" applyAlignment="1" applyBorder="1" applyFont="1">
      <alignment horizontal="center" shrinkToFit="0" vertical="center" wrapText="1"/>
    </xf>
    <xf borderId="6" fillId="4" fontId="31" numFmtId="0" xfId="0" applyAlignment="1" applyBorder="1" applyFont="1">
      <alignment horizontal="center" readingOrder="0" vertical="center"/>
    </xf>
    <xf borderId="7" fillId="4" fontId="48" numFmtId="0" xfId="0" applyAlignment="1" applyBorder="1" applyFont="1">
      <alignment horizontal="center" readingOrder="0" shrinkToFit="0" vertical="center" wrapText="1"/>
    </xf>
    <xf borderId="7" fillId="4" fontId="60" numFmtId="0" xfId="0" applyAlignment="1" applyBorder="1" applyFont="1">
      <alignment horizontal="center" shrinkToFit="0" vertical="center" wrapText="1"/>
    </xf>
    <xf borderId="8" fillId="4" fontId="31" numFmtId="0" xfId="0" applyBorder="1" applyFont="1"/>
    <xf borderId="8" fillId="4" fontId="61" numFmtId="0" xfId="0" applyAlignment="1" applyBorder="1" applyFont="1">
      <alignment horizontal="center" readingOrder="0" shrinkToFit="0" vertical="center" wrapText="1"/>
    </xf>
    <xf borderId="7" fillId="4" fontId="52" numFmtId="164" xfId="0" applyAlignment="1" applyBorder="1" applyFont="1" applyNumberFormat="1">
      <alignment horizontal="center" readingOrder="0" shrinkToFit="0" vertical="center" wrapText="1"/>
    </xf>
    <xf borderId="7" fillId="4" fontId="33" numFmtId="165" xfId="0" applyAlignment="1" applyBorder="1" applyFont="1" applyNumberFormat="1">
      <alignment horizontal="center" readingOrder="0" shrinkToFit="0" vertical="center" wrapText="1"/>
    </xf>
    <xf borderId="7" fillId="4" fontId="62" numFmtId="0" xfId="0" applyAlignment="1" applyBorder="1" applyFont="1">
      <alignment horizontal="left" readingOrder="0" shrinkToFit="0" vertical="center" wrapText="1"/>
    </xf>
    <xf borderId="6" fillId="4" fontId="33" numFmtId="0" xfId="0" applyAlignment="1" applyBorder="1" applyFont="1">
      <alignment horizontal="left" readingOrder="0" shrinkToFit="0" vertical="center" wrapText="1"/>
    </xf>
    <xf borderId="7" fillId="4" fontId="48" numFmtId="164" xfId="0" applyAlignment="1" applyBorder="1" applyFont="1" applyNumberFormat="1">
      <alignment horizontal="center" readingOrder="0" shrinkToFit="0" vertical="center" wrapText="1"/>
    </xf>
    <xf borderId="6" fillId="4" fontId="63" numFmtId="0" xfId="0" applyAlignment="1" applyBorder="1" applyFont="1">
      <alignment horizontal="center" readingOrder="0" shrinkToFit="0" vertical="center" wrapText="1"/>
    </xf>
    <xf borderId="8" fillId="4" fontId="42" numFmtId="0" xfId="0" applyAlignment="1" applyBorder="1" applyFont="1">
      <alignment horizontal="center" readingOrder="0" shrinkToFit="0" vertical="center" wrapText="1"/>
    </xf>
    <xf borderId="7" fillId="4" fontId="30" numFmtId="0" xfId="0" applyAlignment="1" applyBorder="1" applyFont="1">
      <alignment horizontal="center" readingOrder="0" shrinkToFit="0" vertical="center" wrapText="1"/>
    </xf>
    <xf borderId="7" fillId="4" fontId="31" numFmtId="0" xfId="0" applyAlignment="1" applyBorder="1" applyFont="1">
      <alignment horizontal="left" readingOrder="0" shrinkToFit="0" vertical="center" wrapText="1"/>
    </xf>
    <xf borderId="6" fillId="4" fontId="48" numFmtId="0" xfId="0" applyAlignment="1" applyBorder="1" applyFont="1">
      <alignment horizontal="center" readingOrder="0" shrinkToFit="0" vertical="center" wrapText="1"/>
    </xf>
    <xf borderId="6" fillId="4" fontId="47" numFmtId="164" xfId="0" applyAlignment="1" applyBorder="1" applyFont="1" applyNumberFormat="1">
      <alignment horizontal="center" readingOrder="0" shrinkToFit="0" vertical="center" wrapText="1"/>
    </xf>
    <xf borderId="6" fillId="4" fontId="30" numFmtId="0" xfId="0" applyAlignment="1" applyBorder="1" applyFont="1">
      <alignment horizontal="left" readingOrder="0" shrinkToFit="0" vertical="center" wrapText="1"/>
    </xf>
    <xf borderId="7" fillId="4" fontId="47" numFmtId="0" xfId="0" applyAlignment="1" applyBorder="1" applyFont="1">
      <alignment horizontal="left" readingOrder="0" shrinkToFit="0" vertical="center" wrapText="1"/>
    </xf>
    <xf borderId="7" fillId="4" fontId="64" numFmtId="0" xfId="0" applyAlignment="1" applyBorder="1" applyFont="1">
      <alignment horizontal="left" readingOrder="0" shrinkToFit="0" wrapText="1"/>
    </xf>
    <xf borderId="6" fillId="4" fontId="48" numFmtId="164" xfId="0" applyAlignment="1" applyBorder="1" applyFont="1" applyNumberFormat="1">
      <alignment horizontal="center" readingOrder="0" shrinkToFit="0" vertical="center" wrapText="1"/>
    </xf>
    <xf borderId="6" fillId="4" fontId="47" numFmtId="0" xfId="0" applyAlignment="1" applyBorder="1" applyFont="1">
      <alignment horizontal="center" readingOrder="0" shrinkToFit="0" vertical="center" wrapText="1"/>
    </xf>
    <xf borderId="7" fillId="4" fontId="65" numFmtId="164" xfId="0" applyAlignment="1" applyBorder="1" applyFont="1" applyNumberFormat="1">
      <alignment horizontal="center" readingOrder="0" vertical="center"/>
    </xf>
    <xf borderId="6" fillId="4" fontId="66" numFmtId="165" xfId="0" applyAlignment="1" applyBorder="1" applyFont="1" applyNumberFormat="1">
      <alignment horizontal="center" readingOrder="0" shrinkToFit="0" vertical="center" wrapText="1"/>
    </xf>
    <xf borderId="6" fillId="4" fontId="67" numFmtId="164" xfId="0" applyAlignment="1" applyBorder="1" applyFont="1" applyNumberFormat="1">
      <alignment horizontal="center" readingOrder="0" shrinkToFit="0" vertical="center" wrapText="1"/>
    </xf>
    <xf borderId="7" fillId="4" fontId="62" numFmtId="0" xfId="0" applyAlignment="1" applyBorder="1" applyFont="1">
      <alignment horizontal="center" readingOrder="0" shrinkToFit="0" vertical="center" wrapText="1"/>
    </xf>
    <xf borderId="7" fillId="4" fontId="47" numFmtId="0" xfId="0" applyAlignment="1" applyBorder="1" applyFont="1">
      <alignment horizontal="center" readingOrder="0" shrinkToFit="0" vertical="center" wrapText="1"/>
    </xf>
    <xf borderId="6" fillId="4" fontId="30" numFmtId="0" xfId="0" applyAlignment="1" applyBorder="1" applyFont="1">
      <alignment horizontal="center" readingOrder="0" shrinkToFit="0" vertical="center" wrapText="1"/>
    </xf>
    <xf borderId="6" fillId="4" fontId="64" numFmtId="0" xfId="0" applyAlignment="1" applyBorder="1" applyFont="1">
      <alignment horizontal="center" shrinkToFit="0" vertical="center" wrapText="1"/>
    </xf>
    <xf borderId="7" fillId="4" fontId="68" numFmtId="0" xfId="0" applyAlignment="1" applyBorder="1" applyFont="1">
      <alignment horizontal="center" readingOrder="0" shrinkToFit="0" vertical="center" wrapText="1"/>
    </xf>
    <xf borderId="8" fillId="4" fontId="64" numFmtId="0" xfId="0" applyAlignment="1" applyBorder="1" applyFont="1">
      <alignment horizontal="center" shrinkToFit="0" vertical="center" wrapText="1"/>
    </xf>
    <xf borderId="6" fillId="4" fontId="44" numFmtId="0" xfId="0" applyAlignment="1" applyBorder="1" applyFont="1">
      <alignment horizontal="center" shrinkToFit="0" vertical="center" wrapText="1"/>
    </xf>
    <xf borderId="0" fillId="0" fontId="33" numFmtId="0" xfId="0" applyAlignment="1" applyFont="1">
      <alignment horizontal="center" shrinkToFit="0" vertical="center" wrapText="1"/>
    </xf>
    <xf borderId="7" fillId="9" fontId="30" numFmtId="0" xfId="0" applyAlignment="1" applyBorder="1" applyFont="1">
      <alignment horizontal="center" readingOrder="0" shrinkToFit="0" vertical="center" wrapText="1"/>
    </xf>
    <xf borderId="7" fillId="4" fontId="64" numFmtId="0" xfId="0" applyAlignment="1" applyBorder="1" applyFont="1">
      <alignment readingOrder="0" shrinkToFit="0" vertical="center" wrapText="1"/>
    </xf>
    <xf borderId="5" fillId="4" fontId="69" numFmtId="0" xfId="0" applyAlignment="1" applyBorder="1" applyFont="1">
      <alignment horizontal="center" readingOrder="0" shrinkToFit="0" vertical="center" wrapText="1"/>
    </xf>
    <xf borderId="6" fillId="4" fontId="31" numFmtId="0" xfId="0" applyAlignment="1" applyBorder="1" applyFont="1">
      <alignment horizontal="center" shrinkToFit="0" vertical="center" wrapText="1"/>
    </xf>
    <xf borderId="0" fillId="4" fontId="33" numFmtId="0" xfId="0" applyAlignment="1" applyFont="1">
      <alignment horizontal="center" shrinkToFit="0" vertical="center" wrapText="1"/>
    </xf>
    <xf borderId="7" fillId="4" fontId="70" numFmtId="0" xfId="0" applyAlignment="1" applyBorder="1" applyFont="1">
      <alignment horizontal="center" readingOrder="0" shrinkToFit="0" vertical="center" wrapText="1"/>
    </xf>
    <xf borderId="7" fillId="4" fontId="71" numFmtId="0" xfId="0" applyAlignment="1" applyBorder="1" applyFont="1">
      <alignment horizontal="center" readingOrder="0" shrinkToFit="0" vertical="center" wrapText="1"/>
    </xf>
    <xf borderId="6" fillId="4" fontId="72" numFmtId="0" xfId="0" applyAlignment="1" applyBorder="1" applyFont="1">
      <alignment horizontal="center" readingOrder="0" shrinkToFit="0" vertical="center" wrapText="1"/>
    </xf>
    <xf borderId="7" fillId="4" fontId="73" numFmtId="165" xfId="0" applyAlignment="1" applyBorder="1" applyFont="1" applyNumberFormat="1">
      <alignment horizontal="center" readingOrder="0" vertical="center"/>
    </xf>
    <xf borderId="6" fillId="4" fontId="33" numFmtId="0" xfId="0" applyAlignment="1" applyBorder="1" applyFont="1">
      <alignment shrinkToFit="0" vertical="center" wrapText="1"/>
    </xf>
    <xf borderId="6" fillId="4" fontId="74" numFmtId="0" xfId="0" applyAlignment="1" applyBorder="1" applyFont="1">
      <alignment horizontal="center" shrinkToFit="0" vertical="center" wrapText="1"/>
    </xf>
    <xf borderId="6" fillId="4" fontId="49" numFmtId="0" xfId="0" applyAlignment="1" applyBorder="1" applyFont="1">
      <alignment horizontal="center" readingOrder="0" shrinkToFit="0" vertical="center" wrapText="1"/>
    </xf>
    <xf borderId="0" fillId="0" fontId="33" numFmtId="0" xfId="0" applyAlignment="1" applyFont="1">
      <alignment shrinkToFit="0" vertical="center" wrapText="1"/>
    </xf>
    <xf borderId="7" fillId="4" fontId="31" numFmtId="0" xfId="0" applyAlignment="1" applyBorder="1" applyFont="1">
      <alignment horizontal="center" shrinkToFit="0" vertical="center" wrapText="1"/>
    </xf>
    <xf borderId="7" fillId="4" fontId="75" numFmtId="167" xfId="0" applyAlignment="1" applyBorder="1" applyFont="1" applyNumberFormat="1">
      <alignment horizontal="center" readingOrder="0" shrinkToFit="0" vertical="center" wrapText="1"/>
    </xf>
    <xf borderId="6" fillId="4" fontId="76" numFmtId="164" xfId="0" applyAlignment="1" applyBorder="1" applyFont="1" applyNumberFormat="1">
      <alignment horizontal="center" readingOrder="0" vertical="center"/>
    </xf>
    <xf borderId="6" fillId="4" fontId="77" numFmtId="167" xfId="0" applyAlignment="1" applyBorder="1" applyFont="1" applyNumberFormat="1">
      <alignment horizontal="center" readingOrder="0" shrinkToFit="0" vertical="center" wrapText="1"/>
    </xf>
    <xf borderId="7" fillId="4" fontId="31" numFmtId="0" xfId="0" applyAlignment="1" applyBorder="1" applyFont="1">
      <alignment horizontal="center" readingOrder="0" shrinkToFit="0" vertical="center" wrapText="1"/>
    </xf>
    <xf borderId="6" fillId="4" fontId="78" numFmtId="0" xfId="0" applyAlignment="1" applyBorder="1" applyFont="1">
      <alignment horizontal="left" readingOrder="0" shrinkToFit="0" wrapText="1"/>
    </xf>
    <xf borderId="6" fillId="4" fontId="31" numFmtId="0" xfId="0" applyAlignment="1" applyBorder="1" applyFont="1">
      <alignment horizontal="center" readingOrder="0" shrinkToFit="0" vertical="center" wrapText="1"/>
    </xf>
    <xf borderId="6" fillId="4" fontId="78" numFmtId="0" xfId="0" applyAlignment="1" applyBorder="1" applyFont="1">
      <alignment horizontal="left" readingOrder="0" shrinkToFit="0" vertical="center" wrapText="1"/>
    </xf>
    <xf borderId="6" fillId="4" fontId="79" numFmtId="167" xfId="0" applyAlignment="1" applyBorder="1" applyFont="1" applyNumberFormat="1">
      <alignment horizontal="center" readingOrder="0" vertical="center"/>
    </xf>
    <xf borderId="6" fillId="4" fontId="80" numFmtId="165" xfId="0" applyAlignment="1" applyBorder="1" applyFont="1" applyNumberFormat="1">
      <alignment horizontal="center" readingOrder="0" vertical="center"/>
    </xf>
    <xf borderId="6" fillId="4" fontId="81" numFmtId="0" xfId="0" applyAlignment="1" applyBorder="1" applyFont="1">
      <alignment horizontal="center" readingOrder="0" shrinkToFit="0" vertical="center" wrapText="1"/>
    </xf>
    <xf borderId="8" fillId="4" fontId="82" numFmtId="0" xfId="0" applyAlignment="1" applyBorder="1" applyFont="1">
      <alignment horizontal="center" readingOrder="0" shrinkToFit="0" vertical="center" wrapText="1"/>
    </xf>
    <xf borderId="5" fillId="4" fontId="41" numFmtId="0" xfId="0" applyAlignment="1" applyBorder="1" applyFont="1">
      <alignment horizontal="center" readingOrder="0" shrinkToFit="0" vertical="center" wrapText="1"/>
    </xf>
    <xf borderId="5" fillId="4" fontId="83" numFmtId="0" xfId="0" applyAlignment="1" applyBorder="1" applyFont="1">
      <alignment horizontal="center" shrinkToFit="0" vertical="center" wrapText="1"/>
    </xf>
    <xf borderId="6" fillId="4" fontId="84" numFmtId="0" xfId="0" applyAlignment="1" applyBorder="1" applyFont="1">
      <alignment horizontal="center" readingOrder="0" shrinkToFit="0" vertical="center" wrapText="1"/>
    </xf>
    <xf borderId="7" fillId="4" fontId="85" numFmtId="167" xfId="0" applyAlignment="1" applyBorder="1" applyFont="1" applyNumberFormat="1">
      <alignment horizontal="center" readingOrder="0" vertical="center"/>
    </xf>
    <xf borderId="6" fillId="9" fontId="30" numFmtId="0" xfId="0" applyAlignment="1" applyBorder="1" applyFont="1">
      <alignment horizontal="center" readingOrder="0" shrinkToFit="0" vertical="center" wrapText="1"/>
    </xf>
    <xf borderId="5" fillId="4" fontId="86" numFmtId="165" xfId="0" applyAlignment="1" applyBorder="1" applyFont="1" applyNumberFormat="1">
      <alignment horizontal="center" readingOrder="0" shrinkToFit="0" vertical="center" wrapText="1"/>
    </xf>
    <xf borderId="8" fillId="4" fontId="87" numFmtId="0" xfId="0" applyAlignment="1" applyBorder="1" applyFont="1">
      <alignment horizontal="center" readingOrder="0" shrinkToFit="0" vertical="center" wrapText="1"/>
    </xf>
    <xf borderId="6" fillId="9" fontId="88" numFmtId="164" xfId="0" applyAlignment="1" applyBorder="1" applyFont="1" applyNumberFormat="1">
      <alignment horizontal="center" readingOrder="0" shrinkToFit="0" vertical="center" wrapText="1"/>
    </xf>
    <xf borderId="6" fillId="9" fontId="51" numFmtId="0" xfId="0" applyAlignment="1" applyBorder="1" applyFont="1">
      <alignment horizontal="center" readingOrder="0" shrinkToFit="0" vertical="center" wrapText="1"/>
    </xf>
    <xf borderId="6" fillId="4" fontId="89" numFmtId="0" xfId="0" applyAlignment="1" applyBorder="1" applyFont="1">
      <alignment horizontal="center" readingOrder="0"/>
    </xf>
    <xf borderId="6" fillId="4" fontId="62" numFmtId="0" xfId="0" applyAlignment="1" applyBorder="1" applyFont="1">
      <alignment horizontal="center" shrinkToFit="0" vertical="center" wrapText="1"/>
    </xf>
    <xf quotePrefix="1" borderId="7" fillId="4" fontId="90" numFmtId="0" xfId="0" applyAlignment="1" applyBorder="1" applyFont="1">
      <alignment horizontal="center" readingOrder="0" shrinkToFit="0" vertical="center" wrapText="1"/>
    </xf>
    <xf borderId="7" fillId="4" fontId="30" numFmtId="168" xfId="0" applyAlignment="1" applyBorder="1" applyFont="1" applyNumberFormat="1">
      <alignment horizontal="center" readingOrder="0" shrinkToFit="0" vertical="center" wrapText="1"/>
    </xf>
    <xf borderId="7" fillId="4" fontId="91" numFmtId="0" xfId="0" applyAlignment="1" applyBorder="1" applyFont="1">
      <alignment horizontal="center" readingOrder="0" vertical="center"/>
    </xf>
    <xf borderId="7" fillId="4" fontId="91" numFmtId="0" xfId="0" applyAlignment="1" applyBorder="1" applyFont="1">
      <alignment horizontal="center" readingOrder="0" shrinkToFit="0" vertical="center" wrapText="1"/>
    </xf>
    <xf borderId="7" fillId="4" fontId="92" numFmtId="0" xfId="0" applyAlignment="1" applyBorder="1" applyFont="1">
      <alignment horizontal="center" readingOrder="0" shrinkToFit="0" vertical="center" wrapText="1"/>
    </xf>
    <xf borderId="7" fillId="4" fontId="64" numFmtId="0" xfId="0" applyAlignment="1" applyBorder="1" applyFont="1">
      <alignment horizontal="center" readingOrder="0" shrinkToFit="0" vertical="center" wrapText="1"/>
    </xf>
    <xf borderId="7" fillId="4" fontId="93" numFmtId="0" xfId="0" applyAlignment="1" applyBorder="1" applyFont="1">
      <alignment horizontal="center" readingOrder="0" shrinkToFit="0" vertical="center" wrapText="1"/>
    </xf>
    <xf borderId="7" fillId="4" fontId="62" numFmtId="0" xfId="0" applyAlignment="1" applyBorder="1" applyFont="1">
      <alignment horizontal="center" readingOrder="0" shrinkToFit="0" vertical="center" wrapText="1"/>
    </xf>
    <xf borderId="8" fillId="9" fontId="36" numFmtId="0" xfId="0" applyAlignment="1" applyBorder="1" applyFont="1">
      <alignment horizontal="center" readingOrder="0" shrinkToFit="0" vertical="center" wrapText="1"/>
    </xf>
    <xf borderId="7" fillId="9" fontId="30" numFmtId="0" xfId="0" applyAlignment="1" applyBorder="1" applyFont="1">
      <alignment horizontal="left" readingOrder="0" shrinkToFit="0" vertical="center" wrapText="1"/>
    </xf>
    <xf borderId="7" fillId="9" fontId="33" numFmtId="0" xfId="0" applyAlignment="1" applyBorder="1" applyFont="1">
      <alignment horizontal="center" shrinkToFit="0" vertical="center" wrapText="1"/>
    </xf>
    <xf borderId="7" fillId="9" fontId="33" numFmtId="0" xfId="0" applyAlignment="1" applyBorder="1" applyFont="1">
      <alignment horizontal="center" readingOrder="0" shrinkToFit="0" vertical="center" wrapText="1"/>
    </xf>
    <xf borderId="7" fillId="9" fontId="30" numFmtId="164" xfId="0" applyAlignment="1" applyBorder="1" applyFont="1" applyNumberFormat="1">
      <alignment horizontal="center" readingOrder="0" shrinkToFit="0" vertical="center" wrapText="1"/>
    </xf>
    <xf borderId="7" fillId="9" fontId="94" numFmtId="0" xfId="0" applyAlignment="1" applyBorder="1" applyFont="1">
      <alignment horizontal="center" readingOrder="0" shrinkToFit="0" vertical="center" wrapText="1"/>
    </xf>
    <xf borderId="9" fillId="4" fontId="33" numFmtId="0" xfId="0" applyAlignment="1" applyBorder="1" applyFont="1">
      <alignment horizontal="center" readingOrder="0" shrinkToFit="0" vertical="center" wrapText="1"/>
    </xf>
    <xf borderId="9" fillId="4" fontId="30" numFmtId="0" xfId="0" applyAlignment="1" applyBorder="1" applyFont="1">
      <alignment horizontal="center" readingOrder="0" shrinkToFit="0" vertical="center" wrapText="1"/>
    </xf>
    <xf borderId="7" fillId="6" fontId="30" numFmtId="0" xfId="0" applyAlignment="1" applyBorder="1" applyFont="1">
      <alignment horizontal="center" readingOrder="0" shrinkToFit="0" vertical="center" wrapText="1"/>
    </xf>
    <xf borderId="6" fillId="4" fontId="95" numFmtId="0" xfId="0" applyAlignment="1" applyBorder="1" applyFont="1">
      <alignment horizontal="center" shrinkToFit="0" vertical="center" wrapText="1"/>
    </xf>
    <xf borderId="6" fillId="4" fontId="41" numFmtId="0" xfId="0" applyAlignment="1" applyBorder="1" applyFont="1">
      <alignment horizontal="center" shrinkToFit="0" vertical="center" wrapText="1"/>
    </xf>
    <xf borderId="8" fillId="4" fontId="96" numFmtId="0" xfId="0" applyAlignment="1" applyBorder="1" applyFont="1">
      <alignment horizontal="center" readingOrder="0" shrinkToFit="0" vertical="center" wrapText="1"/>
    </xf>
    <xf borderId="7" fillId="4" fontId="47" numFmtId="0" xfId="0" applyAlignment="1" applyBorder="1" applyFont="1">
      <alignment horizontal="center" shrinkToFit="0" vertical="center" wrapText="1"/>
    </xf>
    <xf borderId="7" fillId="4" fontId="97" numFmtId="0" xfId="0" applyAlignment="1" applyBorder="1" applyFont="1">
      <alignment horizontal="center" shrinkToFit="0" vertical="center" wrapText="1"/>
    </xf>
    <xf borderId="7" fillId="4" fontId="47" numFmtId="164" xfId="0" applyAlignment="1" applyBorder="1" applyFont="1" applyNumberFormat="1">
      <alignment horizontal="center" readingOrder="0" shrinkToFit="0" vertical="center" wrapText="1"/>
    </xf>
    <xf borderId="6" fillId="4" fontId="47" numFmtId="0" xfId="0" applyAlignment="1" applyBorder="1" applyFont="1">
      <alignment horizontal="center" readingOrder="0" shrinkToFit="0" vertical="center" wrapText="1"/>
    </xf>
    <xf borderId="6" fillId="4" fontId="98" numFmtId="0" xfId="0" applyAlignment="1" applyBorder="1" applyFont="1">
      <alignment horizontal="center" shrinkToFit="0" vertical="center" wrapText="1"/>
    </xf>
    <xf borderId="6" fillId="4" fontId="30" numFmtId="0" xfId="0" applyBorder="1" applyFont="1"/>
    <xf borderId="6" fillId="4" fontId="41" numFmtId="0" xfId="0" applyBorder="1" applyFont="1"/>
    <xf borderId="7" fillId="4" fontId="34" numFmtId="0" xfId="0" applyAlignment="1" applyBorder="1" applyFont="1">
      <alignment horizontal="center" shrinkToFit="0" vertical="center" wrapText="1"/>
    </xf>
    <xf borderId="0" fillId="4" fontId="30" numFmtId="0" xfId="0" applyAlignment="1" applyFont="1">
      <alignment horizontal="center" readingOrder="0" shrinkToFit="0" vertical="center" wrapText="1"/>
    </xf>
    <xf borderId="7" fillId="4" fontId="99" numFmtId="0" xfId="0" applyAlignment="1" applyBorder="1" applyFont="1">
      <alignment horizontal="center" readingOrder="0" shrinkToFit="0" vertical="center" wrapText="1"/>
    </xf>
    <xf borderId="7" fillId="4" fontId="30" numFmtId="167" xfId="0" applyAlignment="1" applyBorder="1" applyFont="1" applyNumberFormat="1">
      <alignment horizontal="center" readingOrder="0" shrinkToFit="0" vertical="center" wrapText="1"/>
    </xf>
    <xf borderId="6" fillId="4" fontId="100" numFmtId="0" xfId="0" applyAlignment="1" applyBorder="1" applyFont="1">
      <alignment horizontal="center" shrinkToFit="0" vertical="center" wrapText="1"/>
    </xf>
    <xf borderId="6" fillId="4" fontId="33" numFmtId="165" xfId="0" applyAlignment="1" applyBorder="1" applyFont="1" applyNumberFormat="1">
      <alignment horizontal="center" readingOrder="0" shrinkToFit="0" vertical="center" wrapText="1"/>
    </xf>
    <xf borderId="8" fillId="4" fontId="41" numFmtId="0" xfId="0" applyAlignment="1" applyBorder="1" applyFont="1">
      <alignment horizontal="center" readingOrder="0" shrinkToFit="0" vertical="center" wrapText="1"/>
    </xf>
    <xf borderId="7" fillId="4" fontId="30" numFmtId="169" xfId="0" applyAlignment="1" applyBorder="1" applyFont="1" applyNumberFormat="1">
      <alignment horizontal="center" readingOrder="0" shrinkToFit="0" vertical="center" wrapText="1"/>
    </xf>
    <xf borderId="7" fillId="4" fontId="101" numFmtId="0" xfId="0" applyAlignment="1" applyBorder="1" applyFont="1">
      <alignment horizontal="center" readingOrder="0" shrinkToFit="0" vertical="center" wrapText="1"/>
    </xf>
    <xf borderId="6" fillId="4" fontId="102" numFmtId="0" xfId="0" applyAlignment="1" applyBorder="1" applyFont="1">
      <alignment horizontal="center" readingOrder="0" shrinkToFit="0" vertical="center" wrapText="1"/>
    </xf>
    <xf borderId="0" fillId="6" fontId="31" numFmtId="0" xfId="0" applyFont="1"/>
    <xf borderId="6" fillId="4" fontId="48" numFmtId="0" xfId="0" applyAlignment="1" applyBorder="1" applyFont="1">
      <alignment horizontal="center" shrinkToFit="0" vertical="center" wrapText="1"/>
    </xf>
    <xf borderId="7" fillId="4" fontId="64" numFmtId="0" xfId="0" applyAlignment="1" applyBorder="1" applyFont="1">
      <alignment horizontal="center" readingOrder="0" shrinkToFit="0" vertical="center" wrapText="1"/>
    </xf>
    <xf borderId="8" fillId="4" fontId="51" numFmtId="0" xfId="0" applyAlignment="1" applyBorder="1" applyFont="1">
      <alignment horizontal="center" readingOrder="0" shrinkToFit="0" vertical="center" wrapText="1"/>
    </xf>
    <xf borderId="6" fillId="4" fontId="64" numFmtId="0" xfId="0" applyAlignment="1" applyBorder="1" applyFont="1">
      <alignment horizontal="center" readingOrder="0" shrinkToFit="0" vertical="center" wrapText="1"/>
    </xf>
    <xf borderId="6" fillId="4" fontId="103" numFmtId="0" xfId="0" applyAlignment="1" applyBorder="1" applyFont="1">
      <alignment horizontal="center" readingOrder="0" shrinkToFit="0" vertical="center" wrapText="1"/>
    </xf>
    <xf borderId="6" fillId="4" fontId="74" numFmtId="0" xfId="0" applyAlignment="1" applyBorder="1" applyFont="1">
      <alignment horizontal="center" shrinkToFit="0" vertical="center" wrapText="1"/>
    </xf>
    <xf borderId="7" fillId="4" fontId="42" numFmtId="165" xfId="0" applyAlignment="1" applyBorder="1" applyFont="1" applyNumberFormat="1">
      <alignment horizontal="center" readingOrder="0" shrinkToFit="0" vertical="center" wrapText="1"/>
    </xf>
    <xf borderId="8" fillId="4" fontId="104" numFmtId="0" xfId="0" applyAlignment="1" applyBorder="1" applyFont="1">
      <alignment horizontal="center" readingOrder="0" shrinkToFit="0" vertical="center" wrapText="1"/>
    </xf>
    <xf borderId="8" fillId="4" fontId="42" numFmtId="0" xfId="0" applyAlignment="1" applyBorder="1" applyFont="1">
      <alignment horizontal="center" readingOrder="0" shrinkToFit="0" vertical="center" wrapText="1"/>
    </xf>
    <xf borderId="7" fillId="4" fontId="105" numFmtId="0" xfId="0" applyAlignment="1" applyBorder="1" applyFont="1">
      <alignment horizontal="center" readingOrder="0" shrinkToFit="0" vertical="top" wrapText="0"/>
    </xf>
    <xf borderId="6" fillId="4" fontId="106" numFmtId="0" xfId="0" applyAlignment="1" applyBorder="1" applyFont="1">
      <alignment horizontal="center" readingOrder="0" shrinkToFit="0" vertical="center" wrapText="1"/>
    </xf>
    <xf borderId="7" fillId="9" fontId="107" numFmtId="165" xfId="0" applyAlignment="1" applyBorder="1" applyFont="1" applyNumberFormat="1">
      <alignment horizontal="center" readingOrder="0" shrinkToFit="0" vertical="center" wrapText="1"/>
    </xf>
    <xf borderId="8" fillId="4" fontId="37" numFmtId="0" xfId="0" applyAlignment="1" applyBorder="1" applyFont="1">
      <alignment horizontal="center" readingOrder="0" shrinkToFit="0" vertical="center" wrapText="1"/>
    </xf>
    <xf borderId="7" fillId="4" fontId="48" numFmtId="169" xfId="0" applyAlignment="1" applyBorder="1" applyFont="1" applyNumberFormat="1">
      <alignment horizontal="center" readingOrder="0" shrinkToFit="0" vertical="center" wrapText="1"/>
    </xf>
    <xf borderId="7" fillId="4" fontId="48" numFmtId="0" xfId="0" applyAlignment="1" applyBorder="1" applyFont="1">
      <alignment horizontal="center" readingOrder="0" shrinkToFit="0" vertical="center" wrapText="1"/>
    </xf>
    <xf borderId="7" fillId="4" fontId="108" numFmtId="0" xfId="0" applyAlignment="1" applyBorder="1" applyFont="1">
      <alignment horizontal="center" readingOrder="0" shrinkToFit="0" vertical="center" wrapText="1"/>
    </xf>
    <xf borderId="6" fillId="4" fontId="30" numFmtId="170" xfId="0" applyAlignment="1" applyBorder="1" applyFont="1" applyNumberFormat="1">
      <alignment horizontal="center" readingOrder="0" shrinkToFit="0" vertical="center" wrapText="1"/>
    </xf>
    <xf borderId="6" fillId="4" fontId="109" numFmtId="0" xfId="0" applyBorder="1" applyFont="1"/>
    <xf borderId="0" fillId="6" fontId="109" numFmtId="0" xfId="0" applyAlignment="1" applyFont="1">
      <alignment horizontal="center" readingOrder="0" vertical="center"/>
    </xf>
    <xf borderId="0" fillId="6" fontId="109" numFmtId="0" xfId="0" applyAlignment="1" applyFont="1">
      <alignment horizontal="center" readingOrder="0" shrinkToFit="0" vertical="center" wrapText="1"/>
    </xf>
    <xf borderId="0" fillId="0" fontId="109" numFmtId="0" xfId="0" applyFont="1"/>
    <xf borderId="0" fillId="6" fontId="31" numFmtId="0" xfId="0" applyAlignment="1" applyFont="1">
      <alignment horizontal="center" readingOrder="0" vertical="center"/>
    </xf>
    <xf borderId="7" fillId="4" fontId="110" numFmtId="168" xfId="0" applyAlignment="1" applyBorder="1" applyFont="1" applyNumberFormat="1">
      <alignment horizontal="center" readingOrder="0" shrinkToFit="0" vertical="center" wrapText="1"/>
    </xf>
    <xf borderId="7" fillId="4" fontId="33" numFmtId="0" xfId="0" applyAlignment="1" applyBorder="1" applyFont="1">
      <alignment horizontal="center" readingOrder="0" shrinkToFit="0" vertical="center" wrapText="1"/>
    </xf>
    <xf borderId="6" fillId="9" fontId="31" numFmtId="0" xfId="0" applyAlignment="1" applyBorder="1" applyFont="1">
      <alignment horizontal="center" readingOrder="0" shrinkToFit="0" wrapText="1"/>
    </xf>
    <xf borderId="6" fillId="4" fontId="31" numFmtId="0" xfId="0" applyAlignment="1" applyBorder="1" applyFont="1">
      <alignment horizontal="center" readingOrder="0" shrinkToFit="0" wrapText="1"/>
    </xf>
    <xf borderId="10" fillId="4" fontId="30" numFmtId="0" xfId="0" applyAlignment="1" applyBorder="1" applyFont="1">
      <alignment horizontal="center" readingOrder="0" shrinkToFit="0" vertical="center" wrapText="1"/>
    </xf>
    <xf borderId="10" fillId="4" fontId="51" numFmtId="0" xfId="0" applyAlignment="1" applyBorder="1" applyFont="1">
      <alignment horizontal="center" readingOrder="0" shrinkToFit="0" vertical="center" wrapText="1"/>
    </xf>
    <xf borderId="10" fillId="4" fontId="111" numFmtId="0" xfId="0" applyAlignment="1" applyBorder="1" applyFont="1">
      <alignment horizontal="center" readingOrder="0" shrinkToFit="0" vertical="center" wrapText="1"/>
    </xf>
    <xf borderId="10" fillId="4" fontId="30" numFmtId="0" xfId="0" applyAlignment="1" applyBorder="1" applyFont="1">
      <alignment horizontal="center" shrinkToFit="0" vertical="center" wrapText="1"/>
    </xf>
    <xf borderId="10" fillId="4" fontId="30" numFmtId="0" xfId="0" applyAlignment="1" applyBorder="1" applyFont="1">
      <alignment horizontal="center" readingOrder="0" shrinkToFit="0" vertical="center" wrapText="1"/>
    </xf>
    <xf borderId="0" fillId="6" fontId="30" numFmtId="0" xfId="0" applyAlignment="1" applyFont="1">
      <alignment horizontal="center" shrinkToFit="0" vertical="center" wrapText="1"/>
    </xf>
    <xf borderId="0" fillId="6" fontId="31" numFmtId="0" xfId="0" applyAlignment="1" applyFont="1">
      <alignment horizontal="left" readingOrder="0" shrinkToFit="0" wrapText="1"/>
    </xf>
    <xf borderId="0" fillId="6" fontId="31" numFmtId="0" xfId="0" applyAlignment="1" applyFont="1">
      <alignment horizontal="left"/>
    </xf>
    <xf borderId="0" fillId="0" fontId="31" numFmtId="0" xfId="0" applyAlignment="1" applyFont="1">
      <alignment horizontal="left"/>
    </xf>
    <xf borderId="0" fillId="0" fontId="31" numFmtId="0" xfId="0" applyFont="1"/>
    <xf borderId="0" fillId="0" fontId="1" numFmtId="0" xfId="0" applyAlignment="1" applyFont="1">
      <alignment horizontal="center" readingOrder="0" shrinkToFit="0" vertical="center" wrapText="1"/>
    </xf>
    <xf borderId="0" fillId="2" fontId="6" numFmtId="0" xfId="0" applyAlignment="1" applyFont="1">
      <alignment horizontal="center" readingOrder="0" shrinkToFit="0" wrapText="1"/>
    </xf>
    <xf borderId="0" fillId="0" fontId="6" numFmtId="0" xfId="0" applyAlignment="1" applyFont="1">
      <alignment horizontal="center" shrinkToFit="0" wrapText="1"/>
    </xf>
    <xf borderId="0" fillId="0" fontId="8" numFmtId="0" xfId="0" applyAlignment="1" applyFont="1">
      <alignment shrinkToFit="0" wrapText="1"/>
    </xf>
    <xf borderId="0" fillId="3" fontId="6" numFmtId="0" xfId="0" applyAlignment="1" applyFont="1">
      <alignment readingOrder="0" shrinkToFit="0" wrapText="1"/>
    </xf>
    <xf borderId="0" fillId="0" fontId="5" numFmtId="0" xfId="0" applyAlignment="1" applyFont="1">
      <alignment shrinkToFit="0" vertical="bottom" wrapText="1"/>
    </xf>
    <xf borderId="0" fillId="0" fontId="7" numFmtId="0" xfId="0" applyAlignment="1" applyFont="1">
      <alignment horizontal="left" shrinkToFit="0" wrapText="1"/>
    </xf>
    <xf borderId="0" fillId="0" fontId="112" numFmtId="0" xfId="0" applyAlignment="1" applyFont="1">
      <alignment horizontal="left" readingOrder="0" shrinkToFit="0" wrapText="1"/>
    </xf>
    <xf borderId="0" fillId="0" fontId="113" numFmtId="0" xfId="0" applyAlignment="1" applyFont="1">
      <alignment horizontal="left" readingOrder="0" shrinkToFit="0" vertical="bottom" wrapText="1"/>
    </xf>
    <xf borderId="0" fillId="0" fontId="114" numFmtId="0" xfId="0" applyFont="1"/>
    <xf borderId="0" fillId="0" fontId="7" numFmtId="0" xfId="0" applyAlignment="1" applyFont="1">
      <alignment horizontal="left" readingOrder="0" shrinkToFit="0" vertical="bottom" wrapText="1"/>
    </xf>
    <xf borderId="0" fillId="0" fontId="115" numFmtId="0" xfId="0" applyAlignment="1" applyFont="1">
      <alignment horizontal="left" readingOrder="0" shrinkToFit="0" vertical="bottom" wrapText="1"/>
    </xf>
    <xf borderId="0" fillId="0" fontId="7" numFmtId="0" xfId="0" applyAlignment="1" applyFont="1">
      <alignment horizontal="left" readingOrder="0" shrinkToFit="0" vertical="bottom" wrapText="1"/>
    </xf>
  </cellXfs>
  <cellStyles count="1">
    <cellStyle xfId="0" name="Normal" builtinId="0"/>
  </cellStyles>
  <dxfs count="3">
    <dxf>
      <font/>
      <fill>
        <patternFill patternType="solid">
          <fgColor rgb="FFB7E1CD"/>
          <bgColor rgb="FFB7E1CD"/>
        </patternFill>
      </fill>
      <border/>
    </dxf>
    <dxf>
      <font/>
      <fill>
        <patternFill patternType="solid">
          <fgColor rgb="FFD9D9D9"/>
          <bgColor rgb="FFD9D9D9"/>
        </patternFill>
      </fill>
      <border/>
    </dxf>
    <dxf>
      <font>
        <strike/>
      </font>
      <fill>
        <patternFill patternType="solid">
          <fgColor rgb="FFD9D9D9"/>
          <bgColor rgb="FFD9D9D9"/>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19</xdr:row>
      <xdr:rowOff>2943225</xdr:rowOff>
    </xdr:from>
    <xdr:ext cx="5286375" cy="257175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20" Type="http://schemas.openxmlformats.org/officeDocument/2006/relationships/hyperlink" Target="https://www.atih.sante.fr/les-medicaments-specifiques-had" TargetMode="External"/><Relationship Id="rId22" Type="http://schemas.openxmlformats.org/officeDocument/2006/relationships/hyperlink" Target="https://ansm.sante.fr/documents/reference/medicaments-en-retrocession" TargetMode="External"/><Relationship Id="rId21" Type="http://schemas.openxmlformats.org/officeDocument/2006/relationships/hyperlink" Target="http://social-sante.gouv.fr/soins-et-maladies/medicaments/professionnels-de-sante/prescription-et-dispensation/article/medicaments-retrocedes-retrocession" TargetMode="External"/><Relationship Id="rId24" Type="http://schemas.openxmlformats.org/officeDocument/2006/relationships/hyperlink" Target="http://www.codage.ext.cnamts.fr/codif/bdm_it/" TargetMode="External"/><Relationship Id="rId23" Type="http://schemas.openxmlformats.org/officeDocument/2006/relationships/hyperlink" Target="http://base-donnees-publique.medicaments.gouv.fr/" TargetMode="External"/><Relationship Id="rId1" Type="http://schemas.openxmlformats.org/officeDocument/2006/relationships/hyperlink" Target="http://base-donnees-publique.medicaments.gouv.fr/" TargetMode="External"/><Relationship Id="rId2" Type="http://schemas.openxmlformats.org/officeDocument/2006/relationships/hyperlink" Target="http://agence-prd.ansm.sante.fr/php/ecodex/index.php" TargetMode="External"/><Relationship Id="rId3" Type="http://schemas.openxmlformats.org/officeDocument/2006/relationships/hyperlink" Target="https://www.ema.europa.eu/en" TargetMode="External"/><Relationship Id="rId4" Type="http://schemas.openxmlformats.org/officeDocument/2006/relationships/hyperlink" Target="https://solidarites-sante.gouv.fr/soins-et-maladies/medicaments/professionnels-de-sante/autorisation-de-mise-sur-le-marche/article/autorisation-d-acces-precoce-autorisation-d-acces-compassionnel-et-cadre-de" TargetMode="External"/><Relationship Id="rId9" Type="http://schemas.openxmlformats.org/officeDocument/2006/relationships/hyperlink" Target="https://www.has-sante.fr/jcms/p_3344115/fr/liste-des-protocoles-d-utilisation-therapeutique-et-de-recueil-de-donnees-en-cours-et-termines" TargetMode="External"/><Relationship Id="rId26" Type="http://schemas.openxmlformats.org/officeDocument/2006/relationships/hyperlink" Target="http://social-sante.gouv.fr/ministere/acteurs/instances-rattachees/article/atu-autorisations-temporaires-d-utilisation" TargetMode="External"/><Relationship Id="rId25" Type="http://schemas.openxmlformats.org/officeDocument/2006/relationships/hyperlink" Target="https://www.legifrance.gouv.fr/" TargetMode="External"/><Relationship Id="rId28" Type="http://schemas.openxmlformats.org/officeDocument/2006/relationships/hyperlink" Target="mailto:omedit.pdl@chu-nantes.fr" TargetMode="External"/><Relationship Id="rId27" Type="http://schemas.openxmlformats.org/officeDocument/2006/relationships/hyperlink" Target="mailto:omedit.normandie@chu-rouen.fr" TargetMode="External"/><Relationship Id="rId5" Type="http://schemas.openxmlformats.org/officeDocument/2006/relationships/hyperlink" Target="https://www.atih.sante.fr/medicament-en-aap-aac-et-cpc-ex-atu-et-post-atu" TargetMode="External"/><Relationship Id="rId6" Type="http://schemas.openxmlformats.org/officeDocument/2006/relationships/hyperlink" Target="https://ansm.sante.fr/documents/reference/referentiel-des-specialites-en-acces-derogatoire" TargetMode="External"/><Relationship Id="rId29" Type="http://schemas.openxmlformats.org/officeDocument/2006/relationships/hyperlink" Target="mailto:unitedecoordination@omeditbretagne.fr" TargetMode="External"/><Relationship Id="rId7" Type="http://schemas.openxmlformats.org/officeDocument/2006/relationships/hyperlink" Target="https://ansm.sante.fr/vos-demarches/professionel-de-sante/demande-dautorisation-dacces-compassionnel" TargetMode="External"/><Relationship Id="rId8" Type="http://schemas.openxmlformats.org/officeDocument/2006/relationships/hyperlink" Target="https://www.has-sante.fr/jcms/r_1500918/fr/prises-en-charge-derogatoires-les-avis-et-recommandations-de-la-commission-de-la-transparence" TargetMode="External"/><Relationship Id="rId31" Type="http://schemas.openxmlformats.org/officeDocument/2006/relationships/drawing" Target="../drawings/drawing1.xml"/><Relationship Id="rId30" Type="http://schemas.openxmlformats.org/officeDocument/2006/relationships/hyperlink" Target="mailto:Jennifer.PRALAT@ars.sante.fr" TargetMode="External"/><Relationship Id="rId11" Type="http://schemas.openxmlformats.org/officeDocument/2006/relationships/hyperlink" Target="https://www.has-sante.fr/jcms/c_412115/fr/comprendre-l-evaluation-des-medicaments" TargetMode="External"/><Relationship Id="rId10" Type="http://schemas.openxmlformats.org/officeDocument/2006/relationships/hyperlink" Target="https://www.has-sante.fr/jcms/p_3281266/fr/avis-et-decisions-sur-les-medicaments" TargetMode="External"/><Relationship Id="rId13" Type="http://schemas.openxmlformats.org/officeDocument/2006/relationships/hyperlink" Target="https://www.legifrance.gouv.fr/affichTexte.do?cidTexte=JORFTEXT000032291186&amp;categorieLien=id" TargetMode="External"/><Relationship Id="rId12" Type="http://schemas.openxmlformats.org/officeDocument/2006/relationships/hyperlink" Target="http://www.omedit-hdf.arshdf.fr/bon-usage/medicaments/smr-et-asmr/" TargetMode="External"/><Relationship Id="rId15" Type="http://schemas.openxmlformats.org/officeDocument/2006/relationships/hyperlink" Target="https://solidarites-sante.gouv.fr/soins-et-maladies/medicaments/professionnels-de-sante/autorisation-de-mise-sur-le-marche/la-liste-en-sus/article/referentiel-des-indications-des-specialites-pharmaceutiques-inscrites-sur-la" TargetMode="External"/><Relationship Id="rId14" Type="http://schemas.openxmlformats.org/officeDocument/2006/relationships/hyperlink" Target="https://sante.gouv.fr/soins-et-maladies/medicaments/professionnels-de-sante/autorisation-de-mise-sur-le-marche/la-liste-en-sus/article/procedure-d-inscription-et-de-radiation-d-une-specialite-pharmaceutique" TargetMode="External"/><Relationship Id="rId17" Type="http://schemas.openxmlformats.org/officeDocument/2006/relationships/hyperlink" Target="https://www.legifrance.gouv.fr/jorf/id/JORFTEXT000045632039" TargetMode="External"/><Relationship Id="rId16" Type="http://schemas.openxmlformats.org/officeDocument/2006/relationships/hyperlink" Target="https://www.atih.sante.fr/unites-communes-de-dispensation-prises-en-charge-en-sus" TargetMode="External"/><Relationship Id="rId19" Type="http://schemas.openxmlformats.org/officeDocument/2006/relationships/hyperlink" Target="https://sante.gouv.fr/fichiers/bo/2020/20-10/ste_20200010_0000_0089.pdf" TargetMode="External"/><Relationship Id="rId18" Type="http://schemas.openxmlformats.org/officeDocument/2006/relationships/hyperlink" Target="https://solidarites-sante.gouv.fr/soins-et-maladies/medicaments/professionnels-de-sante/autorisation-de-mise-sur-le-marche/la-liste-en-sus/article/referentiel-des-indications-des-specialites-pharmaceutiques-inscrites-sur-la" TargetMode="External"/></Relationships>
</file>

<file path=xl/worksheets/_rels/sheet2.xml.rels><?xml version="1.0" encoding="UTF-8" standalone="yes"?><Relationships xmlns="http://schemas.openxmlformats.org/package/2006/relationships"><Relationship Id="rId392" Type="http://schemas.openxmlformats.org/officeDocument/2006/relationships/hyperlink" Target="https://www.has-sante.fr/jcms/pprd_2983611/fr/deticene-dacarbazine" TargetMode="External"/><Relationship Id="rId391" Type="http://schemas.openxmlformats.org/officeDocument/2006/relationships/hyperlink" Target="https://www.norm-uni.fr/portail.pro/minisite_74/fiches-voie-orale-contre-le-cancer-voc/fiches-voie-orale-contre-le-cancer-voc,6093,13536.html" TargetMode="External"/><Relationship Id="rId390" Type="http://schemas.openxmlformats.org/officeDocument/2006/relationships/hyperlink" Target="https://www.has-sante.fr/jcms/pprd_2982752/fr/tafinlar-dabrafenib-mesilate-de-/-trametinib-dimethylsufloxyde-de" TargetMode="External"/><Relationship Id="rId1" Type="http://schemas.openxmlformats.org/officeDocument/2006/relationships/hyperlink" Target="https://www.has-sante.fr/jcms/p_3474617/fr/pylclari-18f-piflufolastat" TargetMode="External"/><Relationship Id="rId2" Type="http://schemas.openxmlformats.org/officeDocument/2006/relationships/hyperlink" Target="https://view.officeapps.live.com/op/view.aspx?src=https%3A%2F%2Fwww.has-sante.fr%2Fupload%2Fdocs%2Fapplication%2Fvnd.openxmlformats-officedocument.wordprocessingml.document%2F2023-11%2Fput_pylclari_curium-ct_ap-275_vcellule.docx&amp;wdOrigin=BROWSELINK" TargetMode="External"/><Relationship Id="rId3" Type="http://schemas.openxmlformats.org/officeDocument/2006/relationships/hyperlink" Target="https://www.has-sante.fr/jcms/p_3337468/fr/radelumin-18f-psma-1007" TargetMode="External"/><Relationship Id="rId4" Type="http://schemas.openxmlformats.org/officeDocument/2006/relationships/hyperlink" Target="https://www.has-sante.fr/jcms/p_3337468/fr/radelumin-18f-psma-1007" TargetMode="External"/><Relationship Id="rId9" Type="http://schemas.openxmlformats.org/officeDocument/2006/relationships/hyperlink" Target="https://www.has-sante.fr/jcms/pprd_2982950/fr/verzenios-abemaciclib" TargetMode="External"/><Relationship Id="rId385" Type="http://schemas.openxmlformats.org/officeDocument/2006/relationships/hyperlink" Target="https://www.norm-uni.fr/portail.pro/minisite_74/fiches-voie-orale-contre-le-cancer-voc/fiches-voie-orale-contre-le-cancer-voc,6093,13536.html" TargetMode="External"/><Relationship Id="rId384" Type="http://schemas.openxmlformats.org/officeDocument/2006/relationships/hyperlink" Target="https://www.has-sante.fr/jcms/pprd_2982752/fr/tafinlar-dabrafenib-mesilate-de-/-trametinib-dimethylsufloxyde-de" TargetMode="External"/><Relationship Id="rId383" Type="http://schemas.openxmlformats.org/officeDocument/2006/relationships/hyperlink" Target="https://www.norm-uni.fr/portail.pro/minisite_74/fiches-voie-orale-contre-le-cancer-voc/fiches-voie-orale-contre-le-cancer-voc,6093,13536.html" TargetMode="External"/><Relationship Id="rId382" Type="http://schemas.openxmlformats.org/officeDocument/2006/relationships/hyperlink" Target="https://www.has-sante.fr/jcms/pprd_2982830/fr/mekinist-tafinlar-trametinib/dabrafenib" TargetMode="External"/><Relationship Id="rId5" Type="http://schemas.openxmlformats.org/officeDocument/2006/relationships/hyperlink" Target="https://www.has-sante.fr/jcms/pprd_2982950/fr/verzenios-abemaciclib" TargetMode="External"/><Relationship Id="rId389" Type="http://schemas.openxmlformats.org/officeDocument/2006/relationships/hyperlink" Target="https://www.norm-uni.fr/portail.pro/minisite_74/fiches-voie-orale-contre-le-cancer-voc/fiches-voie-orale-contre-le-cancer-voc,6093,13536.html" TargetMode="External"/><Relationship Id="rId6" Type="http://schemas.openxmlformats.org/officeDocument/2006/relationships/hyperlink" Target="https://www.norm-uni.fr/portail.pro/minisite_74/fiches-voie-orale-contre-le-cancer-voc/fiches-voie-orale-contre-le-cancer-voc,6093,13536.html" TargetMode="External"/><Relationship Id="rId388" Type="http://schemas.openxmlformats.org/officeDocument/2006/relationships/hyperlink" Target="https://www.has-sante.fr/jcms/pprd_2982830/fr/mekinist-tafinlar-trametinib/dabrafenib" TargetMode="External"/><Relationship Id="rId7" Type="http://schemas.openxmlformats.org/officeDocument/2006/relationships/hyperlink" Target="https://www.has-sante.fr/jcms/pprd_2982950/fr/verzenios-abemaciclib" TargetMode="External"/><Relationship Id="rId387" Type="http://schemas.openxmlformats.org/officeDocument/2006/relationships/hyperlink" Target="https://www.norm-uni.fr/portail.pro/minisite_74/fiches-voie-orale-contre-le-cancer-voc/fiches-voie-orale-contre-le-cancer-voc,6093,13536.html" TargetMode="External"/><Relationship Id="rId8" Type="http://schemas.openxmlformats.org/officeDocument/2006/relationships/hyperlink" Target="https://www.norm-uni.fr/portail.pro/minisite_74/fiches-voie-orale-contre-le-cancer-voc/fiches-voie-orale-contre-le-cancer-voc,6093,13536.html" TargetMode="External"/><Relationship Id="rId386" Type="http://schemas.openxmlformats.org/officeDocument/2006/relationships/hyperlink" Target="https://www.has-sante.fr/jcms/pprd_2982830/fr/mekinist-tafinlar-trametinib/dabrafenib" TargetMode="External"/><Relationship Id="rId381" Type="http://schemas.openxmlformats.org/officeDocument/2006/relationships/hyperlink" Target="https://view.officeapps.live.com/op/view.aspx?src=https%3A%2F%2Fwww.has-sante.fr%2Fupload%2Fdocs%2Fapplication%2Fvnd.openxmlformats-officedocument.wordprocessingml.document%2F2023-07%2Fput-rd_dabrafenib_trametinib_vcellule.docx&amp;wdOrigin=BROWSELINK" TargetMode="External"/><Relationship Id="rId380" Type="http://schemas.openxmlformats.org/officeDocument/2006/relationships/hyperlink" Target="https://www.has-sante.fr/jcms/p_3450991/fr/finlee-dabrafenib-/-spexotras-trametinib" TargetMode="External"/><Relationship Id="rId379" Type="http://schemas.openxmlformats.org/officeDocument/2006/relationships/hyperlink" Target="https://view.officeapps.live.com/op/view.aspx?src=https%3A%2F%2Fwww.has-sante.fr%2Fupload%2Fdocs%2Fapplication%2Fvnd.openxmlformats-officedocument.wordprocessingml.document%2F2023-07%2Fput-rd_dabrafenib_trametinib_vcellule.docx&amp;wdOrigin=BROWSELINK" TargetMode="External"/><Relationship Id="rId374" Type="http://schemas.openxmlformats.org/officeDocument/2006/relationships/hyperlink" Target="https://www.norm-uni.fr/portail.pro/minisite_74/fiches-voie-orale-contre-le-cancer-voc/fiches-voie-orale-contre-le-cancer-voc,6093,13536.html" TargetMode="External"/><Relationship Id="rId373" Type="http://schemas.openxmlformats.org/officeDocument/2006/relationships/hyperlink" Target="https://www.has-sante.fr/jcms/pprd_2984126/fr/endoxan-cyclophosphamide" TargetMode="External"/><Relationship Id="rId372" Type="http://schemas.openxmlformats.org/officeDocument/2006/relationships/hyperlink" Target="https://www.norm-uni.fr/portail.pro/minisite_74/fiches-voie-orale-contre-le-cancer-voc/fiches-voie-orale-contre-le-cancer-voc,6093,13536.html" TargetMode="External"/><Relationship Id="rId371" Type="http://schemas.openxmlformats.org/officeDocument/2006/relationships/hyperlink" Target="https://www.has-sante.fr/jcms/pprd_2984126/fr/endoxan-cyclophosphamide" TargetMode="External"/><Relationship Id="rId378" Type="http://schemas.openxmlformats.org/officeDocument/2006/relationships/hyperlink" Target="https://www.has-sante.fr/jcms/p_3450991/fr/finlee-dabrafenib-/-spexotras-trametinib" TargetMode="External"/><Relationship Id="rId377" Type="http://schemas.openxmlformats.org/officeDocument/2006/relationships/hyperlink" Target="https://www.has-sante.fr/jcms/pprd_2983732/fr/cytarabine-accord-cytarabine" TargetMode="External"/><Relationship Id="rId376" Type="http://schemas.openxmlformats.org/officeDocument/2006/relationships/hyperlink" Target="https://www.norm-uni.fr/portail.pro/minisite_74/fiches-voie-orale-contre-le-cancer-voc/fiches-voie-orale-contre-le-cancer-voc,6093,13536.html" TargetMode="External"/><Relationship Id="rId375" Type="http://schemas.openxmlformats.org/officeDocument/2006/relationships/hyperlink" Target="https://www.has-sante.fr/jcms/pprd_2984126/fr/endoxan-cyclophosphamide" TargetMode="External"/><Relationship Id="rId396" Type="http://schemas.openxmlformats.org/officeDocument/2006/relationships/hyperlink" Target="https://www.has-sante.fr/jcms/pprd_2982754/fr/darzalex-daratumumab" TargetMode="External"/><Relationship Id="rId395" Type="http://schemas.openxmlformats.org/officeDocument/2006/relationships/hyperlink" Target="https://www.has-sante.fr/jcms/p_3120847/fr/vizimpro-dacomitinib" TargetMode="External"/><Relationship Id="rId394" Type="http://schemas.openxmlformats.org/officeDocument/2006/relationships/hyperlink" Target="https://www.has-sante.fr/jcms/pprd_2983611/fr/deticene-dacarbazine" TargetMode="External"/><Relationship Id="rId393" Type="http://schemas.openxmlformats.org/officeDocument/2006/relationships/hyperlink" Target="https://www.has-sante.fr/jcms/pprd_2983611/fr/deticene-dacarbazine" TargetMode="External"/><Relationship Id="rId399" Type="http://schemas.openxmlformats.org/officeDocument/2006/relationships/hyperlink" Target="https://ansm.sante.fr/tableau-marr/daratumumab" TargetMode="External"/><Relationship Id="rId398" Type="http://schemas.openxmlformats.org/officeDocument/2006/relationships/hyperlink" Target="https://www.has-sante.fr/jcms/pprd_2982754/fr/darzalex-daratumumab" TargetMode="External"/><Relationship Id="rId397" Type="http://schemas.openxmlformats.org/officeDocument/2006/relationships/hyperlink" Target="https://ansm.sante.fr/tableau-marr/daratumumab" TargetMode="External"/><Relationship Id="rId808" Type="http://schemas.openxmlformats.org/officeDocument/2006/relationships/hyperlink" Target="https://www.has-sante.fr/jcms/pprd_2984282/fr/femara-letrozole" TargetMode="External"/><Relationship Id="rId807" Type="http://schemas.openxmlformats.org/officeDocument/2006/relationships/hyperlink" Target="https://www.norm-uni.fr/portail.pro/minisite_74/fiches-voie-orale-contre-le-cancer-voc/fiches-voie-orale-contre-le-cancer-voc,6093,13536.html" TargetMode="External"/><Relationship Id="rId806" Type="http://schemas.openxmlformats.org/officeDocument/2006/relationships/hyperlink" Target="https://www.has-sante.fr/jcms/pprd_2984282/fr/femara-letrozole" TargetMode="External"/><Relationship Id="rId805" Type="http://schemas.openxmlformats.org/officeDocument/2006/relationships/hyperlink" Target="https://www.norm-uni.fr/portail.pro/minisite_74/fiches-voie-orale-contre-le-cancer-voc/fiches-voie-orale-contre-le-cancer-voc,6093,13536.html" TargetMode="External"/><Relationship Id="rId809" Type="http://schemas.openxmlformats.org/officeDocument/2006/relationships/hyperlink" Target="https://www.norm-uni.fr/portail.pro/minisite_74/fiches-voie-orale-contre-le-cancer-voc/fiches-voie-orale-contre-le-cancer-voc,6093,13536.html" TargetMode="External"/><Relationship Id="rId800" Type="http://schemas.openxmlformats.org/officeDocument/2006/relationships/hyperlink" Target="https://view.officeapps.live.com/op/view.aspx?src=https%3A%2F%2Fwww.has-sante.fr%2Fupload%2Fdocs%2Fapplication%2Fvnd.openxmlformats-officedocument.wordprocessingml.document%2F2022-03%2Flenvima_endometre_put-rd_vcellule.docx&amp;wdOrigin=BROWSELINK" TargetMode="External"/><Relationship Id="rId804" Type="http://schemas.openxmlformats.org/officeDocument/2006/relationships/hyperlink" Target="https://www.has-sante.fr/jcms/pprd_2984289/fr/lenvima-lenvatinib" TargetMode="External"/><Relationship Id="rId803" Type="http://schemas.openxmlformats.org/officeDocument/2006/relationships/hyperlink" Target="https://www.norm-uni.fr/portail.pro/minisite_74/fiches-voie-orale-contre-le-cancer-voc/fiches-voie-orale-contre-le-cancer-voc,6093,13536.html" TargetMode="External"/><Relationship Id="rId802" Type="http://schemas.openxmlformats.org/officeDocument/2006/relationships/hyperlink" Target="https://www.has-sante.fr/jcms/pprd_2984289/fr/lenvima-lenvatinib" TargetMode="External"/><Relationship Id="rId801" Type="http://schemas.openxmlformats.org/officeDocument/2006/relationships/hyperlink" Target="https://www.norm-uni.fr/portail.pro/minisite_74/fiches-voie-orale-contre-le-cancer-voc/fiches-voie-orale-contre-le-cancer-voc,6093,13536.html" TargetMode="External"/><Relationship Id="rId40" Type="http://schemas.openxmlformats.org/officeDocument/2006/relationships/hyperlink" Target="https://www.has-sante.fr/jcms/pprd_2984650/fr/proleukin-aldesleukine" TargetMode="External"/><Relationship Id="rId1334" Type="http://schemas.openxmlformats.org/officeDocument/2006/relationships/hyperlink" Target="https://www.has-sante.fr/jcms/pprd_2984976/fr/teysuno-gimeracil/oteracil-monopotassique/tegafur" TargetMode="External"/><Relationship Id="rId1335" Type="http://schemas.openxmlformats.org/officeDocument/2006/relationships/hyperlink" Target="https://www.has-sante.fr/jcms/pprd_2984976/fr/teysuno-gimeracil/oteracil-monopotassique/tegafur" TargetMode="External"/><Relationship Id="rId42" Type="http://schemas.openxmlformats.org/officeDocument/2006/relationships/hyperlink" Target="https://www.norm-uni.fr/portail.pro/minisite_74/fiches-voie-orale-contre-le-cancer-voc/fiches-voie-orale-contre-le-cancer-voc,6093,13536.html" TargetMode="External"/><Relationship Id="rId1336"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41" Type="http://schemas.openxmlformats.org/officeDocument/2006/relationships/hyperlink" Target="https://www.has-sante.fr/jcms/pprd_2983220/fr/alecensa-alectinib-chlorhydrate-d" TargetMode="External"/><Relationship Id="rId1337"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44" Type="http://schemas.openxmlformats.org/officeDocument/2006/relationships/hyperlink" Target="https://www.norm-uni.fr/portail.pro/minisite_74/fiches-voie-orale-contre-le-cancer-voc/fiches-voie-orale-contre-le-cancer-voc,6093,13536.html" TargetMode="External"/><Relationship Id="rId1338"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43" Type="http://schemas.openxmlformats.org/officeDocument/2006/relationships/hyperlink" Target="https://www.has-sante.fr/jcms/pprd_2983220/fr/alecensa-alectinib-chlorhydrate-d" TargetMode="External"/><Relationship Id="rId1339" Type="http://schemas.openxmlformats.org/officeDocument/2006/relationships/hyperlink" Target="https://view.officeapps.live.com/op/view.aspx?src=https%3A%2F%2Fwww.has-sante.fr%2Fupload%2Fdocs%2Fapplication%2Fvnd.openxmlformats-officedocument.wordprocessingml.document%2F2022-04%2Fkimozo_putrd_vcellule.docx&amp;wdOrigin=BROWSELINK" TargetMode="External"/><Relationship Id="rId46" Type="http://schemas.openxmlformats.org/officeDocument/2006/relationships/hyperlink" Target="https://www.has-sante.fr/jcms/p_3552773/fr/alecensa-alectinib-put-rd" TargetMode="External"/><Relationship Id="rId45" Type="http://schemas.openxmlformats.org/officeDocument/2006/relationships/hyperlink" Target="https://www.has-sante.fr/jcms/pprd_2983220/fr/alecensa-alectinib-chlorhydrate-d" TargetMode="External"/><Relationship Id="rId745" Type="http://schemas.openxmlformats.org/officeDocument/2006/relationships/hyperlink" Target="https://ansm.sante.fr/tableau-acces-derogatoire/ivosidenib" TargetMode="External"/><Relationship Id="rId744" Type="http://schemas.openxmlformats.org/officeDocument/2006/relationships/hyperlink" Target="https://ansm.sante.fr/tableau-acces-derogatoire/ivosidenib" TargetMode="External"/><Relationship Id="rId743" Type="http://schemas.openxmlformats.org/officeDocument/2006/relationships/hyperlink" Target="https://www.has-sante.fr/jcms/p_3231122/fr/sarclisa-isatuximab" TargetMode="External"/><Relationship Id="rId742" Type="http://schemas.openxmlformats.org/officeDocument/2006/relationships/hyperlink" Target="https://ansm.sante.fr/tableau-marr/isatuximab" TargetMode="External"/><Relationship Id="rId749" Type="http://schemas.openxmlformats.org/officeDocument/2006/relationships/hyperlink" Target="https://www.norm-uni.fr/portail.pro/minisite_74/fiches-voie-orale-contre-le-cancer-voc/fiches-voie-orale-contre-le-cancer-voc,6093,13536.html" TargetMode="External"/><Relationship Id="rId748" Type="http://schemas.openxmlformats.org/officeDocument/2006/relationships/hyperlink" Target="https://view.officeapps.live.com/op/view.aspx?src=https%3A%2F%2Fwww.has-sante.fr%2Fupload%2Fdocs%2Fapplication%2Fvnd.openxmlformats-officedocument.wordprocessingml.document%2F2022-12%2Fput-rd_ivosidenib_servier_postct_vcellule_vf.docx&amp;wdOrigin=BROWSELINK" TargetMode="External"/><Relationship Id="rId747" Type="http://schemas.openxmlformats.org/officeDocument/2006/relationships/hyperlink" Target="https://www.has-sante.fr/jcms/p_3467581/fr/tibsovo-ivosidenib" TargetMode="External"/><Relationship Id="rId746" Type="http://schemas.openxmlformats.org/officeDocument/2006/relationships/hyperlink" Target="https://www.norm-uni.fr/portail.pro/minisite_74/fiches-voie-orale-contre-le-cancer-voc/fiches-voie-orale-contre-le-cancer-voc,6093,13536.html" TargetMode="External"/><Relationship Id="rId48" Type="http://schemas.openxmlformats.org/officeDocument/2006/relationships/hyperlink" Target="https://icsaturne.ansm.sante.fr/" TargetMode="External"/><Relationship Id="rId47" Type="http://schemas.openxmlformats.org/officeDocument/2006/relationships/hyperlink" Target="https://icsaturne.ansm.sante.fr/" TargetMode="External"/><Relationship Id="rId49" Type="http://schemas.openxmlformats.org/officeDocument/2006/relationships/hyperlink" Target="https://icsaturne.ansm.sante.fr/" TargetMode="External"/><Relationship Id="rId741" Type="http://schemas.openxmlformats.org/officeDocument/2006/relationships/hyperlink" Target="https://www.has-sante.fr/jcms/p_3231122/fr/sarclisa-isatuximab" TargetMode="External"/><Relationship Id="rId1330" Type="http://schemas.openxmlformats.org/officeDocument/2006/relationships/hyperlink" Target="https://www.has-sante.fr/jcms/p_3369344/fr/tecvayli-teclistamab" TargetMode="External"/><Relationship Id="rId740" Type="http://schemas.openxmlformats.org/officeDocument/2006/relationships/hyperlink" Target="https://ansm.sante.fr/tableau-marr/isatuximab" TargetMode="External"/><Relationship Id="rId1331" Type="http://schemas.openxmlformats.org/officeDocument/2006/relationships/hyperlink" Target="https://www.has-sante.fr/jcms/p_3554844/fr/tecvayli-put-rd-vcellule-vf-ap385" TargetMode="External"/><Relationship Id="rId1332" Type="http://schemas.openxmlformats.org/officeDocument/2006/relationships/hyperlink" Target="https://www.has-sante.fr/jcms/p_3369344/fr/tecvayli-teclistamab" TargetMode="External"/><Relationship Id="rId1333" Type="http://schemas.openxmlformats.org/officeDocument/2006/relationships/hyperlink" Target="https://www.has-sante.fr/jcms/p_3464713/fr/put-rd-ap2-tecvayli-vcellule-vf-22-08-23" TargetMode="External"/><Relationship Id="rId1323" Type="http://schemas.openxmlformats.org/officeDocument/2006/relationships/hyperlink" Target="https://www.norm-uni.fr/portail.pro/minisite_74/fiches-voie-orale-contre-le-cancer-voc/fiches-voie-orale-contre-le-cancer-voc,6093,13536.html" TargetMode="External"/><Relationship Id="rId1324"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31" Type="http://schemas.openxmlformats.org/officeDocument/2006/relationships/hyperlink" Target="https://ansm.sante.fr/informations-de-securite/adagrasib-risque-potentiel-deffets-indesirables-cutanes-severes" TargetMode="External"/><Relationship Id="rId1325" Type="http://schemas.openxmlformats.org/officeDocument/2006/relationships/hyperlink" Target="https://www.norm-uni.fr/portail.pro/minisite_74/fiches-voie-orale-contre-le-cancer-voc/fiches-voie-orale-contre-le-cancer-voc,6093,13536.html" TargetMode="External"/><Relationship Id="rId30" Type="http://schemas.openxmlformats.org/officeDocument/2006/relationships/hyperlink" Target="https://ansm.sante.fr/informations-de-securite/adagrasib-risque-potentiel-deffets-indesirables-cutanes-severes" TargetMode="External"/><Relationship Id="rId1326"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33" Type="http://schemas.openxmlformats.org/officeDocument/2006/relationships/hyperlink" Target="https://www.has-sante.fr/jcms/p_3587087/fr/krazati-adagrasib" TargetMode="External"/><Relationship Id="rId1327" Type="http://schemas.openxmlformats.org/officeDocument/2006/relationships/hyperlink" Target="https://www.norm-uni.fr/portail.pro/minisite_74/fiches-voie-orale-contre-le-cancer-voc/fiches-voie-orale-contre-le-cancer-voc,6093,13536.html" TargetMode="External"/><Relationship Id="rId32" Type="http://schemas.openxmlformats.org/officeDocument/2006/relationships/hyperlink" Target="https://ansm.sante.fr/informations-de-securite/adagrasib-risque-potentiel-deffets-indesirables-cutanes-severes" TargetMode="External"/><Relationship Id="rId1328" Type="http://schemas.openxmlformats.org/officeDocument/2006/relationships/hyperlink" Target="https://www.has-sante.fr/jcms/p_3312656/fr/kimmtrak-tebentafusp" TargetMode="External"/><Relationship Id="rId35" Type="http://schemas.openxmlformats.org/officeDocument/2006/relationships/hyperlink" Target="https://www.has-sante.fr/jcms/pprd_2984077/fr/giotrif-afatinib" TargetMode="External"/><Relationship Id="rId1329" Type="http://schemas.openxmlformats.org/officeDocument/2006/relationships/hyperlink" Target="https://view.officeapps.live.com/op/view.aspx?src=https%3A%2F%2Fwww.has-sante.fr%2Fupload%2Fdocs%2Fapplication%2Fvnd.openxmlformats-officedocument.wordprocessingml.document%2F2022-01%2Ftebentafusp_put-rd_vcellule_final.docx&amp;wdOrigin=BROWSELINK" TargetMode="External"/><Relationship Id="rId34" Type="http://schemas.openxmlformats.org/officeDocument/2006/relationships/hyperlink" Target="https://ansm.sante.fr/informations-de-securite/adagrasib-risque-potentiel-deffets-indesirables-cutanes-severes" TargetMode="External"/><Relationship Id="rId739" Type="http://schemas.openxmlformats.org/officeDocument/2006/relationships/hyperlink" Target="https://www.has-sante.fr/jcms/p_3231122/fr/sarclisa-isatuximab" TargetMode="External"/><Relationship Id="rId734" Type="http://schemas.openxmlformats.org/officeDocument/2006/relationships/hyperlink" Target="https://www.has-sante.fr/jcms/pprd_2983154/fr/yervoy-ipilimumab" TargetMode="External"/><Relationship Id="rId733" Type="http://schemas.openxmlformats.org/officeDocument/2006/relationships/hyperlink" Target="https://ansm.sante.fr/tableau-marr/ipilimumab" TargetMode="External"/><Relationship Id="rId732" Type="http://schemas.openxmlformats.org/officeDocument/2006/relationships/hyperlink" Target="https://ansm.sante.fr/tableau-marr/ipilimumab" TargetMode="External"/><Relationship Id="rId731" Type="http://schemas.openxmlformats.org/officeDocument/2006/relationships/hyperlink" Target="https://www.has-sante.fr/jcms/p_3297497/fr/opdivo-10-mg/ml-/-yervoy-5-mg/ml-nivolumab-en-association-a-l-ipilimumab-cancer-colorectal-metastatique" TargetMode="External"/><Relationship Id="rId738" Type="http://schemas.openxmlformats.org/officeDocument/2006/relationships/hyperlink" Target="https://www.has-sante.fr/jcms/pprd_2983645/fr/onivyde-chlorhydrate-d-irinotecan-trihydrate-liposomal-pegyle" TargetMode="External"/><Relationship Id="rId737" Type="http://schemas.openxmlformats.org/officeDocument/2006/relationships/hyperlink" Target="https://www.has-sante.fr/jcms/pprd_2983645/fr/onivyde-chlorhydrate-d-irinotecan-trihydrate-liposomal-pegyle" TargetMode="External"/><Relationship Id="rId736" Type="http://schemas.openxmlformats.org/officeDocument/2006/relationships/hyperlink" Target="https://ansm.sante.fr/tableau-marr/ipilimumab" TargetMode="External"/><Relationship Id="rId735" Type="http://schemas.openxmlformats.org/officeDocument/2006/relationships/hyperlink" Target="https://ansm.sante.fr/tableau-marr/ipilimumab" TargetMode="External"/><Relationship Id="rId37" Type="http://schemas.openxmlformats.org/officeDocument/2006/relationships/hyperlink" Target="https://www.has-sante.fr/jcms/pprd_2984077/fr/giotrif-afatinib" TargetMode="External"/><Relationship Id="rId36" Type="http://schemas.openxmlformats.org/officeDocument/2006/relationships/hyperlink" Target="https://www.norm-uni.fr/portail.pro/minisite_74/fiches-voie-orale-contre-le-cancer-voc/fiches-voie-orale-contre-le-cancer-voc,6093,13536.html" TargetMode="External"/><Relationship Id="rId39" Type="http://schemas.openxmlformats.org/officeDocument/2006/relationships/hyperlink" Target="https://www.has-sante.fr/jcms/pprd_2984900/fr/zaltrap-aflibercept" TargetMode="External"/><Relationship Id="rId38" Type="http://schemas.openxmlformats.org/officeDocument/2006/relationships/hyperlink" Target="https://www.norm-uni.fr/portail.pro/minisite_74/fiches-voie-orale-contre-le-cancer-voc/fiches-voie-orale-contre-le-cancer-voc,6093,13536.html" TargetMode="External"/><Relationship Id="rId730" Type="http://schemas.openxmlformats.org/officeDocument/2006/relationships/hyperlink" Target="https://ansm.sante.fr/tableau-marr/ipilimumab" TargetMode="External"/><Relationship Id="rId1320"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321" Type="http://schemas.openxmlformats.org/officeDocument/2006/relationships/hyperlink" Target="https://www.norm-uni.fr/portail.pro/minisite_74/fiches-voie-orale-contre-le-cancer-voc/fiches-voie-orale-contre-le-cancer-voc,6093,13536.html" TargetMode="External"/><Relationship Id="rId1322"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356" Type="http://schemas.openxmlformats.org/officeDocument/2006/relationships/hyperlink" Target="https://www.norm-uni.fr/portail.pro/minisite_74/fiches-voie-orale-contre-le-cancer-voc/fiches-voie-orale-contre-le-cancer-voc,6093,13536.html" TargetMode="External"/><Relationship Id="rId1357" Type="http://schemas.openxmlformats.org/officeDocument/2006/relationships/hyperlink" Target="https://www.has-sante.fr/jcms/pprd_2985065/fr/tepadina-thiotepa" TargetMode="External"/><Relationship Id="rId20" Type="http://schemas.openxmlformats.org/officeDocument/2006/relationships/hyperlink" Target="https://www.norm-uni.fr/portail.pro/minisite_74/fiches-voie-orale-contre-le-cancer-voc/fiches-voie-orale-contre-le-cancer-voc,6093,13536.html" TargetMode="External"/><Relationship Id="rId1358"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359"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22" Type="http://schemas.openxmlformats.org/officeDocument/2006/relationships/hyperlink" Target="https://www.norm-uni.fr/portail.pro/minisite_74/fiches-voie-orale-contre-le-cancer-voc/fiches-voie-orale-contre-le-cancer-voc,6093,13536.html" TargetMode="External"/><Relationship Id="rId21" Type="http://schemas.openxmlformats.org/officeDocument/2006/relationships/hyperlink" Target="https://www.has-sante.fr/jcms/p_3265561/fr/calquence-acalabrutinib" TargetMode="External"/><Relationship Id="rId24" Type="http://schemas.openxmlformats.org/officeDocument/2006/relationships/hyperlink" Target="https://www.norm-uni.fr/portail.pro/minisite_74/fiches-voie-orale-contre-le-cancer-voc/fiches-voie-orale-contre-le-cancer-voc,6093,13536.html" TargetMode="External"/><Relationship Id="rId23" Type="http://schemas.openxmlformats.org/officeDocument/2006/relationships/hyperlink" Target="https://www.has-sante.fr/jcms/p_3265561/fr/calquence-acalabrutinib" TargetMode="External"/><Relationship Id="rId767" Type="http://schemas.openxmlformats.org/officeDocument/2006/relationships/hyperlink" Target="https://www.norm-uni.fr/portail.pro/minisite_74/fiches-voie-orale-contre-le-cancer-voc/fiches-voie-orale-contre-le-cancer-voc,6093,13536.html" TargetMode="External"/><Relationship Id="rId766" Type="http://schemas.openxmlformats.org/officeDocument/2006/relationships/hyperlink" Target="https://www.has-sante.fr/jcms/p_3193895/fr/vitrakvi-larotrectinib" TargetMode="External"/><Relationship Id="rId765" Type="http://schemas.openxmlformats.org/officeDocument/2006/relationships/hyperlink" Target="https://www.norm-uni.fr/portail.pro/minisite_74/fiches-voie-orale-contre-le-cancer-voc/fiches-voie-orale-contre-le-cancer-voc,6093,13536.html" TargetMode="External"/><Relationship Id="rId764" Type="http://schemas.openxmlformats.org/officeDocument/2006/relationships/hyperlink" Target="https://www.has-sante.fr/jcms/pprd_2984726/fr/tyverb-lapatinib-inhibiteur-de-la-tyrosine-kinase" TargetMode="External"/><Relationship Id="rId769" Type="http://schemas.openxmlformats.org/officeDocument/2006/relationships/hyperlink" Target="https://www.norm-uni.fr/portail.pro/minisite_74/fiches-voie-orale-contre-le-cancer-voc/fiches-voie-orale-contre-le-cancer-voc,6093,13536.html" TargetMode="External"/><Relationship Id="rId768" Type="http://schemas.openxmlformats.org/officeDocument/2006/relationships/hyperlink" Target="https://www.has-sante.fr/jcms/p_3193895/fr/vitrakvi-larotrectinib" TargetMode="External"/><Relationship Id="rId26" Type="http://schemas.openxmlformats.org/officeDocument/2006/relationships/hyperlink" Target="https://www.norm-uni.fr/portail.pro/minisite_74/fiches-voie-orale-contre-le-cancer-voc/fiches-voie-orale-contre-le-cancer-voc,6093,13536.html" TargetMode="External"/><Relationship Id="rId25" Type="http://schemas.openxmlformats.org/officeDocument/2006/relationships/hyperlink" Target="https://www.has-sante.fr/jcms/p_3265561/fr/calquence-acalabrutinib" TargetMode="External"/><Relationship Id="rId28" Type="http://schemas.openxmlformats.org/officeDocument/2006/relationships/hyperlink" Target="https://ansm.sante.fr/informations-de-securite/adagrasib-risque-potentiel-deffets-indesirables-cutanes-severes" TargetMode="External"/><Relationship Id="rId1350" Type="http://schemas.openxmlformats.org/officeDocument/2006/relationships/hyperlink" Target="https://www.norm-uni.fr/portail.pro/minisite_74/fiches-voie-orale-contre-le-cancer-voc/fiches-voie-orale-contre-le-cancer-voc,6093,13536.html" TargetMode="External"/><Relationship Id="rId27" Type="http://schemas.openxmlformats.org/officeDocument/2006/relationships/hyperlink" Target="https://ansm.sante.fr/informations-de-securite/adagrasib-risque-potentiel-deffets-indesirables-cutanes-severes" TargetMode="External"/><Relationship Id="rId1351" Type="http://schemas.openxmlformats.org/officeDocument/2006/relationships/hyperlink" Target="https://www.has-sante.fr/jcms/pprd_2985290/fr/torisel-temsirolimus" TargetMode="External"/><Relationship Id="rId763" Type="http://schemas.openxmlformats.org/officeDocument/2006/relationships/hyperlink" Target="https://www.norm-uni.fr/portail.pro/minisite_74/fiches-voie-orale-contre-le-cancer-voc/fiches-voie-orale-contre-le-cancer-voc,6093,13536.html" TargetMode="External"/><Relationship Id="rId1352" Type="http://schemas.openxmlformats.org/officeDocument/2006/relationships/hyperlink" Target="https://www.has-sante.fr/jcms/pprd_2985290/fr/torisel-temsirolimus" TargetMode="External"/><Relationship Id="rId29" Type="http://schemas.openxmlformats.org/officeDocument/2006/relationships/hyperlink" Target="https://ansm.sante.fr/informations-de-securite/adagrasib-risque-potentiel-deffets-indesirables-cutanes-severes" TargetMode="External"/><Relationship Id="rId762" Type="http://schemas.openxmlformats.org/officeDocument/2006/relationships/hyperlink" Target="https://www.has-sante.fr/jcms/pprd_2984726/fr/tyverb-lapatinib-inhibiteur-de-la-tyrosine-kinase" TargetMode="External"/><Relationship Id="rId1353" Type="http://schemas.openxmlformats.org/officeDocument/2006/relationships/hyperlink" Target="https://www.has-sante.fr/jcms/pprd_2985295/fr/thalidomide-thalidomide" TargetMode="External"/><Relationship Id="rId761" Type="http://schemas.openxmlformats.org/officeDocument/2006/relationships/hyperlink" Target="https://www.norm-uni.fr/portail.pro/minisite_74/fiches-voie-orale-contre-le-cancer-voc/fiches-voie-orale-contre-le-cancer-voc,6093,13536.html" TargetMode="External"/><Relationship Id="rId1354" Type="http://schemas.openxmlformats.org/officeDocument/2006/relationships/hyperlink" Target="https://www.norm-uni.fr/portail.pro/minisite_74/fiches-voie-orale-contre-le-cancer-voc/fiches-voie-orale-contre-le-cancer-voc,6093,13536.html" TargetMode="External"/><Relationship Id="rId760" Type="http://schemas.openxmlformats.org/officeDocument/2006/relationships/hyperlink" Target="https://www.has-sante.fr/jcms/pprd_2984726/fr/tyverb-lapatinib-inhibiteur-de-la-tyrosine-kinase" TargetMode="External"/><Relationship Id="rId1355" Type="http://schemas.openxmlformats.org/officeDocument/2006/relationships/hyperlink" Target="https://www.norm-uni.fr/portail.pro/minisite_74/fiches-voie-orale-contre-le-cancer-voc/fiches-voie-orale-contre-le-cancer-voc,6093,13536.html" TargetMode="External"/><Relationship Id="rId1345" Type="http://schemas.openxmlformats.org/officeDocument/2006/relationships/hyperlink" Target="https://ansm.sante.fr/uploads/2022/10/26/20221026-aac-kimozo-put.pdf" TargetMode="External"/><Relationship Id="rId1346" Type="http://schemas.openxmlformats.org/officeDocument/2006/relationships/hyperlink" Target="https://ansm.sante.fr/uploads/2022/10/26/20221026-aac-kimozo-put.pdf" TargetMode="External"/><Relationship Id="rId1347" Type="http://schemas.openxmlformats.org/officeDocument/2006/relationships/hyperlink" Target="https://www.has-sante.fr/jcms/pprd_2984350/fr/temozolomide-accord-temozolomide" TargetMode="External"/><Relationship Id="rId1348" Type="http://schemas.openxmlformats.org/officeDocument/2006/relationships/hyperlink" Target="https://www.norm-uni.fr/portail.pro/minisite_74/fiches-voie-orale-contre-le-cancer-voc/fiches-voie-orale-contre-le-cancer-voc,6093,13536.html" TargetMode="External"/><Relationship Id="rId11" Type="http://schemas.openxmlformats.org/officeDocument/2006/relationships/hyperlink" Target="https://www.has-sante.fr/jcms/pprd_2982950/fr/verzenios-abemaciclib" TargetMode="External"/><Relationship Id="rId1349" Type="http://schemas.openxmlformats.org/officeDocument/2006/relationships/hyperlink" Target="https://www.has-sante.fr/jcms/pprd_2985578/fr/temodal-temozolomide" TargetMode="External"/><Relationship Id="rId10" Type="http://schemas.openxmlformats.org/officeDocument/2006/relationships/hyperlink" Target="https://www.norm-uni.fr/portail.pro/minisite_74/fiches-voie-orale-contre-le-cancer-voc/fiches-voie-orale-contre-le-cancer-voc,6093,13536.html" TargetMode="External"/><Relationship Id="rId13" Type="http://schemas.openxmlformats.org/officeDocument/2006/relationships/hyperlink" Target="https://www.has-sante.fr/jcms/pprd_2983234/fr/zytiga-acetate-d-abiraterone" TargetMode="External"/><Relationship Id="rId12" Type="http://schemas.openxmlformats.org/officeDocument/2006/relationships/hyperlink" Target="https://www.norm-uni.fr/portail.pro/minisite_74/fiches-voie-orale-contre-le-cancer-voc/fiches-voie-orale-contre-le-cancer-voc,6093,13536.html" TargetMode="External"/><Relationship Id="rId756" Type="http://schemas.openxmlformats.org/officeDocument/2006/relationships/hyperlink" Target="https://www.norm-uni.fr/portail.pro/minisite_74/fiches-voie-orale-contre-le-cancer-voc/fiches-voie-orale-contre-le-cancer-voc,6093,13536.html" TargetMode="External"/><Relationship Id="rId755" Type="http://schemas.openxmlformats.org/officeDocument/2006/relationships/hyperlink" Target="https://view.officeapps.live.com/op/view.aspx?src=https%3A%2F%2Fwww.has-sante.fr%2Fupload%2Fdocs%2Fapplication%2Fvnd.openxmlformats-officedocument.wordprocessingml.document%2F2023-04%2Fivosidenib_servier_put-rd_lam_vcellule.docx&amp;wdOrigin=BROWSELINK" TargetMode="External"/><Relationship Id="rId754" Type="http://schemas.openxmlformats.org/officeDocument/2006/relationships/hyperlink" Target="https://www.has-sante.fr/jcms/p_3467581/fr/tibsovo-ivosidenib" TargetMode="External"/><Relationship Id="rId753" Type="http://schemas.openxmlformats.org/officeDocument/2006/relationships/hyperlink" Target="https://www.has-sante.fr/jcms/p_3467581/fr/tibsovo-ivosidenib" TargetMode="External"/><Relationship Id="rId759" Type="http://schemas.openxmlformats.org/officeDocument/2006/relationships/hyperlink" Target="https://wallet.esw.esante.gouv.fr/auth/?scope=openid%20profile%20openid%20scope_all&amp;response_type=code&amp;redirect_uri=https:%2F%2Ficsaturne.ansm.sante.fr%2Foauth2callback&amp;state=TDFypsNxUYCa0SmEv5dzemKiELKYQGEMESlOCrfdv1NM4rAt7vkRFaC7hNrN7oyw&amp;nonce=1700644689609&amp;client_id=ansm-esaturne" TargetMode="External"/><Relationship Id="rId758" Type="http://schemas.openxmlformats.org/officeDocument/2006/relationships/hyperlink" Target="https://www.norm-uni.fr/portail.pro/minisite_74/fiches-voie-orale-contre-le-cancer-voc/fiches-voie-orale-contre-le-cancer-voc,6093,13536.html" TargetMode="External"/><Relationship Id="rId757" Type="http://schemas.openxmlformats.org/officeDocument/2006/relationships/hyperlink" Target="https://www.has-sante.fr/jcms/pprd_2983460/fr/ninlaro-ixazomib" TargetMode="External"/><Relationship Id="rId15" Type="http://schemas.openxmlformats.org/officeDocument/2006/relationships/hyperlink" Target="https://www.has-sante.fr/jcms/pprd_2983234/fr/zytiga-acetate-d-abiraterone" TargetMode="External"/><Relationship Id="rId14" Type="http://schemas.openxmlformats.org/officeDocument/2006/relationships/hyperlink" Target="https://www.norm-uni.fr/portail.pro/minisite_74/fiches-voie-orale-contre-le-cancer-voc/fiches-voie-orale-contre-le-cancer-voc,6093,13536.html" TargetMode="External"/><Relationship Id="rId17" Type="http://schemas.openxmlformats.org/officeDocument/2006/relationships/hyperlink" Target="https://www.has-sante.fr/jcms/pprd_2983234/fr/zytiga-acetate-d-abiraterone" TargetMode="External"/><Relationship Id="rId16" Type="http://schemas.openxmlformats.org/officeDocument/2006/relationships/hyperlink" Target="https://www.norm-uni.fr/portail.pro/minisite_74/fiches-voie-orale-contre-le-cancer-voc/fiches-voie-orale-contre-le-cancer-voc,6093,13536.html" TargetMode="External"/><Relationship Id="rId1340"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9" Type="http://schemas.openxmlformats.org/officeDocument/2006/relationships/hyperlink" Target="https://www.has-sante.fr/jcms/p_3265561/fr/calquence-acalabrutinib" TargetMode="External"/><Relationship Id="rId752" Type="http://schemas.openxmlformats.org/officeDocument/2006/relationships/hyperlink" Target="https://www.norm-uni.fr/portail.pro/minisite_74/fiches-voie-orale-contre-le-cancer-voc/fiches-voie-orale-contre-le-cancer-voc,6093,13536.html" TargetMode="External"/><Relationship Id="rId1341" Type="http://schemas.openxmlformats.org/officeDocument/2006/relationships/hyperlink" Target="https://ansm.sante.fr/uploads/2022/10/26/20221026-aac-kimozo-put.pdf" TargetMode="External"/><Relationship Id="rId18" Type="http://schemas.openxmlformats.org/officeDocument/2006/relationships/hyperlink" Target="https://www.norm-uni.fr/portail.pro/minisite_74/fiches-voie-orale-contre-le-cancer-voc/fiches-voie-orale-contre-le-cancer-voc,6093,13536.html" TargetMode="External"/><Relationship Id="rId751" Type="http://schemas.openxmlformats.org/officeDocument/2006/relationships/hyperlink" Target="https://www.has-sante.fr/jcms/p_3587097/fr/tibsovo-ivosidenib-put-rd-cholangio-vcellule" TargetMode="External"/><Relationship Id="rId1342" Type="http://schemas.openxmlformats.org/officeDocument/2006/relationships/hyperlink" Target="https://ansm.sante.fr/uploads/2022/10/26/20221026-aac-kimozo-put.pdf" TargetMode="External"/><Relationship Id="rId750" Type="http://schemas.openxmlformats.org/officeDocument/2006/relationships/hyperlink" Target="https://www.has-sante.fr/jcms/p_3467581/fr/tibsovo-ivosidenib" TargetMode="External"/><Relationship Id="rId1343" Type="http://schemas.openxmlformats.org/officeDocument/2006/relationships/hyperlink" Target="https://ansm.sante.fr/uploads/2022/10/26/20221026-aac-kimozo-put.pdf" TargetMode="External"/><Relationship Id="rId1344" Type="http://schemas.openxmlformats.org/officeDocument/2006/relationships/hyperlink" Target="https://ansm.sante.fr/uploads/2022/10/26/20221026-aac-kimozo-put.pdf" TargetMode="External"/><Relationship Id="rId84" Type="http://schemas.openxmlformats.org/officeDocument/2006/relationships/hyperlink" Target="https://ansm.sante.fr/tableau-marr/atezolizumab" TargetMode="External"/><Relationship Id="rId83" Type="http://schemas.openxmlformats.org/officeDocument/2006/relationships/hyperlink" Target="https://www.has-sante.fr/jcms/pprd_2982779/fr/tecentriq-atezolizumab" TargetMode="External"/><Relationship Id="rId86" Type="http://schemas.openxmlformats.org/officeDocument/2006/relationships/hyperlink" Target="https://www.has-sante.fr/jcms/pprd_2982779/fr/tecentriq-atezolizumab" TargetMode="External"/><Relationship Id="rId85" Type="http://schemas.openxmlformats.org/officeDocument/2006/relationships/hyperlink" Target="https://ansm.sante.fr/tableau-marr/atezolizumab" TargetMode="External"/><Relationship Id="rId88" Type="http://schemas.openxmlformats.org/officeDocument/2006/relationships/hyperlink" Target="https://ansm.sante.fr/tableau-marr/atezolizumab" TargetMode="External"/><Relationship Id="rId87" Type="http://schemas.openxmlformats.org/officeDocument/2006/relationships/hyperlink" Target="https://ansm.sante.fr/tableau-marr/atezolizumab" TargetMode="External"/><Relationship Id="rId89" Type="http://schemas.openxmlformats.org/officeDocument/2006/relationships/hyperlink" Target="https://www.has-sante.fr/jcms/pprd_2982779/fr/tecentriq-atezolizumab" TargetMode="External"/><Relationship Id="rId709" Type="http://schemas.openxmlformats.org/officeDocument/2006/relationships/hyperlink" Target="https://www.legifrance.gouv.fr/jorf/id/JORFTEXT000045174781" TargetMode="External"/><Relationship Id="rId708" Type="http://schemas.openxmlformats.org/officeDocument/2006/relationships/hyperlink" Target="https://ansm.sante.fr/tableau-marr/ipilimumab" TargetMode="External"/><Relationship Id="rId707" Type="http://schemas.openxmlformats.org/officeDocument/2006/relationships/hyperlink" Target="https://www.has-sante.fr/jcms/pprd_2983154/fr/yervoy-ipilimumab" TargetMode="External"/><Relationship Id="rId706" Type="http://schemas.openxmlformats.org/officeDocument/2006/relationships/hyperlink" Target="https://wallet.esw.esante.gouv.fr/auth/?scope=openid%20profile%20openid%20scope_all&amp;response_type=code&amp;redirect_uri=https:%2F%2Ficsaturne.ansm.sante.fr%2Foauth2callback&amp;state=TDFypsNxUYCa0SmEv5dzemKiELKYQGEMESlOCrfdv1NM4rAt7vkRFaC7hNrN7oyw&amp;nonce=1700644689609&amp;client_id=ansm-esaturne" TargetMode="External"/><Relationship Id="rId80" Type="http://schemas.openxmlformats.org/officeDocument/2006/relationships/hyperlink" Target="https://www.has-sante.fr/jcms/pprd_2982779/fr/tecentriq-atezolizumab" TargetMode="External"/><Relationship Id="rId82" Type="http://schemas.openxmlformats.org/officeDocument/2006/relationships/hyperlink" Target="https://ansm.sante.fr/tableau-marr/atezolizumab" TargetMode="External"/><Relationship Id="rId81" Type="http://schemas.openxmlformats.org/officeDocument/2006/relationships/hyperlink" Target="https://ansm.sante.fr/tableau-marr/atezolizumab" TargetMode="External"/><Relationship Id="rId701" Type="http://schemas.openxmlformats.org/officeDocument/2006/relationships/hyperlink" Target="https://www.has-sante.fr/jcms/pprd_2983049/fr/glivec-imatinib" TargetMode="External"/><Relationship Id="rId700" Type="http://schemas.openxmlformats.org/officeDocument/2006/relationships/hyperlink" Target="https://www.norm-uni.fr/portail.pro/minisite_74/fiches-voie-orale-contre-le-cancer-voc/fiches-voie-orale-contre-le-cancer-voc,6093,13536.html" TargetMode="External"/><Relationship Id="rId705" Type="http://schemas.openxmlformats.org/officeDocument/2006/relationships/hyperlink" Target="https://www.has-sante.fr/jcms/pprd_2983381/fr/besponsa-inotuzumab-ozogamicine" TargetMode="External"/><Relationship Id="rId704" Type="http://schemas.openxmlformats.org/officeDocument/2006/relationships/hyperlink" Target="https://www.has-sante.fr/jcms/pprd_2983381/fr/besponsa-inotuzumab-ozogamicine" TargetMode="External"/><Relationship Id="rId703"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702" Type="http://schemas.openxmlformats.org/officeDocument/2006/relationships/hyperlink" Target="https://www.norm-uni.fr/portail.pro/minisite_74/fiches-voie-orale-contre-le-cancer-voc/fiches-voie-orale-contre-le-cancer-voc,6093,13536.html" TargetMode="External"/><Relationship Id="rId73" Type="http://schemas.openxmlformats.org/officeDocument/2006/relationships/hyperlink" Target="https://ansm.sante.fr/tableau-marr/atezolizumab" TargetMode="External"/><Relationship Id="rId72" Type="http://schemas.openxmlformats.org/officeDocument/2006/relationships/hyperlink" Target="https://www.has-sante.fr/jcms/pprd_2982779/fr/tecentriq-atezolizumab" TargetMode="External"/><Relationship Id="rId75" Type="http://schemas.openxmlformats.org/officeDocument/2006/relationships/hyperlink" Target="https://ansm.sante.fr/tableau-marr/atezolizumab" TargetMode="External"/><Relationship Id="rId74" Type="http://schemas.openxmlformats.org/officeDocument/2006/relationships/hyperlink" Target="https://www.has-sante.fr/jcms/pprd_2982779/fr/tecentriq-atezolizumab" TargetMode="External"/><Relationship Id="rId77" Type="http://schemas.openxmlformats.org/officeDocument/2006/relationships/hyperlink" Target="https://ansm.sante.fr/tableau-marr/atezolizumab" TargetMode="External"/><Relationship Id="rId76" Type="http://schemas.openxmlformats.org/officeDocument/2006/relationships/hyperlink" Target="https://www.has-sante.fr/jcms/pprd_2982779/fr/tecentriq-atezolizumab" TargetMode="External"/><Relationship Id="rId79" Type="http://schemas.openxmlformats.org/officeDocument/2006/relationships/hyperlink" Target="https://ansm.sante.fr/tableau-marr/atezolizumab" TargetMode="External"/><Relationship Id="rId78" Type="http://schemas.openxmlformats.org/officeDocument/2006/relationships/hyperlink" Target="https://www.has-sante.fr/jcms/pprd_2982779/fr/tecentriq-atezolizumab" TargetMode="External"/><Relationship Id="rId71" Type="http://schemas.openxmlformats.org/officeDocument/2006/relationships/hyperlink" Target="https://www.has-sante.fr/jcms/p_3111920/fr/spectrila-asparaginase-recombinante" TargetMode="External"/><Relationship Id="rId70" Type="http://schemas.openxmlformats.org/officeDocument/2006/relationships/hyperlink" Target="https://www.norm-uni.fr/portail.pro/minisite_74/fiches-voie-orale-contre-le-cancer-voc/fiches-voie-orale-contre-le-cancer-voc,6093,13536.html" TargetMode="External"/><Relationship Id="rId62" Type="http://schemas.openxmlformats.org/officeDocument/2006/relationships/hyperlink" Target="https://www.norm-uni.fr/portail.pro/minisite_74/fiches-voie-orale-contre-le-cancer-voc/fiches-voie-orale-contre-le-cancer-voc,6093,13536.html" TargetMode="External"/><Relationship Id="rId1312" Type="http://schemas.openxmlformats.org/officeDocument/2006/relationships/hyperlink" Target="https://www.has-sante.fr/jcms/p_3312628/fr/minjuvi-tafasitamab" TargetMode="External"/><Relationship Id="rId61" Type="http://schemas.openxmlformats.org/officeDocument/2006/relationships/hyperlink" Target="https://www.has-sante.fr/jcms/pprd_2984354/fr/arimidex-anastrozole" TargetMode="External"/><Relationship Id="rId1313" Type="http://schemas.openxmlformats.org/officeDocument/2006/relationships/hyperlink" Target="https://www.has-sante.fr/jcms/p_3281320/fr/elzonris-tagraxofusp" TargetMode="External"/><Relationship Id="rId64" Type="http://schemas.openxmlformats.org/officeDocument/2006/relationships/hyperlink" Target="https://www.norm-uni.fr/portail.pro/minisite_74/fiches-voie-orale-contre-le-cancer-voc/fiches-voie-orale-contre-le-cancer-voc,6093,13536.html" TargetMode="External"/><Relationship Id="rId1314" Type="http://schemas.openxmlformats.org/officeDocument/2006/relationships/hyperlink" Target="https://www.has-sante.fr/jcms/p_3143436/fr/talzenna-talazoparib" TargetMode="External"/><Relationship Id="rId63" Type="http://schemas.openxmlformats.org/officeDocument/2006/relationships/hyperlink" Target="https://www.has-sante.fr/jcms/p_3144088/fr/erleada-apalutamide" TargetMode="External"/><Relationship Id="rId1315" Type="http://schemas.openxmlformats.org/officeDocument/2006/relationships/hyperlink" Target="https://www.norm-uni.fr/portail.pro/minisite_74/fiches-voie-orale-contre-le-cancer-voc/fiches-voie-orale-contre-le-cancer-voc,6093,13536.html" TargetMode="External"/><Relationship Id="rId66" Type="http://schemas.openxmlformats.org/officeDocument/2006/relationships/hyperlink" Target="https://www.norm-uni.fr/portail.pro/minisite_74/fiches-voie-orale-contre-le-cancer-voc/fiches-voie-orale-contre-le-cancer-voc,6093,13536.html" TargetMode="External"/><Relationship Id="rId1316" Type="http://schemas.openxmlformats.org/officeDocument/2006/relationships/hyperlink" Target="https://www.has-sante.fr/jcms/p_3143436/fr/talzenna-talazoparib" TargetMode="External"/><Relationship Id="rId65" Type="http://schemas.openxmlformats.org/officeDocument/2006/relationships/hyperlink" Target="https://www.has-sante.fr/jcms/p_3144088/fr/erleada-apalutamide" TargetMode="External"/><Relationship Id="rId1317" Type="http://schemas.openxmlformats.org/officeDocument/2006/relationships/hyperlink" Target="https://www.has-sante.fr/jcms/p_3520243/fr/talvey-talquetamab" TargetMode="External"/><Relationship Id="rId68" Type="http://schemas.openxmlformats.org/officeDocument/2006/relationships/hyperlink" Target="https://www.has-sante.fr/jcms/pprd_2983533/fr/trisenox-trioxyde-d-arsenic" TargetMode="External"/><Relationship Id="rId1318" Type="http://schemas.openxmlformats.org/officeDocument/2006/relationships/hyperlink" Target="https://www.has-sante.fr/jcms/pprd_2983110/fr/nolvadex-tamoxifene-citrate-de" TargetMode="External"/><Relationship Id="rId67" Type="http://schemas.openxmlformats.org/officeDocument/2006/relationships/hyperlink" Target="https://www.has-sante.fr/jcms/pprd_2983533/fr/trisenox-trioxyde-d-arsenic" TargetMode="External"/><Relationship Id="rId1319" Type="http://schemas.openxmlformats.org/officeDocument/2006/relationships/hyperlink" Target="https://www.norm-uni.fr/portail.pro/minisite_74/fiches-voie-orale-contre-le-cancer-voc/fiches-voie-orale-contre-le-cancer-voc,6093,13536.html" TargetMode="External"/><Relationship Id="rId729" Type="http://schemas.openxmlformats.org/officeDocument/2006/relationships/hyperlink" Target="https://www.has-sante.fr/jcms/p_3297497/fr/opdivo-10-mg/ml-/-yervoy-5-mg/ml-nivolumab-en-association-a-l-ipilimumab-cancer-colorectal-metastatique" TargetMode="External"/><Relationship Id="rId728" Type="http://schemas.openxmlformats.org/officeDocument/2006/relationships/hyperlink" Target="https://ansm.sante.fr/tableau-marr/ipilimumab" TargetMode="External"/><Relationship Id="rId60" Type="http://schemas.openxmlformats.org/officeDocument/2006/relationships/hyperlink" Target="https://www.norm-uni.fr/portail.pro/minisite_74/fiches-voie-orale-contre-le-cancer-voc/fiches-voie-orale-contre-le-cancer-voc,6093,13536.html" TargetMode="External"/><Relationship Id="rId723" Type="http://schemas.openxmlformats.org/officeDocument/2006/relationships/hyperlink" Target="https://www.has-sante.fr/jcms/pprd_2983154/fr/yervoy-ipilimumab" TargetMode="External"/><Relationship Id="rId722" Type="http://schemas.openxmlformats.org/officeDocument/2006/relationships/hyperlink" Target="https://ansm.sante.fr/tableau-marr/ipilimumab" TargetMode="External"/><Relationship Id="rId721" Type="http://schemas.openxmlformats.org/officeDocument/2006/relationships/hyperlink" Target="https://www.has-sante.fr/jcms/pprd_2983154/fr/yervoy-ipilimumab" TargetMode="External"/><Relationship Id="rId720" Type="http://schemas.openxmlformats.org/officeDocument/2006/relationships/hyperlink" Target="https://ansm.sante.fr/tableau-marr/ipilimumab" TargetMode="External"/><Relationship Id="rId727" Type="http://schemas.openxmlformats.org/officeDocument/2006/relationships/hyperlink" Target="https://www.has-sante.fr/jcms/pprd_2983154/fr/yervoy-ipilimumab" TargetMode="External"/><Relationship Id="rId726" Type="http://schemas.openxmlformats.org/officeDocument/2006/relationships/hyperlink" Target="https://ansm.sante.fr/tableau-marr/ipilimumab" TargetMode="External"/><Relationship Id="rId725" Type="http://schemas.openxmlformats.org/officeDocument/2006/relationships/hyperlink" Target="https://www.has-sante.fr/jcms/pprd_2983154/fr/yervoy-ipilimumab" TargetMode="External"/><Relationship Id="rId724" Type="http://schemas.openxmlformats.org/officeDocument/2006/relationships/hyperlink" Target="https://ansm.sante.fr/tableau-marr/ipilimumab" TargetMode="External"/><Relationship Id="rId69" Type="http://schemas.openxmlformats.org/officeDocument/2006/relationships/hyperlink" Target="https://www.has-sante.fr/jcms/p_3333296/fr/scemblix-asciminib" TargetMode="External"/><Relationship Id="rId1310" Type="http://schemas.openxmlformats.org/officeDocument/2006/relationships/hyperlink" Target="https://view.officeapps.live.com/op/view.aspx?src=https%3A%2F%2Fwww.has-sante.fr%2Fupload%2Fdocs%2Fapplication%2Fvnd.openxmlformats-officedocument.wordprocessingml.document%2F2023-06%2Fput-rd_ebvallo_vcellule.docx&amp;wdOrigin=BROWSELINK" TargetMode="External"/><Relationship Id="rId1311" Type="http://schemas.openxmlformats.org/officeDocument/2006/relationships/hyperlink" Target="https://www.has-sante.fr/jcms/p_3312628/fr/minjuvi-tafasitamab" TargetMode="External"/><Relationship Id="rId51" Type="http://schemas.openxmlformats.org/officeDocument/2006/relationships/hyperlink" Target="https://www.norm-uni.fr/portail.pro/minisite_74/fiches-voie-orale-contre-le-cancer-voc/fiches-voie-orale-contre-le-cancer-voc,6093,13536.html" TargetMode="External"/><Relationship Id="rId1301" Type="http://schemas.openxmlformats.org/officeDocument/2006/relationships/hyperlink" Target="https://www.norm-uni.fr/portail.pro/minisite_74/fiches-voie-orale-contre-le-cancer-voc/fiches-voie-orale-contre-le-cancer-voc,6093,13536.html" TargetMode="External"/><Relationship Id="rId50" Type="http://schemas.openxmlformats.org/officeDocument/2006/relationships/hyperlink" Target="https://www.has-sante.fr/jcms/p_3233140/fr/piqray-alpelisib" TargetMode="External"/><Relationship Id="rId1302" Type="http://schemas.openxmlformats.org/officeDocument/2006/relationships/hyperlink" Target="https://www.has-sante.fr/jcms/pprd_2984266/fr/sutent-sunitinib" TargetMode="External"/><Relationship Id="rId53" Type="http://schemas.openxmlformats.org/officeDocument/2006/relationships/hyperlink" Target="https://www.has-sante.fr/jcms/p_3337170/fr/rybrevant-amivantamab" TargetMode="External"/><Relationship Id="rId1303" Type="http://schemas.openxmlformats.org/officeDocument/2006/relationships/hyperlink" Target="https://www.norm-uni.fr/portail.pro/minisite_74/fiches-voie-orale-contre-le-cancer-voc/fiches-voie-orale-contre-le-cancer-voc,6093,13536.html" TargetMode="External"/><Relationship Id="rId52" Type="http://schemas.openxmlformats.org/officeDocument/2006/relationships/hyperlink" Target="https://www.has-sante.fr/jcms/p_3337170/fr/rybrevant-amivantamab" TargetMode="External"/><Relationship Id="rId1304" Type="http://schemas.openxmlformats.org/officeDocument/2006/relationships/hyperlink" Target="https://www.has-sante.fr/jcms/pprd_2984266/fr/sutent-sunitinib" TargetMode="External"/><Relationship Id="rId55" Type="http://schemas.openxmlformats.org/officeDocument/2006/relationships/hyperlink" Target="https://www.has-sante.fr/jcms/p_3337170/fr/rybrevant-amivantamab" TargetMode="External"/><Relationship Id="rId1305" Type="http://schemas.openxmlformats.org/officeDocument/2006/relationships/hyperlink" Target="https://www.norm-uni.fr/portail.pro/minisite_74/fiches-voie-orale-contre-le-cancer-voc/fiches-voie-orale-contre-le-cancer-voc,6093,13536.html" TargetMode="External"/><Relationship Id="rId54" Type="http://schemas.openxmlformats.org/officeDocument/2006/relationships/hyperlink" Target="https://view.officeapps.live.com/op/view.aspx?src=https%3A%2F%2Fwww.has-sante.fr%2Fupload%2Fdocs%2Fapplication%2Fvnd.openxmlformats-officedocument.wordprocessingml.document%2F2024-04%2Frybrevant_amivantamab_put-rd_cbnpc_ap_323_vcellule.docx&amp;wdOrigin=BROWSELINK" TargetMode="External"/><Relationship Id="rId1306"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57" Type="http://schemas.openxmlformats.org/officeDocument/2006/relationships/hyperlink" Target="https://www.has-sante.fr/jcms/p_3632495/fr/lazcluze-lazertinib" TargetMode="External"/><Relationship Id="rId1307"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56" Type="http://schemas.openxmlformats.org/officeDocument/2006/relationships/hyperlink" Target="https://www.has-sante.fr/plugins/ModuleXitiKLEE/types/FileDocument/doXiti.jsp?id=p_3534592" TargetMode="External"/><Relationship Id="rId1308"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309" Type="http://schemas.openxmlformats.org/officeDocument/2006/relationships/hyperlink" Target="https://www.has-sante.fr/jcms/p_3447513/fr/ebvallo-tabelecleucel" TargetMode="External"/><Relationship Id="rId719" Type="http://schemas.openxmlformats.org/officeDocument/2006/relationships/hyperlink" Target="https://www.has-sante.fr/jcms/pprd_2983154/fr/yervoy-ipilimumab" TargetMode="External"/><Relationship Id="rId718" Type="http://schemas.openxmlformats.org/officeDocument/2006/relationships/hyperlink" Target="https://ansm.sante.fr/tableau-marr/ipilimumab" TargetMode="External"/><Relationship Id="rId717" Type="http://schemas.openxmlformats.org/officeDocument/2006/relationships/hyperlink" Target="https://www.has-sante.fr/jcms/pprd_2983154/fr/yervoy-ipilimumab" TargetMode="External"/><Relationship Id="rId712" Type="http://schemas.openxmlformats.org/officeDocument/2006/relationships/hyperlink" Target="https://ansm.sante.fr/tableau-marr/ipilimumab" TargetMode="External"/><Relationship Id="rId711" Type="http://schemas.openxmlformats.org/officeDocument/2006/relationships/hyperlink" Target="https://www.has-sante.fr/jcms/pprd_2983154/fr/yervoy-ipilimumab" TargetMode="External"/><Relationship Id="rId710" Type="http://schemas.openxmlformats.org/officeDocument/2006/relationships/hyperlink" Target="https://ansm.sante.fr/tableau-marr/ipilimumab" TargetMode="External"/><Relationship Id="rId716" Type="http://schemas.openxmlformats.org/officeDocument/2006/relationships/hyperlink" Target="https://ansm.sante.fr/tableau-marr/ipilimumab" TargetMode="External"/><Relationship Id="rId715" Type="http://schemas.openxmlformats.org/officeDocument/2006/relationships/hyperlink" Target="https://www.has-sante.fr/jcms/pprd_2983154/fr/yervoy-ipilimumab" TargetMode="External"/><Relationship Id="rId714" Type="http://schemas.openxmlformats.org/officeDocument/2006/relationships/hyperlink" Target="https://ansm.sante.fr/tableau-marr/ipilimumab" TargetMode="External"/><Relationship Id="rId713" Type="http://schemas.openxmlformats.org/officeDocument/2006/relationships/hyperlink" Target="https://www.has-sante.fr/jcms/p_3308678/fr/opdivo/yervoy-nivolumab/ipilimumab-mesotheliome-pleural-malin" TargetMode="External"/><Relationship Id="rId59" Type="http://schemas.openxmlformats.org/officeDocument/2006/relationships/hyperlink" Target="https://www.has-sante.fr/jcms/pprd_2983660/fr/xagrid-anagrelide" TargetMode="External"/><Relationship Id="rId58" Type="http://schemas.openxmlformats.org/officeDocument/2006/relationships/hyperlink" Target="https://www.has-sante.fr/jcms/p_3337170/fr/rybrevant-amivantamab" TargetMode="External"/><Relationship Id="rId1300" Type="http://schemas.openxmlformats.org/officeDocument/2006/relationships/hyperlink" Target="https://www.has-sante.fr/jcms/pprd_2984266/fr/sutent-sunitinib" TargetMode="External"/><Relationship Id="rId349" Type="http://schemas.openxmlformats.org/officeDocument/2006/relationships/hyperlink" Target="https://www.norm-uni.fr/portail.pro/minisite_74/fiches-voie-orale-contre-le-cancer-voc/fiches-voie-orale-contre-le-cancer-voc,6093,13536.html" TargetMode="External"/><Relationship Id="rId348" Type="http://schemas.openxmlformats.org/officeDocument/2006/relationships/hyperlink" Target="https://wallet.esw.esante.gouv.fr/auth/?scope=openid%20profile%20openid%20scope_all&amp;response_type=code&amp;redirect_uri=https:%2F%2Ficsaturne.ansm.sante.fr%2Foauth2callback&amp;state=FvI9BpuJC114RVDWKLMWUfJTijoIuC7EP6tFhhGl4rrJzWbCMadtboFdT6Q1IMkN&amp;nonce=1700643505427&amp;client_id=ansm-esaturne" TargetMode="External"/><Relationship Id="rId347" Type="http://schemas.openxmlformats.org/officeDocument/2006/relationships/hyperlink" Target="https://ansm.sante.fr/informations-de-securite/xalkori-crizotinib-troubles-de-la-vision-incluant-un-risque-de-perte-de-vision-severe-et-necessite-de-surveillance-des-patients-pediatriques" TargetMode="External"/><Relationship Id="rId346" Type="http://schemas.openxmlformats.org/officeDocument/2006/relationships/hyperlink" Target="https://www.norm-uni.fr/portail.pro/minisite_74/fiches-voie-orale-contre-le-cancer-voc/fiches-voie-orale-contre-le-cancer-voc,6093,13536.html" TargetMode="External"/><Relationship Id="rId341" Type="http://schemas.openxmlformats.org/officeDocument/2006/relationships/hyperlink" Target="https://ansm.sante.fr/informations-de-securite/xalkori-crizotinib-troubles-de-la-vision-incluant-un-risque-de-perte-de-vision-severe-et-necessite-de-surveillance-des-patients-pediatriques" TargetMode="External"/><Relationship Id="rId340" Type="http://schemas.openxmlformats.org/officeDocument/2006/relationships/hyperlink" Target="https://www.norm-uni.fr/portail.pro/minisite_74/fiches-voie-orale-contre-le-cancer-voc/fiches-voie-orale-contre-le-cancer-voc,6093,13536.html" TargetMode="External"/><Relationship Id="rId345" Type="http://schemas.openxmlformats.org/officeDocument/2006/relationships/hyperlink" Target="https://wallet.esw.esante.gouv.fr/auth/?scope=openid%20profile%20openid%20scope_all&amp;response_type=code&amp;redirect_uri=https:%2F%2Ficsaturne.ansm.sante.fr%2Foauth2callback&amp;state=FvI9BpuJC114RVDWKLMWUfJTijoIuC7EP6tFhhGl4rrJzWbCMadtboFdT6Q1IMkN&amp;nonce=1700643505427&amp;client_id=ansm-esaturne" TargetMode="External"/><Relationship Id="rId344" Type="http://schemas.openxmlformats.org/officeDocument/2006/relationships/hyperlink" Target="https://ansm.sante.fr/informations-de-securite/xalkori-crizotinib-troubles-de-la-vision-incluant-un-risque-de-perte-de-vision-severe-et-necessite-de-surveillance-des-patients-pediatriques" TargetMode="External"/><Relationship Id="rId343" Type="http://schemas.openxmlformats.org/officeDocument/2006/relationships/hyperlink" Target="https://www.norm-uni.fr/portail.pro/minisite_74/fiches-voie-orale-contre-le-cancer-voc/fiches-voie-orale-contre-le-cancer-voc,6093,13536.html" TargetMode="External"/><Relationship Id="rId342" Type="http://schemas.openxmlformats.org/officeDocument/2006/relationships/hyperlink" Target="https://wallet.esw.esante.gouv.fr/auth/?scope=openid%20profile%20openid%20scope_all&amp;response_type=code&amp;redirect_uri=https:%2F%2Ficsaturne.ansm.sante.fr%2Foauth2callback&amp;state=FvI9BpuJC114RVDWKLMWUfJTijoIuC7EP6tFhhGl4rrJzWbCMadtboFdT6Q1IMkN&amp;nonce=1700643505427&amp;client_id=ansm-esaturne" TargetMode="External"/><Relationship Id="rId338" Type="http://schemas.openxmlformats.org/officeDocument/2006/relationships/hyperlink" Target="https://ansm.sante.fr/informations-de-securite/xalkori-crizotinib-troubles-de-la-vision-incluant-un-risque-de-perte-de-vision-severe-et-necessite-de-surveillance-des-patients-pediatriques" TargetMode="External"/><Relationship Id="rId337" Type="http://schemas.openxmlformats.org/officeDocument/2006/relationships/hyperlink" Target="https://www.has-sante.fr/jcms/p_3524707/fr/enrylaze-crisantaspase-recombinante" TargetMode="External"/><Relationship Id="rId336" Type="http://schemas.openxmlformats.org/officeDocument/2006/relationships/hyperlink" Target="https://wallet.esw.esante.gouv.fr/auth/?scope=openid%20profile%20openid%20scope_all&amp;response_type=code&amp;redirect_uri=https:%2F%2Ficsaturne.ansm.sante.fr%2Foauth2callback&amp;state=NM7AVKIqqW4kghZui4CU8UpwqthGdrZjFBczYMaDPa4IT2HVjoGuyfnBdINR7njv&amp;nonce=1700643446553&amp;client_id=ansm-esaturne" TargetMode="External"/><Relationship Id="rId335" Type="http://schemas.openxmlformats.org/officeDocument/2006/relationships/hyperlink" Target="https://www.norm-uni.fr/portail.pro/minisite_74/fiches-voie-orale-contre-le-cancer-voc/fiches-voie-orale-contre-le-cancer-voc,6093,13536.html" TargetMode="External"/><Relationship Id="rId339" Type="http://schemas.openxmlformats.org/officeDocument/2006/relationships/hyperlink" Target="https://wallet.esw.esante.gouv.fr/auth/?scope=openid%20profile%20openid%20scope_all&amp;response_type=code&amp;redirect_uri=https:%2F%2Ficsaturne.ansm.sante.fr%2Foauth2callback&amp;state=FvI9BpuJC114RVDWKLMWUfJTijoIuC7EP6tFhhGl4rrJzWbCMadtboFdT6Q1IMkN&amp;nonce=1700643505427&amp;client_id=ansm-esaturne" TargetMode="External"/><Relationship Id="rId330" Type="http://schemas.openxmlformats.org/officeDocument/2006/relationships/hyperlink" Target="https://www.has-sante.fr/jcms/pprd_2984631/fr/cisplatine-cisplatine" TargetMode="External"/><Relationship Id="rId334" Type="http://schemas.openxmlformats.org/officeDocument/2006/relationships/hyperlink" Target="https://www.has-sante.fr/jcms/pprd_2984159/fr/cotellic-cobimetinib" TargetMode="External"/><Relationship Id="rId333" Type="http://schemas.openxmlformats.org/officeDocument/2006/relationships/hyperlink" Target="https://www.has-sante.fr/jcms/pprd_2985482/fr/evoltra-clofarabine" TargetMode="External"/><Relationship Id="rId332" Type="http://schemas.openxmlformats.org/officeDocument/2006/relationships/hyperlink" Target="https://www.has-sante.fr/jcms/pprd_2984431/fr/litak-cladribine" TargetMode="External"/><Relationship Id="rId331" Type="http://schemas.openxmlformats.org/officeDocument/2006/relationships/hyperlink" Target="https://www.has-sante.fr/jcms/pprd_2984734/fr/leustatine-cladribine" TargetMode="External"/><Relationship Id="rId370" Type="http://schemas.openxmlformats.org/officeDocument/2006/relationships/hyperlink" Target="https://www.norm-uni.fr/portail.pro/minisite_74/fiches-voie-orale-contre-le-cancer-voc/fiches-voie-orale-contre-le-cancer-voc,6093,13536.html" TargetMode="External"/><Relationship Id="rId369" Type="http://schemas.openxmlformats.org/officeDocument/2006/relationships/hyperlink" Target="https://www.norm-uni.fr/portail.pro/minisite_74/fiches-voie-orale-contre-le-cancer-voc/fiches-voie-orale-contre-le-cancer-voc,6093,13536.html" TargetMode="External"/><Relationship Id="rId368" Type="http://schemas.openxmlformats.org/officeDocument/2006/relationships/hyperlink" Target="https://www.has-sante.fr/jcms/pprd_2984126/fr/endoxan-cyclophosphamide" TargetMode="External"/><Relationship Id="rId363" Type="http://schemas.openxmlformats.org/officeDocument/2006/relationships/hyperlink" Target="https://www.norm-uni.fr/portail.pro/minisite_74/fiches-voie-orale-contre-le-cancer-voc/fiches-voie-orale-contre-le-cancer-voc,6093,13536.html" TargetMode="External"/><Relationship Id="rId362" Type="http://schemas.openxmlformats.org/officeDocument/2006/relationships/hyperlink" Target="https://www.has-sante.fr/jcms/pprd_2983566/fr/xalkori-crizotinib" TargetMode="External"/><Relationship Id="rId361" Type="http://schemas.openxmlformats.org/officeDocument/2006/relationships/hyperlink" Target="https://www.norm-uni.fr/portail.pro/minisite_74/fiches-voie-orale-contre-le-cancer-voc/fiches-voie-orale-contre-le-cancer-voc,6093,13536.html" TargetMode="External"/><Relationship Id="rId360" Type="http://schemas.openxmlformats.org/officeDocument/2006/relationships/hyperlink" Target="https://ansm.sante.fr/informations-de-securite/xalkori-crizotinib-troubles-de-la-vision-incluant-un-risque-de-perte-de-vision-severe-et-necessite-de-surveillance-des-patients-pediatriques" TargetMode="External"/><Relationship Id="rId367" Type="http://schemas.openxmlformats.org/officeDocument/2006/relationships/hyperlink" Target="https://www.norm-uni.fr/portail.pro/minisite_74/fiches-voie-orale-contre-le-cancer-voc/fiches-voie-orale-contre-le-cancer-voc,6093,13536.html" TargetMode="External"/><Relationship Id="rId366" Type="http://schemas.openxmlformats.org/officeDocument/2006/relationships/hyperlink" Target="https://www.has-sante.fr/jcms/pprd_2983566/fr/xalkori-crizotinib" TargetMode="External"/><Relationship Id="rId365" Type="http://schemas.openxmlformats.org/officeDocument/2006/relationships/hyperlink" Target="https://www.norm-uni.fr/portail.pro/minisite_74/fiches-voie-orale-contre-le-cancer-voc/fiches-voie-orale-contre-le-cancer-voc,6093,13536.html" TargetMode="External"/><Relationship Id="rId364" Type="http://schemas.openxmlformats.org/officeDocument/2006/relationships/hyperlink" Target="https://www.has-sante.fr/jcms/pprd_2983566/fr/xalkori-crizotinib" TargetMode="External"/><Relationship Id="rId95" Type="http://schemas.openxmlformats.org/officeDocument/2006/relationships/hyperlink" Target="https://www.has-sante.fr/jcms/pprd_2982779/fr/tecentriq-atezolizumab" TargetMode="External"/><Relationship Id="rId94" Type="http://schemas.openxmlformats.org/officeDocument/2006/relationships/hyperlink" Target="https://ansm.sante.fr/tableau-marr/atezolizumab" TargetMode="External"/><Relationship Id="rId97" Type="http://schemas.openxmlformats.org/officeDocument/2006/relationships/hyperlink" Target="https://ansm.sante.fr/tableau-marr/atezolizumab" TargetMode="External"/><Relationship Id="rId96" Type="http://schemas.openxmlformats.org/officeDocument/2006/relationships/hyperlink" Target="https://ansm.sante.fr/tableau-marr/atezolizumab" TargetMode="External"/><Relationship Id="rId99" Type="http://schemas.openxmlformats.org/officeDocument/2006/relationships/hyperlink" Target="https://www.has-sante.fr/jcms/pprd_2982779/fr/tecentriq-atezolizumab" TargetMode="External"/><Relationship Id="rId98" Type="http://schemas.openxmlformats.org/officeDocument/2006/relationships/hyperlink" Target="https://ansm.sante.fr/tableau-marr/atezolizumab" TargetMode="External"/><Relationship Id="rId91" Type="http://schemas.openxmlformats.org/officeDocument/2006/relationships/hyperlink" Target="https://www.has-sante.fr/jcms/pprd_2982779/fr/tecentriq-atezolizumab" TargetMode="External"/><Relationship Id="rId90" Type="http://schemas.openxmlformats.org/officeDocument/2006/relationships/hyperlink" Target="https://ansm.sante.fr/tableau-marr/atezolizumab" TargetMode="External"/><Relationship Id="rId93" Type="http://schemas.openxmlformats.org/officeDocument/2006/relationships/hyperlink" Target="https://www.has-sante.fr/jcms/pprd_2982779/fr/tecentriq-atezolizumab" TargetMode="External"/><Relationship Id="rId92" Type="http://schemas.openxmlformats.org/officeDocument/2006/relationships/hyperlink" Target="https://ansm.sante.fr/tableau-marr/atezolizumab" TargetMode="External"/><Relationship Id="rId359" Type="http://schemas.openxmlformats.org/officeDocument/2006/relationships/hyperlink" Target="https://www.has-sante.fr/jcms/pprd_2983566/fr/xalkori-crizotinib" TargetMode="External"/><Relationship Id="rId358" Type="http://schemas.openxmlformats.org/officeDocument/2006/relationships/hyperlink" Target="https://www.norm-uni.fr/portail.pro/minisite_74/fiches-voie-orale-contre-le-cancer-voc/fiches-voie-orale-contre-le-cancer-voc,6093,13536.html" TargetMode="External"/><Relationship Id="rId357" Type="http://schemas.openxmlformats.org/officeDocument/2006/relationships/hyperlink" Target="https://ansm.sante.fr/informations-de-securite/xalkori-crizotinib-troubles-de-la-vision-incluant-un-risque-de-perte-de-vision-severe-et-necessite-de-surveillance-des-patients-pediatriques" TargetMode="External"/><Relationship Id="rId352" Type="http://schemas.openxmlformats.org/officeDocument/2006/relationships/hyperlink" Target="https://www.norm-uni.fr/portail.pro/minisite_74/fiches-voie-orale-contre-le-cancer-voc/fiches-voie-orale-contre-le-cancer-voc,6093,13536.html" TargetMode="External"/><Relationship Id="rId351" Type="http://schemas.openxmlformats.org/officeDocument/2006/relationships/hyperlink" Target="https://ansm.sante.fr/informations-de-securite/xalkori-crizotinib-troubles-de-la-vision-incluant-un-risque-de-perte-de-vision-severe-et-necessite-de-surveillance-des-patients-pediatriques" TargetMode="External"/><Relationship Id="rId350" Type="http://schemas.openxmlformats.org/officeDocument/2006/relationships/hyperlink" Target="https://www.has-sante.fr/jcms/pprd_2983566/fr/xalkori-crizotinib" TargetMode="External"/><Relationship Id="rId356" Type="http://schemas.openxmlformats.org/officeDocument/2006/relationships/hyperlink" Target="https://www.has-sante.fr/jcms/pprd_2983566/fr/xalkori-crizotinib" TargetMode="External"/><Relationship Id="rId355" Type="http://schemas.openxmlformats.org/officeDocument/2006/relationships/hyperlink" Target="https://www.norm-uni.fr/portail.pro/minisite_74/fiches-voie-orale-contre-le-cancer-voc/fiches-voie-orale-contre-le-cancer-voc,6093,13536.html" TargetMode="External"/><Relationship Id="rId354" Type="http://schemas.openxmlformats.org/officeDocument/2006/relationships/hyperlink" Target="https://ansm.sante.fr/tableau-marr/crizotinib" TargetMode="External"/><Relationship Id="rId353" Type="http://schemas.openxmlformats.org/officeDocument/2006/relationships/hyperlink" Target="https://www.has-sante.fr/jcms/pprd_2983566/fr/xalkori-crizotinib" TargetMode="External"/><Relationship Id="rId1378" Type="http://schemas.openxmlformats.org/officeDocument/2006/relationships/hyperlink" Target="https://www.norm-uni.fr/portail.pro/minisite_74/fiches-voie-orale-contre-le-cancer-voc/fiches-voie-orale-contre-le-cancer-voc,6093,13536.html" TargetMode="External"/><Relationship Id="rId1379" Type="http://schemas.openxmlformats.org/officeDocument/2006/relationships/hyperlink" Target="https://www.has-sante.fr/jcms/pprd_2984355/fr/hycamtin-topotecane-chlorhydrate-de" TargetMode="External"/><Relationship Id="rId305" Type="http://schemas.openxmlformats.org/officeDocument/2006/relationships/hyperlink" Target="https://www.has-sante.fr/jcms/pprd_2982987/fr/zykadia-ceritinib" TargetMode="External"/><Relationship Id="rId789" Type="http://schemas.openxmlformats.org/officeDocument/2006/relationships/hyperlink" Target="https://www.norm-uni.fr/portail.pro/minisite_74/fiches-voie-orale-contre-le-cancer-voc/fiches-voie-orale-contre-le-cancer-voc,6093,13536.html" TargetMode="External"/><Relationship Id="rId304" Type="http://schemas.openxmlformats.org/officeDocument/2006/relationships/hyperlink" Target="https://ansm.sante.fr/tableau-marr/cemiplimab" TargetMode="External"/><Relationship Id="rId788" Type="http://schemas.openxmlformats.org/officeDocument/2006/relationships/hyperlink" Target="https://ansm.sante.fr/tableau-marr/lenalidomide" TargetMode="External"/><Relationship Id="rId303" Type="http://schemas.openxmlformats.org/officeDocument/2006/relationships/hyperlink" Target="https://www.has-sante.fr/jcms/p_3167133/fr/libtayo-cemiplimab" TargetMode="External"/><Relationship Id="rId787" Type="http://schemas.openxmlformats.org/officeDocument/2006/relationships/hyperlink" Target="https://www.has-sante.fr/jcms/pprd_2983681/fr/revlimid-lenalidomide" TargetMode="External"/><Relationship Id="rId302" Type="http://schemas.openxmlformats.org/officeDocument/2006/relationships/hyperlink" Target="https://ansm.sante.fr/tableau-marr/cemiplimab" TargetMode="External"/><Relationship Id="rId786" Type="http://schemas.openxmlformats.org/officeDocument/2006/relationships/hyperlink" Target="https://www.norm-uni.fr/portail.pro/minisite_74/fiches-voie-orale-contre-le-cancer-voc/fiches-voie-orale-contre-le-cancer-voc,6093,13536.html" TargetMode="External"/><Relationship Id="rId309" Type="http://schemas.openxmlformats.org/officeDocument/2006/relationships/hyperlink" Target="https://www.has-sante.fr/jcms/pprd_2984265/fr/erbitux-cetuximab" TargetMode="External"/><Relationship Id="rId308" Type="http://schemas.openxmlformats.org/officeDocument/2006/relationships/hyperlink" Target="https://www.norm-uni.fr/portail.pro/minisite_74/fiches-voie-orale-contre-le-cancer-voc/fiches-voie-orale-contre-le-cancer-voc,6093,13536.html" TargetMode="External"/><Relationship Id="rId307" Type="http://schemas.openxmlformats.org/officeDocument/2006/relationships/hyperlink" Target="https://www.has-sante.fr/jcms/pprd_2982987/fr/zykadia-ceritinib" TargetMode="External"/><Relationship Id="rId306" Type="http://schemas.openxmlformats.org/officeDocument/2006/relationships/hyperlink" Target="https://www.norm-uni.fr/portail.pro/minisite_74/fiches-voie-orale-contre-le-cancer-voc/fiches-voie-orale-contre-le-cancer-voc,6093,13536.html" TargetMode="External"/><Relationship Id="rId781" Type="http://schemas.openxmlformats.org/officeDocument/2006/relationships/hyperlink" Target="https://www.has-sante.fr/jcms/pprd_2983681/fr/revlimid-lenalidomide" TargetMode="External"/><Relationship Id="rId1370" Type="http://schemas.openxmlformats.org/officeDocument/2006/relationships/hyperlink" Target="https://ansm.sante.fr/tableau-marr/tislelizumab" TargetMode="External"/><Relationship Id="rId780" Type="http://schemas.openxmlformats.org/officeDocument/2006/relationships/hyperlink" Target="https://www.norm-uni.fr/portail.pro/minisite_74/fiches-voie-orale-contre-le-cancer-voc/fiches-voie-orale-contre-le-cancer-voc,6093,13536.html" TargetMode="External"/><Relationship Id="rId1371" Type="http://schemas.openxmlformats.org/officeDocument/2006/relationships/hyperlink" Target="https://www.has-sante.fr/jcms/p_3544505/fr/tevimbra-tislelizumab" TargetMode="External"/><Relationship Id="rId1372" Type="http://schemas.openxmlformats.org/officeDocument/2006/relationships/hyperlink" Target="https://ansm.sante.fr/tableau-marr/tislelizumab" TargetMode="External"/><Relationship Id="rId1373" Type="http://schemas.openxmlformats.org/officeDocument/2006/relationships/hyperlink" Target="https://ansm.sante.fr/tableau-marr/tislelizumab" TargetMode="External"/><Relationship Id="rId301" Type="http://schemas.openxmlformats.org/officeDocument/2006/relationships/hyperlink" Target="https://www.has-sante.fr/jcms/p_3167133/fr/libtayo-cemiplimab" TargetMode="External"/><Relationship Id="rId785" Type="http://schemas.openxmlformats.org/officeDocument/2006/relationships/hyperlink" Target="https://ansm.sante.fr/tableau-marr/lenalidomide" TargetMode="External"/><Relationship Id="rId1374" Type="http://schemas.openxmlformats.org/officeDocument/2006/relationships/hyperlink" Target="https://ansm.sante.fr/tableau-marr/tislelizumab" TargetMode="External"/><Relationship Id="rId300" Type="http://schemas.openxmlformats.org/officeDocument/2006/relationships/hyperlink" Target="https://ansm.sante.fr/tableau-marr/cemiplimab" TargetMode="External"/><Relationship Id="rId784" Type="http://schemas.openxmlformats.org/officeDocument/2006/relationships/hyperlink" Target="https://www.has-sante.fr/jcms/pprd_2983681/fr/revlimid-lenalidomide" TargetMode="External"/><Relationship Id="rId1375" Type="http://schemas.openxmlformats.org/officeDocument/2006/relationships/hyperlink" Target="https://ansm.sante.fr/tableau-marr/tislelizumab" TargetMode="External"/><Relationship Id="rId783" Type="http://schemas.openxmlformats.org/officeDocument/2006/relationships/hyperlink" Target="https://www.norm-uni.fr/portail.pro/minisite_74/fiches-voie-orale-contre-le-cancer-voc/fiches-voie-orale-contre-le-cancer-voc,6093,13536.html" TargetMode="External"/><Relationship Id="rId1376" Type="http://schemas.openxmlformats.org/officeDocument/2006/relationships/hyperlink" Target="https://www.has-sante.fr/jcms/pprd_2983030/fr/fotivda-tivozanib-chlorhydrate-de-monohydrate" TargetMode="External"/><Relationship Id="rId782" Type="http://schemas.openxmlformats.org/officeDocument/2006/relationships/hyperlink" Target="https://ansm.sante.fr/tableau-marr/lenalidomide" TargetMode="External"/><Relationship Id="rId1377" Type="http://schemas.openxmlformats.org/officeDocument/2006/relationships/hyperlink" Target="https://www.has-sante.fr/jcms/pprd_2984355/fr/hycamtin-topotecane-chlorhydrate-de" TargetMode="External"/><Relationship Id="rId1367" Type="http://schemas.openxmlformats.org/officeDocument/2006/relationships/hyperlink" Target="https://ansm.sante.fr/tableau-marr/tislelizumab" TargetMode="External"/><Relationship Id="rId1368" Type="http://schemas.openxmlformats.org/officeDocument/2006/relationships/hyperlink" Target="https://ansm.sante.fr/tableau-marr/tislelizumab" TargetMode="External"/><Relationship Id="rId1369" Type="http://schemas.openxmlformats.org/officeDocument/2006/relationships/hyperlink" Target="https://www.has-sante.fr/jcms/p_3544505/fr/tevimbra-tislelizumab" TargetMode="External"/><Relationship Id="rId778" Type="http://schemas.openxmlformats.org/officeDocument/2006/relationships/hyperlink" Target="https://www.has-sante.fr/jcms/pprd_2983681/fr/revlimid-lenalidomide" TargetMode="External"/><Relationship Id="rId777" Type="http://schemas.openxmlformats.org/officeDocument/2006/relationships/hyperlink" Target="https://www.norm-uni.fr/portail.pro/minisite_74/fiches-voie-orale-contre-le-cancer-voc/fiches-voie-orale-contre-le-cancer-voc,6093,13536.html" TargetMode="External"/><Relationship Id="rId776" Type="http://schemas.openxmlformats.org/officeDocument/2006/relationships/hyperlink" Target="https://ansm.sante.fr/tableau-marr/lenalidomide" TargetMode="External"/><Relationship Id="rId775" Type="http://schemas.openxmlformats.org/officeDocument/2006/relationships/hyperlink" Target="https://www.has-sante.fr/jcms/pprd_2983681/fr/revlimid-lenalidomide" TargetMode="External"/><Relationship Id="rId779" Type="http://schemas.openxmlformats.org/officeDocument/2006/relationships/hyperlink" Target="https://ansm.sante.fr/tableau-marr/lenalidomide" TargetMode="External"/><Relationship Id="rId770" Type="http://schemas.openxmlformats.org/officeDocument/2006/relationships/hyperlink" Target="https://www.has-sante.fr/jcms/p_3193895/fr/vitrakvi-larotrectinib" TargetMode="External"/><Relationship Id="rId1360" Type="http://schemas.openxmlformats.org/officeDocument/2006/relationships/hyperlink" Target="https://www.has-sante.fr/jcms/pprd_2982962/fr/kymriah-tisagenlecleucel" TargetMode="External"/><Relationship Id="rId1361" Type="http://schemas.openxmlformats.org/officeDocument/2006/relationships/hyperlink" Target="https://www.has-sante.fr/jcms/pprd_2982962/fr/kymriah-tisagenlecleucel" TargetMode="External"/><Relationship Id="rId1362" Type="http://schemas.openxmlformats.org/officeDocument/2006/relationships/hyperlink" Target="https://www.has-sante.fr/jcms/pprd_2982962/fr/kymriah-tisagenlecleucel" TargetMode="External"/><Relationship Id="rId774" Type="http://schemas.openxmlformats.org/officeDocument/2006/relationships/hyperlink" Target="https://www.norm-uni.fr/portail.pro/minisite_74/fiches-voie-orale-contre-le-cancer-voc/fiches-voie-orale-contre-le-cancer-voc,6093,13536.html" TargetMode="External"/><Relationship Id="rId1363" Type="http://schemas.openxmlformats.org/officeDocument/2006/relationships/hyperlink" Target="https://www.has-sante.fr/jcms/pprd_2982962/fr/kymriah-tisagenlecleucel" TargetMode="External"/><Relationship Id="rId773" Type="http://schemas.openxmlformats.org/officeDocument/2006/relationships/hyperlink" Target="https://ansm.sante.fr/tableau-marr/lenalidomide" TargetMode="External"/><Relationship Id="rId1364" Type="http://schemas.openxmlformats.org/officeDocument/2006/relationships/hyperlink" Target="https://www.has-sante.fr/jcms/p_3544505/fr/tevimbra-tislelizumab" TargetMode="External"/><Relationship Id="rId772" Type="http://schemas.openxmlformats.org/officeDocument/2006/relationships/hyperlink" Target="https://www.has-sante.fr/jcms/pprd_2983681/fr/revlimid-lenalidomide" TargetMode="External"/><Relationship Id="rId1365" Type="http://schemas.openxmlformats.org/officeDocument/2006/relationships/hyperlink" Target="https://ansm.sante.fr/tableau-marr/tislelizumab" TargetMode="External"/><Relationship Id="rId771" Type="http://schemas.openxmlformats.org/officeDocument/2006/relationships/hyperlink" Target="https://www.has-sante.fr/jcms/p_3632495/fr/lazcluze-lazertinib" TargetMode="External"/><Relationship Id="rId1366" Type="http://schemas.openxmlformats.org/officeDocument/2006/relationships/hyperlink" Target="https://ansm.sante.fr/tableau-marr/tislelizumab" TargetMode="External"/><Relationship Id="rId327" Type="http://schemas.openxmlformats.org/officeDocument/2006/relationships/hyperlink" Target="https://www.has-sante.fr/jcms/pprd_2984631/fr/cisplatine-cisplatine" TargetMode="External"/><Relationship Id="rId326" Type="http://schemas.openxmlformats.org/officeDocument/2006/relationships/hyperlink" Target="https://www.has-sante.fr/jcms/pprd_2984631/fr/cisplatine-cisplatine" TargetMode="External"/><Relationship Id="rId325" Type="http://schemas.openxmlformats.org/officeDocument/2006/relationships/hyperlink" Target="https://www.has-sante.fr/jcms/pprd_2984631/fr/cisplatine-cisplatine" TargetMode="External"/><Relationship Id="rId324" Type="http://schemas.openxmlformats.org/officeDocument/2006/relationships/hyperlink" Target="https://www.has-sante.fr/jcms/pprd_2984631/fr/cisplatine-cisplatine" TargetMode="External"/><Relationship Id="rId329" Type="http://schemas.openxmlformats.org/officeDocument/2006/relationships/hyperlink" Target="https://www.has-sante.fr/jcms/pprd_2984631/fr/cisplatine-cisplatine" TargetMode="External"/><Relationship Id="rId1390" Type="http://schemas.openxmlformats.org/officeDocument/2006/relationships/hyperlink" Target="https://www.has-sante.fr/jcms/pprd_2982830/fr/mekinist-tafinlar-trametinib/dabrafenib" TargetMode="External"/><Relationship Id="rId328" Type="http://schemas.openxmlformats.org/officeDocument/2006/relationships/hyperlink" Target="https://www.has-sante.fr/jcms/pprd_2984631/fr/cisplatine-cisplatine" TargetMode="External"/><Relationship Id="rId1391" Type="http://schemas.openxmlformats.org/officeDocument/2006/relationships/hyperlink" Target="https://www.norm-uni.fr/portail.pro/minisite_74/fiches-voie-orale-contre-le-cancer-voc/fiches-voie-orale-contre-le-cancer-voc,6093,13536.html" TargetMode="External"/><Relationship Id="rId1392" Type="http://schemas.openxmlformats.org/officeDocument/2006/relationships/hyperlink" Target="https://www.has-sante.fr/jcms/pprd_2982830/fr/mekinist-tafinlar-trametinib/dabrafenib" TargetMode="External"/><Relationship Id="rId1393" Type="http://schemas.openxmlformats.org/officeDocument/2006/relationships/hyperlink" Target="https://www.norm-uni.fr/portail.pro/minisite_74/fiches-voie-orale-contre-le-cancer-voc/fiches-voie-orale-contre-le-cancer-voc,6093,13536.html" TargetMode="External"/><Relationship Id="rId1394" Type="http://schemas.openxmlformats.org/officeDocument/2006/relationships/hyperlink" Target="https://www.norm-uni.fr/portail.pro/minisite_74/fiches-voie-orale-contre-le-cancer-voc/fiches-voie-orale-contre-le-cancer-voc,6093,13536.html" TargetMode="External"/><Relationship Id="rId1395" Type="http://schemas.openxmlformats.org/officeDocument/2006/relationships/hyperlink" Target="https://www.has-sante.fr/jcms/pprd_2982830/fr/mekinist-tafinlar-trametinib/dabrafenib" TargetMode="External"/><Relationship Id="rId323" Type="http://schemas.openxmlformats.org/officeDocument/2006/relationships/hyperlink" Target="https://www.has-sante.fr/jcms/pprd_2984631/fr/cisplatine-cisplatine" TargetMode="External"/><Relationship Id="rId1396" Type="http://schemas.openxmlformats.org/officeDocument/2006/relationships/hyperlink" Target="https://www.norm-uni.fr/portail.pro/minisite_74/fiches-voie-orale-contre-le-cancer-voc/fiches-voie-orale-contre-le-cancer-voc,6093,13536.html" TargetMode="External"/><Relationship Id="rId322" Type="http://schemas.openxmlformats.org/officeDocument/2006/relationships/hyperlink" Target="https://ansm.sante.fr/tableau-marr/ciltacabtagene-autoleucel" TargetMode="External"/><Relationship Id="rId1397" Type="http://schemas.openxmlformats.org/officeDocument/2006/relationships/hyperlink" Target="https://www.has-sante.fr/jcms/p_3450991/fr/finlee-dabrafenib-/-spexotras-trametinib" TargetMode="External"/><Relationship Id="rId321" Type="http://schemas.openxmlformats.org/officeDocument/2006/relationships/hyperlink" Target="https://www.has-sante.fr/jcms/p_3348772/fr/carvykti-ciltacabtagene-autoleucel" TargetMode="External"/><Relationship Id="rId1398" Type="http://schemas.openxmlformats.org/officeDocument/2006/relationships/hyperlink" Target="https://view.officeapps.live.com/op/view.aspx?src=https%3A%2F%2Fwww.has-sante.fr%2Fupload%2Fdocs%2Fapplication%2Fvnd.openxmlformats-officedocument.wordprocessingml.document%2F2023-07%2Fput-rd_dabrafenib_trametinib_vcellule.docx&amp;wdOrigin=BROWSELINK" TargetMode="External"/><Relationship Id="rId320" Type="http://schemas.openxmlformats.org/officeDocument/2006/relationships/hyperlink" Target="https://www.has-sante.fr/jcms/p_3348772/fr/carvykti-ciltacabtagene-autoleucel" TargetMode="External"/><Relationship Id="rId1399" Type="http://schemas.openxmlformats.org/officeDocument/2006/relationships/hyperlink" Target="https://www.has-sante.fr/jcms/p_3450991/fr/finlee-dabrafenib-/-spexotras-trametinib" TargetMode="External"/><Relationship Id="rId1389" Type="http://schemas.openxmlformats.org/officeDocument/2006/relationships/hyperlink" Target="https://www.norm-uni.fr/portail.pro/minisite_74/fiches-voie-orale-contre-le-cancer-voc/fiches-voie-orale-contre-le-cancer-voc,6093,13536.html" TargetMode="External"/><Relationship Id="rId316" Type="http://schemas.openxmlformats.org/officeDocument/2006/relationships/hyperlink" Target="https://www.has-sante.fr/jcms/pprd_2982848/fr/chloraminophene-chlorambucil" TargetMode="External"/><Relationship Id="rId315" Type="http://schemas.openxmlformats.org/officeDocument/2006/relationships/hyperlink" Target="https://www.norm-uni.fr/portail.pro/minisite_74/fiches-voie-orale-contre-le-cancer-voc/fiches-voie-orale-contre-le-cancer-voc,6093,13536.html" TargetMode="External"/><Relationship Id="rId799" Type="http://schemas.openxmlformats.org/officeDocument/2006/relationships/hyperlink" Target="https://www.has-sante.fr/jcms/pprd_2984289/fr/lenvima-lenvatinib" TargetMode="External"/><Relationship Id="rId314" Type="http://schemas.openxmlformats.org/officeDocument/2006/relationships/hyperlink" Target="https://www.has-sante.fr/jcms/pprd_2982848/fr/chloraminophene-chlorambucil" TargetMode="External"/><Relationship Id="rId798" Type="http://schemas.openxmlformats.org/officeDocument/2006/relationships/hyperlink" Target="https://www.has-sante.fr/jcms/p_3323045/fr/kisplyx-lenvatinib" TargetMode="External"/><Relationship Id="rId313" Type="http://schemas.openxmlformats.org/officeDocument/2006/relationships/hyperlink" Target="https://www.has-sante.fr/jcms/pprd_2984265/fr/erbitux-cetuximab" TargetMode="External"/><Relationship Id="rId797" Type="http://schemas.openxmlformats.org/officeDocument/2006/relationships/hyperlink" Target="https://www.has-sante.fr/jcms/p_3323045/fr/kisplyx-lenvatinib" TargetMode="External"/><Relationship Id="rId319" Type="http://schemas.openxmlformats.org/officeDocument/2006/relationships/hyperlink" Target="https://www.norm-uni.fr/portail.pro/minisite_74/fiches-voie-orale-contre-le-cancer-voc/fiches-voie-orale-contre-le-cancer-voc,6093,13536.html" TargetMode="External"/><Relationship Id="rId318" Type="http://schemas.openxmlformats.org/officeDocument/2006/relationships/hyperlink" Target="https://www.has-sante.fr/jcms/pprd_2982848/fr/chloraminophene-chlorambucil" TargetMode="External"/><Relationship Id="rId317" Type="http://schemas.openxmlformats.org/officeDocument/2006/relationships/hyperlink" Target="https://www.norm-uni.fr/portail.pro/minisite_74/fiches-voie-orale-contre-le-cancer-voc/fiches-voie-orale-contre-le-cancer-voc,6093,13536.html" TargetMode="External"/><Relationship Id="rId1380" Type="http://schemas.openxmlformats.org/officeDocument/2006/relationships/hyperlink" Target="https://www.has-sante.fr/jcms/pprd_2984355/fr/hycamtin-topotecane-chlorhydrate-de" TargetMode="External"/><Relationship Id="rId792" Type="http://schemas.openxmlformats.org/officeDocument/2006/relationships/hyperlink" Target="https://www.norm-uni.fr/portail.pro/minisite_74/fiches-voie-orale-contre-le-cancer-voc/fiches-voie-orale-contre-le-cancer-voc,6093,13536.html" TargetMode="External"/><Relationship Id="rId1381" Type="http://schemas.openxmlformats.org/officeDocument/2006/relationships/hyperlink" Target="https://www.has-sante.fr/jcms/pprd_2983946/fr/fareston-toremifene-citrate-de" TargetMode="External"/><Relationship Id="rId791" Type="http://schemas.openxmlformats.org/officeDocument/2006/relationships/hyperlink" Target="https://ansm.sante.fr/tableau-marr/lenalidomide" TargetMode="External"/><Relationship Id="rId1382" Type="http://schemas.openxmlformats.org/officeDocument/2006/relationships/hyperlink" Target="https://www.norm-uni.fr/portail.pro/minisite_74/fiches-voie-orale-contre-le-cancer-voc/fiches-voie-orale-contre-le-cancer-voc,6093,13536.html" TargetMode="External"/><Relationship Id="rId790" Type="http://schemas.openxmlformats.org/officeDocument/2006/relationships/hyperlink" Target="https://www.has-sante.fr/jcms/pprd_2983681/fr/revlimid-lenalidomide" TargetMode="External"/><Relationship Id="rId1383"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384"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312" Type="http://schemas.openxmlformats.org/officeDocument/2006/relationships/hyperlink" Target="https://www.has-sante.fr/jcms/pprd_2984265/fr/erbitux-cetuximab" TargetMode="External"/><Relationship Id="rId796" Type="http://schemas.openxmlformats.org/officeDocument/2006/relationships/hyperlink" Target="https://www.has-sante.fr/jcms/pprd_2983348/fr/kisplyx-lenvatinib-mesilate-de" TargetMode="External"/><Relationship Id="rId1385"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311" Type="http://schemas.openxmlformats.org/officeDocument/2006/relationships/hyperlink" Target="https://www.has-sante.fr/jcms/pprd_2984265/fr/erbitux-cetuximab" TargetMode="External"/><Relationship Id="rId795" Type="http://schemas.openxmlformats.org/officeDocument/2006/relationships/hyperlink" Target="https://www.norm-uni.fr/portail.pro/minisite_74/fiches-voie-orale-contre-le-cancer-voc/fiches-voie-orale-contre-le-cancer-voc,6093,13536.html" TargetMode="External"/><Relationship Id="rId1386" Type="http://schemas.openxmlformats.org/officeDocument/2006/relationships/hyperlink" Target="https://www.has-sante.fr/jcms/pprd_2983269/fr/yondelis-trabectedine-antineoplasique-alcaloide" TargetMode="External"/><Relationship Id="rId310" Type="http://schemas.openxmlformats.org/officeDocument/2006/relationships/hyperlink" Target="https://www.has-sante.fr/jcms/pprd_2984265/fr/erbitux-cetuximab" TargetMode="External"/><Relationship Id="rId794" Type="http://schemas.openxmlformats.org/officeDocument/2006/relationships/hyperlink" Target="https://ansm.sante.fr/tableau-marr/lenalidomide" TargetMode="External"/><Relationship Id="rId1387" Type="http://schemas.openxmlformats.org/officeDocument/2006/relationships/hyperlink" Target="https://www.has-sante.fr/jcms/pprd_2983269/fr/yondelis-trabectedine-antineoplasique-alcaloide" TargetMode="External"/><Relationship Id="rId793" Type="http://schemas.openxmlformats.org/officeDocument/2006/relationships/hyperlink" Target="https://www.has-sante.fr/jcms/pprd_2983681/fr/revlimid-lenalidomide" TargetMode="External"/><Relationship Id="rId1388" Type="http://schemas.openxmlformats.org/officeDocument/2006/relationships/hyperlink" Target="https://www.has-sante.fr/jcms/pprd_2982830/fr/mekinist-tafinlar-trametinib/dabrafenib" TargetMode="External"/><Relationship Id="rId297" Type="http://schemas.openxmlformats.org/officeDocument/2006/relationships/hyperlink" Target="https://www.has-sante.fr/jcms/p_3167133/fr/libtayo-cemiplimab" TargetMode="External"/><Relationship Id="rId296" Type="http://schemas.openxmlformats.org/officeDocument/2006/relationships/hyperlink" Target="https://ansm.sante.fr/tableau-marr/cemiplimab" TargetMode="External"/><Relationship Id="rId295" Type="http://schemas.openxmlformats.org/officeDocument/2006/relationships/hyperlink" Target="https://www.has-sante.fr/jcms/p_3167133/fr/libtayo-cemiplimab" TargetMode="External"/><Relationship Id="rId294" Type="http://schemas.openxmlformats.org/officeDocument/2006/relationships/hyperlink" Target="https://ansm.sante.fr/tableau-marr/cemiplimab" TargetMode="External"/><Relationship Id="rId299" Type="http://schemas.openxmlformats.org/officeDocument/2006/relationships/hyperlink" Target="https://www.has-sante.fr/jcms/p_3167133/fr/libtayo-cemiplimab" TargetMode="External"/><Relationship Id="rId298" Type="http://schemas.openxmlformats.org/officeDocument/2006/relationships/hyperlink" Target="https://ansm.sante.fr/tableau-marr/cemiplimab" TargetMode="External"/><Relationship Id="rId271" Type="http://schemas.openxmlformats.org/officeDocument/2006/relationships/hyperlink" Target="https://www.norm-uni.fr/portail.pro/minisite_74/fiches-voie-orale-contre-le-cancer-voc/fiches-voie-orale-contre-le-cancer-voc,6093,13536.html" TargetMode="External"/><Relationship Id="rId270" Type="http://schemas.openxmlformats.org/officeDocument/2006/relationships/hyperlink" Target="https://ansm.sante.fr/actualites/point-de-situation-sur-les-traitements-par-fluoropyrimidines-et-la-recherche-obligatoire-dun-deficit-en-dpd" TargetMode="External"/><Relationship Id="rId269" Type="http://schemas.openxmlformats.org/officeDocument/2006/relationships/hyperlink" Target="https://www.has-sante.fr/jcms/pprd_2983055/fr/xeloda-capecitabine" TargetMode="External"/><Relationship Id="rId264" Type="http://schemas.openxmlformats.org/officeDocument/2006/relationships/hyperlink" Target="https://ansm.sante.fr/actualites/point-de-situation-sur-les-traitements-par-fluoropyrimidines-et-la-recherche-obligatoire-dun-deficit-en-dpd" TargetMode="External"/><Relationship Id="rId263" Type="http://schemas.openxmlformats.org/officeDocument/2006/relationships/hyperlink" Target="https://www.has-sante.fr/jcms/pprd_2983055/fr/xeloda-capecitabine" TargetMode="External"/><Relationship Id="rId262" Type="http://schemas.openxmlformats.org/officeDocument/2006/relationships/hyperlink" Target="https://www.norm-uni.fr/portail.pro/minisite_74/fiches-voie-orale-contre-le-cancer-voc/fiches-voie-orale-contre-le-cancer-voc,6093,13536.html" TargetMode="External"/><Relationship Id="rId261" Type="http://schemas.openxmlformats.org/officeDocument/2006/relationships/hyperlink" Target="https://www.has-sante.fr/jcms/pprd_2982853/fr/cabometyx-cabozantinib" TargetMode="External"/><Relationship Id="rId268" Type="http://schemas.openxmlformats.org/officeDocument/2006/relationships/hyperlink" Target="https://www.norm-uni.fr/portail.pro/minisite_74/fiches-voie-orale-contre-le-cancer-voc/fiches-voie-orale-contre-le-cancer-voc,6093,13536.html" TargetMode="External"/><Relationship Id="rId267" Type="http://schemas.openxmlformats.org/officeDocument/2006/relationships/hyperlink" Target="https://ansm.sante.fr/actualites/point-de-situation-sur-les-traitements-par-fluoropyrimidines-et-la-recherche-obligatoire-dun-deficit-en-dpd" TargetMode="External"/><Relationship Id="rId266" Type="http://schemas.openxmlformats.org/officeDocument/2006/relationships/hyperlink" Target="https://www.has-sante.fr/jcms/pprd_2983055/fr/xeloda-capecitabine" TargetMode="External"/><Relationship Id="rId265" Type="http://schemas.openxmlformats.org/officeDocument/2006/relationships/hyperlink" Target="https://www.norm-uni.fr/portail.pro/minisite_74/fiches-voie-orale-contre-le-cancer-voc/fiches-voie-orale-contre-le-cancer-voc,6093,13536.html" TargetMode="External"/><Relationship Id="rId260" Type="http://schemas.openxmlformats.org/officeDocument/2006/relationships/hyperlink" Target="https://www.norm-uni.fr/portail.pro/minisite_74/fiches-voie-orale-contre-le-cancer-voc/fiches-voie-orale-contre-le-cancer-voc,6093,13536.html" TargetMode="External"/><Relationship Id="rId259" Type="http://schemas.openxmlformats.org/officeDocument/2006/relationships/hyperlink" Target="https://www.has-sante.fr/jcms/pprd_2982853/fr/cabometyx-cabozantinib" TargetMode="External"/><Relationship Id="rId258" Type="http://schemas.openxmlformats.org/officeDocument/2006/relationships/hyperlink" Target="https://www.norm-uni.fr/portail.pro/minisite_74/fiches-voie-orale-contre-le-cancer-voc/fiches-voie-orale-contre-le-cancer-voc,6093,13536.html" TargetMode="External"/><Relationship Id="rId253" Type="http://schemas.openxmlformats.org/officeDocument/2006/relationships/hyperlink" Target="https://www.has-sante.fr/jcms/pprd_2982853/fr/cabometyx-cabozantinib" TargetMode="External"/><Relationship Id="rId252" Type="http://schemas.openxmlformats.org/officeDocument/2006/relationships/hyperlink" Target="https://www.norm-uni.fr/portail.pro/minisite_74/fiches-voie-orale-contre-le-cancer-voc/fiches-voie-orale-contre-le-cancer-voc,6093,13536.html" TargetMode="External"/><Relationship Id="rId251" Type="http://schemas.openxmlformats.org/officeDocument/2006/relationships/hyperlink" Target="https://www.has-sante.fr/jcms/pprd_2982853/fr/cabometyx-cabozantinib" TargetMode="External"/><Relationship Id="rId250" Type="http://schemas.openxmlformats.org/officeDocument/2006/relationships/hyperlink" Target="https://www.norm-uni.fr/portail.pro/minisite_74/fiches-voie-orale-contre-le-cancer-voc/fiches-voie-orale-contre-le-cancer-voc,6093,13536.html" TargetMode="External"/><Relationship Id="rId257" Type="http://schemas.openxmlformats.org/officeDocument/2006/relationships/hyperlink" Target="https://www.has-sante.fr/jcms/pprd_2982853/fr/cabometyx-cabozantinib" TargetMode="External"/><Relationship Id="rId256" Type="http://schemas.openxmlformats.org/officeDocument/2006/relationships/hyperlink" Target="https://www.norm-uni.fr/portail.pro/minisite_74/fiches-voie-orale-contre-le-cancer-voc/fiches-voie-orale-contre-le-cancer-voc,6093,13536.html" TargetMode="External"/><Relationship Id="rId255" Type="http://schemas.openxmlformats.org/officeDocument/2006/relationships/hyperlink" Target="https://www.has-sante.fr/jcms/pprd_2982853/fr/cabometyx-cabozantinib" TargetMode="External"/><Relationship Id="rId254" Type="http://schemas.openxmlformats.org/officeDocument/2006/relationships/hyperlink" Target="https://www.norm-uni.fr/portail.pro/minisite_74/fiches-voie-orale-contre-le-cancer-voc/fiches-voie-orale-contre-le-cancer-voc,6093,13536.html" TargetMode="External"/><Relationship Id="rId293" Type="http://schemas.openxmlformats.org/officeDocument/2006/relationships/hyperlink" Target="https://www.has-sante.fr/jcms/p_3167133/fr/libtayo-cemiplimab" TargetMode="External"/><Relationship Id="rId292" Type="http://schemas.openxmlformats.org/officeDocument/2006/relationships/hyperlink" Target="https://ansm.sante.fr/tableau-marr/cemiplimab" TargetMode="External"/><Relationship Id="rId291" Type="http://schemas.openxmlformats.org/officeDocument/2006/relationships/hyperlink" Target="https://www.has-sante.fr/jcms/p_3167133/fr/libtayo-cemiplimab" TargetMode="External"/><Relationship Id="rId290" Type="http://schemas.openxmlformats.org/officeDocument/2006/relationships/hyperlink" Target="https://wallet.esw.esante.gouv.fr/auth/?scope=openid%20profile%20openid%20scope_all&amp;response_type=code&amp;redirect_uri=https:%2F%2Ficsaturne.ansm.sante.fr%2Foauth2callback&amp;state=WISu0kubiF2R6VDTIq1P1LImtPjJPBxyMEELOLxlu3BDkFCTfgtrLlcVFFRHcH4S&amp;nonce=1702285451553&amp;client_id=ansm-esaturne" TargetMode="External"/><Relationship Id="rId286" Type="http://schemas.openxmlformats.org/officeDocument/2006/relationships/hyperlink" Target="https://www.has-sante.fr/jcms/p_3118543/fr/carmustine-obvius-carmustine" TargetMode="External"/><Relationship Id="rId285" Type="http://schemas.openxmlformats.org/officeDocument/2006/relationships/hyperlink" Target="https://www.has-sante.fr/jcms/pprd_2983369/fr/kyprolis-carfilzomib" TargetMode="External"/><Relationship Id="rId284" Type="http://schemas.openxmlformats.org/officeDocument/2006/relationships/hyperlink" Target="https://www.has-sante.fr/jcms/pprd_2983369/fr/kyprolis-carfilzomib" TargetMode="External"/><Relationship Id="rId283" Type="http://schemas.openxmlformats.org/officeDocument/2006/relationships/hyperlink" Target="https://www.has-sante.fr/jcms/pprd_2983369/fr/kyprolis-carfilzomib" TargetMode="External"/><Relationship Id="rId289" Type="http://schemas.openxmlformats.org/officeDocument/2006/relationships/hyperlink" Target="https://wallet.esw.esante.gouv.fr/auth/?scope=openid%20profile%20openid%20scope_all&amp;response_type=code&amp;redirect_uri=https:%2F%2Ficsaturne.ansm.sante.fr%2Foauth2callback&amp;state=WISu0kubiF2R6VDTIq1P1LImtPjJPBxyMEELOLxlu3BDkFCTfgtrLlcVFFRHcH4S&amp;nonce=1702285451553&amp;client_id=ansm-esaturne" TargetMode="External"/><Relationship Id="rId288" Type="http://schemas.openxmlformats.org/officeDocument/2006/relationships/hyperlink" Target="https://www.has-sante.fr/jcms/pprd_2985636/fr/gliadel-carmustine" TargetMode="External"/><Relationship Id="rId287" Type="http://schemas.openxmlformats.org/officeDocument/2006/relationships/hyperlink" Target="https://www.has-sante.fr/jcms/pprd_2985636/fr/gliadel-carmustine" TargetMode="External"/><Relationship Id="rId282" Type="http://schemas.openxmlformats.org/officeDocument/2006/relationships/hyperlink" Target="https://www.has-sante.fr/jcms/pprd_2985912/fr/carboplatine-carboplatine" TargetMode="External"/><Relationship Id="rId281" Type="http://schemas.openxmlformats.org/officeDocument/2006/relationships/hyperlink" Target="https://www.norm-uni.fr/portail.pro/minisite_74/fiches-voie-orale-contre-le-cancer-voc/fiches-voie-orale-contre-le-cancer-voc,6093,13536.html" TargetMode="External"/><Relationship Id="rId280" Type="http://schemas.openxmlformats.org/officeDocument/2006/relationships/hyperlink" Target="https://www.has-sante.fr/jcms/p_3359669/fr/tabrecta-capmatinib" TargetMode="External"/><Relationship Id="rId275" Type="http://schemas.openxmlformats.org/officeDocument/2006/relationships/hyperlink" Target="https://www.has-sante.fr/jcms/pprd_2983055/fr/xeloda-capecitabine" TargetMode="External"/><Relationship Id="rId274" Type="http://schemas.openxmlformats.org/officeDocument/2006/relationships/hyperlink" Target="https://www.norm-uni.fr/portail.pro/minisite_74/fiches-voie-orale-contre-le-cancer-voc/fiches-voie-orale-contre-le-cancer-voc,6093,13536.html" TargetMode="External"/><Relationship Id="rId273" Type="http://schemas.openxmlformats.org/officeDocument/2006/relationships/hyperlink" Target="https://ansm.sante.fr/actualites/point-de-situation-sur-les-traitements-par-fluoropyrimidines-et-la-recherche-obligatoire-dun-deficit-en-dpd" TargetMode="External"/><Relationship Id="rId272" Type="http://schemas.openxmlformats.org/officeDocument/2006/relationships/hyperlink" Target="https://www.has-sante.fr/jcms/pprd_2983055/fr/xeloda-capecitabine" TargetMode="External"/><Relationship Id="rId279" Type="http://schemas.openxmlformats.org/officeDocument/2006/relationships/hyperlink" Target="https://www.norm-uni.fr/portail.pro/minisite_74/fiches-voie-orale-contre-le-cancer-voc/fiches-voie-orale-contre-le-cancer-voc,6093,13536.html" TargetMode="External"/><Relationship Id="rId278" Type="http://schemas.openxmlformats.org/officeDocument/2006/relationships/hyperlink" Target="https://www.has-sante.fr/jcms/p_3521958/fr/truqap-capivasertib" TargetMode="External"/><Relationship Id="rId277" Type="http://schemas.openxmlformats.org/officeDocument/2006/relationships/hyperlink" Target="https://www.norm-uni.fr/portail.pro/minisite_74/fiches-voie-orale-contre-le-cancer-voc/fiches-voie-orale-contre-le-cancer-voc,6093,13536.html" TargetMode="External"/><Relationship Id="rId276" Type="http://schemas.openxmlformats.org/officeDocument/2006/relationships/hyperlink" Target="https://ansm.sante.fr/actualites/point-de-situation-sur-les-traitements-par-fluoropyrimidines-et-la-recherche-obligatoire-dun-deficit-en-dpd" TargetMode="External"/><Relationship Id="rId1455"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456"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457" Type="http://schemas.openxmlformats.org/officeDocument/2006/relationships/hyperlink" Target="https://www.has-sante.fr/jcms/pprd_2982829/fr/caprelsa-vandetanib" TargetMode="External"/><Relationship Id="rId1458" Type="http://schemas.openxmlformats.org/officeDocument/2006/relationships/hyperlink" Target="https://www.norm-uni.fr/portail.pro/minisite_74/fiches-voie-orale-contre-le-cancer-voc/fiches-voie-orale-contre-le-cancer-voc,6093,13536.html" TargetMode="External"/><Relationship Id="rId1459" Type="http://schemas.openxmlformats.org/officeDocument/2006/relationships/hyperlink" Target="https://www.has-sante.fr/jcms/pprd_2982829/fr/caprelsa-vandetanib" TargetMode="External"/><Relationship Id="rId629" Type="http://schemas.openxmlformats.org/officeDocument/2006/relationships/hyperlink" Target="https://ansm.sante.fr/tableau-marr/glofitamab" TargetMode="External"/><Relationship Id="rId624" Type="http://schemas.openxmlformats.org/officeDocument/2006/relationships/hyperlink" Target="https://www.has-sante.fr/jcms/p_3192350/fr/xospata-gilteritinib" TargetMode="External"/><Relationship Id="rId623" Type="http://schemas.openxmlformats.org/officeDocument/2006/relationships/hyperlink" Target="https://www.has-sante.fr/jcms/pprd_2982804/fr/mylotarg-gemtuzumab-ozogamicine" TargetMode="External"/><Relationship Id="rId622" Type="http://schemas.openxmlformats.org/officeDocument/2006/relationships/hyperlink" Target="https://www.has-sante.fr/jcms/pprd_2985883/fr/gemzar-gemcitabine" TargetMode="External"/><Relationship Id="rId621" Type="http://schemas.openxmlformats.org/officeDocument/2006/relationships/hyperlink" Target="https://www.has-sante.fr/jcms/pprd_2985883/fr/gemzar-gemcitabine" TargetMode="External"/><Relationship Id="rId628" Type="http://schemas.openxmlformats.org/officeDocument/2006/relationships/hyperlink" Target="https://www.has-sante.fr/jcms/p_3453050/fr/columvi-glofitamab" TargetMode="External"/><Relationship Id="rId627" Type="http://schemas.openxmlformats.org/officeDocument/2006/relationships/hyperlink" Target="https://view.officeapps.live.com/op/view.aspx?src=https%3A%2F%2Fwww.has-sante.fr%2Fupload%2Fdocs%2Fapplication%2Fvnd.openxmlformats-officedocument.wordprocessingml.document%2F2023-07%2Fput-rd_columvi_glofitamab_vcellule_vf.docx&amp;wdOrigin=BROWSELINK" TargetMode="External"/><Relationship Id="rId626" Type="http://schemas.openxmlformats.org/officeDocument/2006/relationships/hyperlink" Target="https://www.has-sante.fr/jcms/p_3453050/fr/columvi-glofitamab" TargetMode="External"/><Relationship Id="rId625" Type="http://schemas.openxmlformats.org/officeDocument/2006/relationships/hyperlink" Target="https://www.norm-uni.fr/portail.pro/minisite_74/fiches-voie-orale-contre-le-cancer-voc/fiches-voie-orale-contre-le-cancer-voc,6093,13536.html" TargetMode="External"/><Relationship Id="rId1450" Type="http://schemas.openxmlformats.org/officeDocument/2006/relationships/hyperlink" Target="https://www.has-sante.fr/jcms/pprd_2983106/fr/decapeptyl-triptoreline-pamoate-de" TargetMode="External"/><Relationship Id="rId620" Type="http://schemas.openxmlformats.org/officeDocument/2006/relationships/hyperlink" Target="https://www.has-sante.fr/jcms/pprd_2985883/fr/gemzar-gemcitabine" TargetMode="External"/><Relationship Id="rId1451" Type="http://schemas.openxmlformats.org/officeDocument/2006/relationships/hyperlink" Target="https://www.has-sante.fr/jcms/pprd_2984441/fr/gonapeptyl-triptoreline-acetate-de" TargetMode="External"/><Relationship Id="rId1452"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453" Type="http://schemas.openxmlformats.org/officeDocument/2006/relationships/hyperlink" Target="https://www.has-sante.fr/jcms/p_3273575/fr/tukysa-tucatinib" TargetMode="External"/><Relationship Id="rId1454" Type="http://schemas.openxmlformats.org/officeDocument/2006/relationships/hyperlink" Target="https://www.norm-uni.fr/portail.pro/minisite_74/fiches-voie-orale-contre-le-cancer-voc/fiches-voie-orale-contre-le-cancer-voc,6093,13536.html" TargetMode="External"/><Relationship Id="rId1444" Type="http://schemas.openxmlformats.org/officeDocument/2006/relationships/hyperlink" Target="https://www.norm-uni.fr/portail.pro/minisite_74/fiches-voie-orale-contre-le-cancer-voc/fiches-voie-orale-contre-le-cancer-voc,6093,13536.html" TargetMode="External"/><Relationship Id="rId1445" Type="http://schemas.openxmlformats.org/officeDocument/2006/relationships/hyperlink" Target="https://www.has-sante.fr/jcms/pprd_2983847/fr/lonsurf-tipiracil-/-trifluridine" TargetMode="External"/><Relationship Id="rId1446" Type="http://schemas.openxmlformats.org/officeDocument/2006/relationships/hyperlink" Target="https://www.has-sante.fr/jcms/pprd_2983847/fr/lonsurf-tipiracil-/-trifluridine" TargetMode="External"/><Relationship Id="rId1447" Type="http://schemas.openxmlformats.org/officeDocument/2006/relationships/hyperlink" Target="https://www.has-sante.fr/jcms/pprd_2983106/fr/decapeptyl-triptoreline-pamoate-de" TargetMode="External"/><Relationship Id="rId1448" Type="http://schemas.openxmlformats.org/officeDocument/2006/relationships/hyperlink" Target="https://www.has-sante.fr/jcms/pprd_2983106/fr/decapeptyl-triptoreline-pamoate-de" TargetMode="External"/><Relationship Id="rId1449" Type="http://schemas.openxmlformats.org/officeDocument/2006/relationships/hyperlink" Target="https://www.has-sante.fr/jcms/pprd_2983106/fr/decapeptyl-triptoreline-pamoate-de" TargetMode="External"/><Relationship Id="rId619" Type="http://schemas.openxmlformats.org/officeDocument/2006/relationships/hyperlink" Target="https://www.has-sante.fr/jcms/pprd_2985883/fr/gemzar-gemcitabine" TargetMode="External"/><Relationship Id="rId618" Type="http://schemas.openxmlformats.org/officeDocument/2006/relationships/hyperlink" Target="https://www.has-sante.fr/jcms/pprd_2985883/fr/gemzar-gemcitabine" TargetMode="External"/><Relationship Id="rId613" Type="http://schemas.openxmlformats.org/officeDocument/2006/relationships/hyperlink" Target="https://www.norm-uni.fr/portail.pro/minisite_74/fiches-voie-orale-contre-le-cancer-voc/fiches-voie-orale-contre-le-cancer-voc,6093,13536.html" TargetMode="External"/><Relationship Id="rId612" Type="http://schemas.openxmlformats.org/officeDocument/2006/relationships/hyperlink" Target="https://www.has-sante.fr/jcms/p_3490351/fr/lytgobi-futibatinib-cholangiocarcinome" TargetMode="External"/><Relationship Id="rId611" Type="http://schemas.openxmlformats.org/officeDocument/2006/relationships/hyperlink" Target="https://www.norm-uni.fr/portail.pro/minisite_74/fiches-voie-orale-contre-le-cancer-voc/fiches-voie-orale-contre-le-cancer-voc,6093,13536.html" TargetMode="External"/><Relationship Id="rId610" Type="http://schemas.openxmlformats.org/officeDocument/2006/relationships/hyperlink" Target="https://www.has-sante.fr/jcms/p_3490351/fr/lytgobi-futibatinib-cholangiocarcinome" TargetMode="External"/><Relationship Id="rId617" Type="http://schemas.openxmlformats.org/officeDocument/2006/relationships/hyperlink" Target="https://www.norm-uni.fr/portail.pro/minisite_74/fiches-voie-orale-contre-le-cancer-voc/fiches-voie-orale-contre-le-cancer-voc,6093,13536.html" TargetMode="External"/><Relationship Id="rId616" Type="http://schemas.openxmlformats.org/officeDocument/2006/relationships/hyperlink" Target="https://www.has-sante.fr/jcms/pprd_2983227/fr/iressa-gefitinib" TargetMode="External"/><Relationship Id="rId615" Type="http://schemas.openxmlformats.org/officeDocument/2006/relationships/hyperlink" Target="https://www.norm-uni.fr/portail.pro/minisite_74/fiches-voie-orale-contre-le-cancer-voc/fiches-voie-orale-contre-le-cancer-voc,6093,13536.html" TargetMode="External"/><Relationship Id="rId614" Type="http://schemas.openxmlformats.org/officeDocument/2006/relationships/hyperlink" Target="https://www.has-sante.fr/jcms/pprd_2983227/fr/iressa-gefitinib" TargetMode="External"/><Relationship Id="rId1440" Type="http://schemas.openxmlformats.org/officeDocument/2006/relationships/hyperlink" Target="https://www.norm-uni.fr/portail.pro/minisite_74/fiches-voie-orale-contre-le-cancer-voc/fiches-voie-orale-contre-le-cancer-voc,6093,13536.html" TargetMode="External"/><Relationship Id="rId1441" Type="http://schemas.openxmlformats.org/officeDocument/2006/relationships/hyperlink" Target="https://www.has-sante.fr/jcms/pprd_2983847/fr/lonsurf-tipiracil/-trifluridine" TargetMode="External"/><Relationship Id="rId1442" Type="http://schemas.openxmlformats.org/officeDocument/2006/relationships/hyperlink" Target="https://www.norm-uni.fr/portail.pro/minisite_74/fiches-voie-orale-contre-le-cancer-voc/fiches-voie-orale-contre-le-cancer-voc,6093,13536.html" TargetMode="External"/><Relationship Id="rId1443" Type="http://schemas.openxmlformats.org/officeDocument/2006/relationships/hyperlink" Target="https://www.has-sante.fr/jcms/pprd_2983847/fr/lonsurf-tipiracil/-trifluridine" TargetMode="External"/><Relationship Id="rId1477" Type="http://schemas.openxmlformats.org/officeDocument/2006/relationships/hyperlink" Target="https://www.norm-uni.fr/portail.pro/minisite_74/fiches-voie-orale-contre-le-cancer-voc/fiches-voie-orale-contre-le-cancer-voc,6093,13536.html" TargetMode="External"/><Relationship Id="rId1478" Type="http://schemas.openxmlformats.org/officeDocument/2006/relationships/hyperlink" Target="https://www.has-sante.fr/jcms/pprd_2983549/fr/venclyxto-venetoclax" TargetMode="External"/><Relationship Id="rId1479" Type="http://schemas.openxmlformats.org/officeDocument/2006/relationships/hyperlink" Target="https://www.norm-uni.fr/portail.pro/minisite_74/fiches-voie-orale-contre-le-cancer-voc/fiches-voie-orale-contre-le-cancer-voc,6093,13536.html" TargetMode="External"/><Relationship Id="rId646" Type="http://schemas.openxmlformats.org/officeDocument/2006/relationships/hyperlink" Target="https://www.norm-uni.fr/portail.pro/minisite_74/fiches-voie-orale-contre-le-cancer-voc/fiches-voie-orale-contre-le-cancer-voc,6093,13536.html" TargetMode="External"/><Relationship Id="rId645" Type="http://schemas.openxmlformats.org/officeDocument/2006/relationships/hyperlink" Target="https://www.has-sante.fr/jcms/pprd_2983527/fr/imbruvica-ibrutinib" TargetMode="External"/><Relationship Id="rId644" Type="http://schemas.openxmlformats.org/officeDocument/2006/relationships/hyperlink" Target="https://www.norm-uni.fr/portail.pro/minisite_74/fiches-voie-orale-contre-le-cancer-voc/fiches-voie-orale-contre-le-cancer-voc,6093,13536.html" TargetMode="External"/><Relationship Id="rId643" Type="http://schemas.openxmlformats.org/officeDocument/2006/relationships/hyperlink" Target="https://www.has-sante.fr/jcms/pprd_2983527/fr/imbruvica-ibrutinib" TargetMode="External"/><Relationship Id="rId649" Type="http://schemas.openxmlformats.org/officeDocument/2006/relationships/hyperlink" Target="https://www.has-sante.fr/jcms/pprd_2983527/fr/imbruvica-ibrutinib" TargetMode="External"/><Relationship Id="rId648" Type="http://schemas.openxmlformats.org/officeDocument/2006/relationships/hyperlink" Target="https://www.norm-uni.fr/portail.pro/minisite_74/fiches-voie-orale-contre-le-cancer-voc/fiches-voie-orale-contre-le-cancer-voc,6093,13536.html" TargetMode="External"/><Relationship Id="rId647" Type="http://schemas.openxmlformats.org/officeDocument/2006/relationships/hyperlink" Target="https://www.has-sante.fr/jcms/pprd_2983527/fr/imbruvica-ibrutinib" TargetMode="External"/><Relationship Id="rId1470" Type="http://schemas.openxmlformats.org/officeDocument/2006/relationships/hyperlink" Target="https://www.norm-uni.fr/portail.pro/minisite_74/fiches-voie-orale-contre-le-cancer-voc/fiches-voie-orale-contre-le-cancer-voc,6093,13536.html" TargetMode="External"/><Relationship Id="rId1471" Type="http://schemas.openxmlformats.org/officeDocument/2006/relationships/hyperlink" Target="https://www.has-sante.fr/jcms/pprd_2983549/fr/venclyxto-venetoclax" TargetMode="External"/><Relationship Id="rId1472" Type="http://schemas.openxmlformats.org/officeDocument/2006/relationships/hyperlink" Target="https://www.norm-uni.fr/portail.pro/minisite_74/fiches-voie-orale-contre-le-cancer-voc/fiches-voie-orale-contre-le-cancer-voc,6093,13536.html" TargetMode="External"/><Relationship Id="rId642" Type="http://schemas.openxmlformats.org/officeDocument/2006/relationships/hyperlink" Target="https://www.norm-uni.fr/portail.pro/minisite_74/fiches-voie-orale-contre-le-cancer-voc/fiches-voie-orale-contre-le-cancer-voc,6093,13536.html" TargetMode="External"/><Relationship Id="rId1473"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641" Type="http://schemas.openxmlformats.org/officeDocument/2006/relationships/hyperlink" Target="https://www.has-sante.fr/jcms/pprd_2983527/fr/imbruvica-ibrutinib" TargetMode="External"/><Relationship Id="rId1474"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640" Type="http://schemas.openxmlformats.org/officeDocument/2006/relationships/hyperlink" Target="https://www.has-sante.fr/jcms/pprd_2985893/fr/zevalin-1-6-mg/ml-ibritumomab-tiuxetan" TargetMode="External"/><Relationship Id="rId1475"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476" Type="http://schemas.openxmlformats.org/officeDocument/2006/relationships/hyperlink" Target="https://www.has-sante.fr/jcms/pprd_2983549/fr/venclyxto-venetoclax" TargetMode="External"/><Relationship Id="rId1466" Type="http://schemas.openxmlformats.org/officeDocument/2006/relationships/hyperlink" Target="https://www.norm-uni.fr/portail.pro/minisite_74/fiches-voie-orale-contre-le-cancer-voc/fiches-voie-orale-contre-le-cancer-voc,6093,13536.html" TargetMode="External"/><Relationship Id="rId1467" Type="http://schemas.openxmlformats.org/officeDocument/2006/relationships/hyperlink" Target="https://www.has-sante.fr/jcms/pprd_2983549/fr/venclyxto-venetoclax" TargetMode="External"/><Relationship Id="rId1468" Type="http://schemas.openxmlformats.org/officeDocument/2006/relationships/hyperlink" Target="https://www.norm-uni.fr/portail.pro/minisite_74/fiches-voie-orale-contre-le-cancer-voc/fiches-voie-orale-contre-le-cancer-voc,6093,13536.html" TargetMode="External"/><Relationship Id="rId1469" Type="http://schemas.openxmlformats.org/officeDocument/2006/relationships/hyperlink" Target="https://www.has-sante.fr/jcms/pprd_2983549/fr/venclyxto-venetoclax" TargetMode="External"/><Relationship Id="rId635" Type="http://schemas.openxmlformats.org/officeDocument/2006/relationships/hyperlink" Target="https://www.has-sante.fr/jcms/pprd_2983948/fr/zoladex-gosereline-acetate-de" TargetMode="External"/><Relationship Id="rId634" Type="http://schemas.openxmlformats.org/officeDocument/2006/relationships/hyperlink" Target="https://www.has-sante.fr/jcms/pprd_2983948/fr/zoladex-gosereline-acetate-de" TargetMode="External"/><Relationship Id="rId633" Type="http://schemas.openxmlformats.org/officeDocument/2006/relationships/hyperlink" Target="https://www.has-sante.fr/jcms/p_3334742/fr/voraxaze-glucarpidase" TargetMode="External"/><Relationship Id="rId632" Type="http://schemas.openxmlformats.org/officeDocument/2006/relationships/hyperlink" Target="https://www.has-sante.fr/jcms/p_3687426/fr/put-rd-columvi-glofitamab-vcellule-ap484-ap504" TargetMode="External"/><Relationship Id="rId639" Type="http://schemas.openxmlformats.org/officeDocument/2006/relationships/hyperlink" Target="https://www.has-sante.fr/jcms/pprd_2985893/fr/zevalin-1-6-mg/ml-ibritumomab-tiuxetan" TargetMode="External"/><Relationship Id="rId638" Type="http://schemas.openxmlformats.org/officeDocument/2006/relationships/hyperlink" Target="https://www.norm-uni.fr/portail.pro/minisite_74/fiches-voie-orale-contre-le-cancer-voc/fiches-voie-orale-contre-le-cancer-voc,6093,13536.html" TargetMode="External"/><Relationship Id="rId637" Type="http://schemas.openxmlformats.org/officeDocument/2006/relationships/hyperlink" Target="https://www.has-sante.fr/jcms/pprd_2984022/fr/hydrea-hydroxycarbamide" TargetMode="External"/><Relationship Id="rId636" Type="http://schemas.openxmlformats.org/officeDocument/2006/relationships/hyperlink" Target="https://www.has-sante.fr/jcms/pprd_2983948/fr/zoladex-gosereline-acetate-de" TargetMode="External"/><Relationship Id="rId1460" Type="http://schemas.openxmlformats.org/officeDocument/2006/relationships/hyperlink" Target="https://www.norm-uni.fr/portail.pro/minisite_74/fiches-voie-orale-contre-le-cancer-voc/fiches-voie-orale-contre-le-cancer-voc,6093,13536.html" TargetMode="External"/><Relationship Id="rId1461" Type="http://schemas.openxmlformats.org/officeDocument/2006/relationships/hyperlink" Target="https://www.has-sante.fr/jcms/pprd_2983661/fr/zelboraf-vemurafenib" TargetMode="External"/><Relationship Id="rId631" Type="http://schemas.openxmlformats.org/officeDocument/2006/relationships/hyperlink" Target="https://www.has-sante.fr/jcms/p_3453050/fr/columvi-glofitamab" TargetMode="External"/><Relationship Id="rId1462" Type="http://schemas.openxmlformats.org/officeDocument/2006/relationships/hyperlink" Target="https://www.norm-uni.fr/portail.pro/minisite_74/fiches-voie-orale-contre-le-cancer-voc/fiches-voie-orale-contre-le-cancer-voc,6093,13536.html" TargetMode="External"/><Relationship Id="rId630" Type="http://schemas.openxmlformats.org/officeDocument/2006/relationships/hyperlink" Target="https://www.has-sante.fr/jcms/p_3453050/fr/columvi-glofitamab" TargetMode="External"/><Relationship Id="rId1463" Type="http://schemas.openxmlformats.org/officeDocument/2006/relationships/hyperlink" Target="https://www.has-sante.fr/jcms/pprd_2983549/fr/venclyxto-venetoclax" TargetMode="External"/><Relationship Id="rId1464" Type="http://schemas.openxmlformats.org/officeDocument/2006/relationships/hyperlink" Target="https://www.norm-uni.fr/portail.pro/minisite_74/fiches-voie-orale-contre-le-cancer-voc/fiches-voie-orale-contre-le-cancer-voc,6093,13536.html" TargetMode="External"/><Relationship Id="rId1465" Type="http://schemas.openxmlformats.org/officeDocument/2006/relationships/hyperlink" Target="https://www.has-sante.fr/jcms/pprd_2983549/fr/venclyxto-venetoclax" TargetMode="External"/><Relationship Id="rId1411" Type="http://schemas.openxmlformats.org/officeDocument/2006/relationships/hyperlink" Target="https://www.has-sante.fr/jcms/pprd_2984084/fr/herceptin-trastuzumab" TargetMode="External"/><Relationship Id="rId1412" Type="http://schemas.openxmlformats.org/officeDocument/2006/relationships/hyperlink" Target="https://www.has-sante.fr/jcms/pprd_2984084/fr/herceptin-trastuzumab" TargetMode="External"/><Relationship Id="rId1413" Type="http://schemas.openxmlformats.org/officeDocument/2006/relationships/hyperlink" Target="https://www.has-sante.fr/jcms/pprd_2984084/fr/herceptin-trastuzumab" TargetMode="External"/><Relationship Id="rId1414" Type="http://schemas.openxmlformats.org/officeDocument/2006/relationships/hyperlink" Target="https://www.has-sante.fr/jcms/pprd_2984084/fr/herceptin-trastuzumab" TargetMode="External"/><Relationship Id="rId1415" Type="http://schemas.openxmlformats.org/officeDocument/2006/relationships/hyperlink" Target="https://www.has-sante.fr/jcms/pprd_2984084/fr/herceptin-trastuzumab" TargetMode="External"/><Relationship Id="rId1416" Type="http://schemas.openxmlformats.org/officeDocument/2006/relationships/hyperlink" Target="https://www.has-sante.fr/jcms/pprd_2984084/fr/herceptin-trastuzumab" TargetMode="External"/><Relationship Id="rId1417" Type="http://schemas.openxmlformats.org/officeDocument/2006/relationships/hyperlink" Target="https://www.has-sante.fr/jcms/pprd_2984084/fr/herceptin-trastuzumab" TargetMode="External"/><Relationship Id="rId1418" Type="http://schemas.openxmlformats.org/officeDocument/2006/relationships/hyperlink" Target="https://www.has-sante.fr/jcms/p_3273604/fr/enhertu-trastuzumab-deruxtecan" TargetMode="External"/><Relationship Id="rId1419" Type="http://schemas.openxmlformats.org/officeDocument/2006/relationships/hyperlink" Target="https://view.officeapps.live.com/op/view.aspx?src=https%3A%2F%2Fwww.has-sante.fr%2Fupload%2Fdocs%2Fapplication%2Fvnd.openxmlformats-officedocument.wordprocessingml.document%2F2022-11%2Fput-rd-enhertu-sein-her2faible-126-vcellule.docx&amp;wdOrigin=BROWSELINK" TargetMode="External"/><Relationship Id="rId1410" Type="http://schemas.openxmlformats.org/officeDocument/2006/relationships/hyperlink" Target="https://www.has-sante.fr/jcms/pprd_2984084/fr/herceptin-trastuzumab" TargetMode="External"/><Relationship Id="rId1400" Type="http://schemas.openxmlformats.org/officeDocument/2006/relationships/hyperlink" Target="https://view.officeapps.live.com/op/view.aspx?src=https%3A%2F%2Fwww.has-sante.fr%2Fupload%2Fdocs%2Fapplication%2Fvnd.openxmlformats-officedocument.wordprocessingml.document%2F2023-07%2Fput-rd_dabrafenib_trametinib_vcellule.docx&amp;wdOrigin=BROWSELINK" TargetMode="External"/><Relationship Id="rId1401" Type="http://schemas.openxmlformats.org/officeDocument/2006/relationships/hyperlink" Target="https://www.has-sante.fr/jcms/pprd_2984084/fr/herceptin-trastuzumab" TargetMode="External"/><Relationship Id="rId1402" Type="http://schemas.openxmlformats.org/officeDocument/2006/relationships/hyperlink" Target="https://www.has-sante.fr/jcms/pprd_2984084/fr/herceptin-trastuzumab" TargetMode="External"/><Relationship Id="rId1403" Type="http://schemas.openxmlformats.org/officeDocument/2006/relationships/hyperlink" Target="https://www.has-sante.fr/jcms/pprd_2984084/fr/herceptin-trastuzumab" TargetMode="External"/><Relationship Id="rId1404" Type="http://schemas.openxmlformats.org/officeDocument/2006/relationships/hyperlink" Target="https://www.has-sante.fr/jcms/pprd_2984084/fr/herceptin-trastuzumab" TargetMode="External"/><Relationship Id="rId1405" Type="http://schemas.openxmlformats.org/officeDocument/2006/relationships/hyperlink" Target="https://www.has-sante.fr/jcms/pprd_2984084/fr/herceptin-trastuzumab" TargetMode="External"/><Relationship Id="rId1406" Type="http://schemas.openxmlformats.org/officeDocument/2006/relationships/hyperlink" Target="https://www.has-sante.fr/jcms/pprd_2984084/fr/herceptin-trastuzumab" TargetMode="External"/><Relationship Id="rId1407" Type="http://schemas.openxmlformats.org/officeDocument/2006/relationships/hyperlink" Target="https://www.has-sante.fr/jcms/pprd_2984084/fr/herceptin-trastuzumab" TargetMode="External"/><Relationship Id="rId1408" Type="http://schemas.openxmlformats.org/officeDocument/2006/relationships/hyperlink" Target="https://www.has-sante.fr/jcms/pprd_2984084/fr/herceptin-trastuzumab" TargetMode="External"/><Relationship Id="rId1409" Type="http://schemas.openxmlformats.org/officeDocument/2006/relationships/hyperlink" Target="https://www.has-sante.fr/jcms/pprd_2984084/fr/herceptin-trastuzumab" TargetMode="External"/><Relationship Id="rId1433" Type="http://schemas.openxmlformats.org/officeDocument/2006/relationships/hyperlink" Target="https://ansm.sante.fr/tableau-marr/tremelimumab" TargetMode="External"/><Relationship Id="rId1434" Type="http://schemas.openxmlformats.org/officeDocument/2006/relationships/hyperlink" Target="https://www.has-sante.fr/jcms/p_3418075/fr/imjudo-tremelimumab" TargetMode="External"/><Relationship Id="rId1435" Type="http://schemas.openxmlformats.org/officeDocument/2006/relationships/hyperlink" Target="https://ansm.sante.fr/tableau-marr/tremelimumab" TargetMode="External"/><Relationship Id="rId1436" Type="http://schemas.openxmlformats.org/officeDocument/2006/relationships/hyperlink" Target="https://www.has-sante.fr/jcms/p_3196796/fr/trecondi-treosulfan" TargetMode="External"/><Relationship Id="rId1437" Type="http://schemas.openxmlformats.org/officeDocument/2006/relationships/hyperlink" Target="https://www.has-sante.fr/jcms/p_3196796/fr/trecondi-treosulfan" TargetMode="External"/><Relationship Id="rId1438" Type="http://schemas.openxmlformats.org/officeDocument/2006/relationships/hyperlink" Target="https://www.has-sante.fr/jcms/p_3196796/fr/trecondi-treosulfan" TargetMode="External"/><Relationship Id="rId1439" Type="http://schemas.openxmlformats.org/officeDocument/2006/relationships/hyperlink" Target="https://www.has-sante.fr/jcms/pprd_2983847/fr/lonsurf-tipiracil/-trifluridine" TargetMode="External"/><Relationship Id="rId609" Type="http://schemas.openxmlformats.org/officeDocument/2006/relationships/hyperlink" Target="https://www.has-sante.fr/jcms/pprd_2982793/fr/faslodex-fulvestrant" TargetMode="External"/><Relationship Id="rId608" Type="http://schemas.openxmlformats.org/officeDocument/2006/relationships/hyperlink" Target="https://www.has-sante.fr/jcms/pprd_2982793/fr/faslodex-fulvestrant" TargetMode="External"/><Relationship Id="rId607" Type="http://schemas.openxmlformats.org/officeDocument/2006/relationships/hyperlink" Target="https://www.has-sante.fr/jcms/pprd_2982793/fr/faslodex-fulvestrant" TargetMode="External"/><Relationship Id="rId602" Type="http://schemas.openxmlformats.org/officeDocument/2006/relationships/hyperlink" Target="https://ansm.sante.fr/actualites/point-de-situation-sur-les-traitements-par-fluoropyrimidines-et-la-recherche-obligatoire-dun-deficit-en-dpd" TargetMode="External"/><Relationship Id="rId601" Type="http://schemas.openxmlformats.org/officeDocument/2006/relationships/hyperlink" Target="https://ansm.sante.fr/actualites/point-de-situation-sur-les-traitements-par-fluoropyrimidines-et-la-recherche-obligatoire-dun-deficit-en-dpd" TargetMode="External"/><Relationship Id="rId600" Type="http://schemas.openxmlformats.org/officeDocument/2006/relationships/hyperlink" Target="https://ansm.sante.fr/actualites/point-de-situation-sur-les-traitements-par-fluoropyrimidines-et-la-recherche-obligatoire-dun-deficit-en-dpd" TargetMode="External"/><Relationship Id="rId606" Type="http://schemas.openxmlformats.org/officeDocument/2006/relationships/hyperlink" Target="https://www.has-sante.fr/jcms/p_3553078/fr/fruzaqla-fruquintinib" TargetMode="External"/><Relationship Id="rId605" Type="http://schemas.openxmlformats.org/officeDocument/2006/relationships/hyperlink" Target="https://www.has-sante.fr/jcms/pprd_2983175/fr/muphoran-fotemustine" TargetMode="External"/><Relationship Id="rId604" Type="http://schemas.openxmlformats.org/officeDocument/2006/relationships/hyperlink" Target="https://www.has-sante.fr/jcms/pprd_2983175/fr/muphoran-fotemustine" TargetMode="External"/><Relationship Id="rId603" Type="http://schemas.openxmlformats.org/officeDocument/2006/relationships/hyperlink" Target="https://www.has-sante.fr/jcms/pprd_2983175/fr/muphoran-fotemustine" TargetMode="External"/><Relationship Id="rId1430" Type="http://schemas.openxmlformats.org/officeDocument/2006/relationships/hyperlink" Target="https://www.has-sante.fr/jcms/p_3418075/fr/imjudo-tremelimumab" TargetMode="External"/><Relationship Id="rId1431" Type="http://schemas.openxmlformats.org/officeDocument/2006/relationships/hyperlink" Target="https://ansm.sante.fr/tableau-marr/tremelimumab" TargetMode="External"/><Relationship Id="rId1432" Type="http://schemas.openxmlformats.org/officeDocument/2006/relationships/hyperlink" Target="https://www.has-sante.fr/jcms/p_3418075/fr/imjudo-tremelimumab" TargetMode="External"/><Relationship Id="rId1422" Type="http://schemas.openxmlformats.org/officeDocument/2006/relationships/hyperlink" Target="https://www.has-sante.fr/jcms/p_3273604/fr/enhertu-trastuzumab-deruxtecan" TargetMode="External"/><Relationship Id="rId1423" Type="http://schemas.openxmlformats.org/officeDocument/2006/relationships/hyperlink" Target="https://www.daiichi-sankyo.fr/fileadmin/daiichi-sankyo-contents/DS_FR/Documents/Enhertu_-_Carte_Patient__version_web_202312.pdf" TargetMode="External"/><Relationship Id="rId1424" Type="http://schemas.openxmlformats.org/officeDocument/2006/relationships/hyperlink" Target="https://www.has-sante.fr/jcms/p_3273604/fr/enhertu-trastuzumab-deruxtecan" TargetMode="External"/><Relationship Id="rId1425" Type="http://schemas.openxmlformats.org/officeDocument/2006/relationships/hyperlink" Target="https://www.has-sante.fr/jcms/p_3273604/fr/enhertu-trastuzumab-deruxtecan" TargetMode="External"/><Relationship Id="rId1426" Type="http://schemas.openxmlformats.org/officeDocument/2006/relationships/hyperlink" Target="https://www.has-sante.fr/jcms/p_3273604/fr/enhertu-trastuzumab-deruxtecan" TargetMode="External"/><Relationship Id="rId1427" Type="http://schemas.openxmlformats.org/officeDocument/2006/relationships/hyperlink" Target="https://www.daiichi-sankyo.fr/fileadmin/daiichi-sankyo-contents/DS_FR/Documents/Enhertu_-_Carte_Patient__version_web_202312.pdf" TargetMode="External"/><Relationship Id="rId1428" Type="http://schemas.openxmlformats.org/officeDocument/2006/relationships/hyperlink" Target="https://www.has-sante.fr/jcms/pprd_2984794/fr/kadcyla-trastuzumab-emtansine" TargetMode="External"/><Relationship Id="rId1429" Type="http://schemas.openxmlformats.org/officeDocument/2006/relationships/hyperlink" Target="https://www.has-sante.fr/jcms/pprd_2984794/fr/kadcyla-trastuzumab-emtansine" TargetMode="External"/><Relationship Id="rId1420" Type="http://schemas.openxmlformats.org/officeDocument/2006/relationships/hyperlink" Target="https://www.has-sante.fr/jcms/p_3273604/fr/enhertu-trastuzumab-deruxtecan" TargetMode="External"/><Relationship Id="rId1421" Type="http://schemas.openxmlformats.org/officeDocument/2006/relationships/hyperlink" Target="https://www.daiichi-sankyo.fr/fileadmin/daiichi-sankyo-contents/DS_FR/Documents/Enhertu_-_Carte_Patient__version_web_202312.pdf" TargetMode="External"/><Relationship Id="rId1059" Type="http://schemas.openxmlformats.org/officeDocument/2006/relationships/hyperlink" Target="https://www.has-sante.fr/jcms/pprd_2985599/fr/taxol-paclitaxel" TargetMode="External"/><Relationship Id="rId228" Type="http://schemas.openxmlformats.org/officeDocument/2006/relationships/hyperlink" Target="https://www.has-sante.fr/jcms/pprd_2982806/fr/adcetris-brentuximab-vedotin" TargetMode="External"/><Relationship Id="rId227" Type="http://schemas.openxmlformats.org/officeDocument/2006/relationships/hyperlink" Target="https://www.has-sante.fr/jcms/pprd_2982806/fr/adcetris-brentuximab-vedotin" TargetMode="External"/><Relationship Id="rId226" Type="http://schemas.openxmlformats.org/officeDocument/2006/relationships/hyperlink" Target="https://www.has-sante.fr/jcms/pprd_2982806/fr/adcetris-brentuximab-vedotin" TargetMode="External"/><Relationship Id="rId225"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229" Type="http://schemas.openxmlformats.org/officeDocument/2006/relationships/hyperlink" Target="https://www.has-sante.fr/jcms/pprd_2982806/fr/adcetris-brentuximab-vedotin" TargetMode="External"/><Relationship Id="rId1050" Type="http://schemas.openxmlformats.org/officeDocument/2006/relationships/hyperlink" Target="https://www.norm-uni.fr/portail.pro/minisite_74/fiches-voie-orale-contre-le-cancer-voc/fiches-voie-orale-contre-le-cancer-voc,6093,13536.html" TargetMode="External"/><Relationship Id="rId220" Type="http://schemas.openxmlformats.org/officeDocument/2006/relationships/hyperlink" Target="https://www.has-sante.fr/jcms/p_3104630/fr/bosulif-bosutinib" TargetMode="External"/><Relationship Id="rId1051" Type="http://schemas.openxmlformats.org/officeDocument/2006/relationships/hyperlink" Target="https://www.has-sante.fr/jcms/pprd_2983526/fr/tagrisso-osimertinib" TargetMode="External"/><Relationship Id="rId1052" Type="http://schemas.openxmlformats.org/officeDocument/2006/relationships/hyperlink" Target="https://www.norm-uni.fr/portail.pro/minisite_74/fiches-voie-orale-contre-le-cancer-voc/fiches-voie-orale-contre-le-cancer-voc,6093,13536.html" TargetMode="External"/><Relationship Id="rId1053" Type="http://schemas.openxmlformats.org/officeDocument/2006/relationships/hyperlink" Target="https://www.has-sante.fr/jcms/pprd_2983526/fr/tagrisso-osimertinib" TargetMode="External"/><Relationship Id="rId1054" Type="http://schemas.openxmlformats.org/officeDocument/2006/relationships/hyperlink" Target="https://www.has-sante.fr/jcms/p_3553040/fr/tagrisso-osimertinib-put-rd-ap402" TargetMode="External"/><Relationship Id="rId224"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1055" Type="http://schemas.openxmlformats.org/officeDocument/2006/relationships/hyperlink" Target="https://www.norm-uni.fr/portail.pro/minisite_74/fiches-voie-orale-contre-le-cancer-voc/fiches-voie-orale-contre-le-cancer-voc,6093,13536.html" TargetMode="External"/><Relationship Id="rId223"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1056" Type="http://schemas.openxmlformats.org/officeDocument/2006/relationships/hyperlink" Target="https://www.has-sante.fr/jcms/pprd_2985647/fr/eloxatine-oxaliplatine" TargetMode="External"/><Relationship Id="rId222"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1057" Type="http://schemas.openxmlformats.org/officeDocument/2006/relationships/hyperlink" Target="https://www.has-sante.fr/jcms/pprd_2985647/fr/eloxatine-oxaliplatine" TargetMode="External"/><Relationship Id="rId221" Type="http://schemas.openxmlformats.org/officeDocument/2006/relationships/hyperlink" Target="https://www.norm-uni.fr/portail.pro/minisite_74/fiches-voie-orale-contre-le-cancer-voc/fiches-voie-orale-contre-le-cancer-voc,6093,13536.html" TargetMode="External"/><Relationship Id="rId1058" Type="http://schemas.openxmlformats.org/officeDocument/2006/relationships/hyperlink" Target="https://www.has-sante.fr/jcms/pprd_2985599/fr/taxol-paclitaxel" TargetMode="External"/><Relationship Id="rId1048" Type="http://schemas.openxmlformats.org/officeDocument/2006/relationships/hyperlink" Target="https://www.norm-uni.fr/portail.pro/minisite_74/fiches-voie-orale-contre-le-cancer-voc/fiches-voie-orale-contre-le-cancer-voc,6093,13536.html" TargetMode="External"/><Relationship Id="rId1049" Type="http://schemas.openxmlformats.org/officeDocument/2006/relationships/hyperlink" Target="https://www.has-sante.fr/jcms/pprd_2983526/fr/tagrisso-osimertinib" TargetMode="External"/><Relationship Id="rId217" Type="http://schemas.openxmlformats.org/officeDocument/2006/relationships/hyperlink" Target="https://www.has-sante.fr/jcms/pprd_2984163/fr/velcade-bortezomib-inhibiteur-de-proteasome" TargetMode="External"/><Relationship Id="rId216" Type="http://schemas.openxmlformats.org/officeDocument/2006/relationships/hyperlink" Target="https://www.has-sante.fr/jcms/pprd_2984163/fr/velcade-bortezomib-inhibiteur-de-proteasome" TargetMode="External"/><Relationship Id="rId215" Type="http://schemas.openxmlformats.org/officeDocument/2006/relationships/hyperlink" Target="https://www.has-sante.fr/jcms/pprd_2984163/fr/velcade-bortezomib-inhibiteur-de-proteasome" TargetMode="External"/><Relationship Id="rId699" Type="http://schemas.openxmlformats.org/officeDocument/2006/relationships/hyperlink" Target="https://www.has-sante.fr/jcms/pprd_2983049/fr/glivec-imatinib" TargetMode="External"/><Relationship Id="rId214" Type="http://schemas.openxmlformats.org/officeDocument/2006/relationships/hyperlink" Target="https://www.has-sante.fr/jcms/pprd_2984163/fr/velcade-bortezomib-inhibiteur-de-proteasome" TargetMode="External"/><Relationship Id="rId698" Type="http://schemas.openxmlformats.org/officeDocument/2006/relationships/hyperlink" Target="https://www.norm-uni.fr/portail.pro/minisite_74/fiches-voie-orale-contre-le-cancer-voc/fiches-voie-orale-contre-le-cancer-voc,6093,13536.html" TargetMode="External"/><Relationship Id="rId219" Type="http://schemas.openxmlformats.org/officeDocument/2006/relationships/hyperlink" Target="https://www.norm-uni.fr/portail.pro/minisite_74/fiches-voie-orale-contre-le-cancer-voc/fiches-voie-orale-contre-le-cancer-voc,6093,13536.html" TargetMode="External"/><Relationship Id="rId218" Type="http://schemas.openxmlformats.org/officeDocument/2006/relationships/hyperlink" Target="https://www.has-sante.fr/jcms/p_3104630/fr/bosulif-bosutinib" TargetMode="External"/><Relationship Id="rId693" Type="http://schemas.openxmlformats.org/officeDocument/2006/relationships/hyperlink" Target="https://www.has-sante.fr/jcms/pprd_2983049/fr/glivec-imatinib" TargetMode="External"/><Relationship Id="rId1040" Type="http://schemas.openxmlformats.org/officeDocument/2006/relationships/hyperlink" Target="https://www.has-sante.fr/jcms/pprd_2982939/fr/lynparza-olaparib" TargetMode="External"/><Relationship Id="rId692" Type="http://schemas.openxmlformats.org/officeDocument/2006/relationships/hyperlink" Target="https://www.norm-uni.fr/portail.pro/minisite_74/fiches-voie-orale-contre-le-cancer-voc/fiches-voie-orale-contre-le-cancer-voc,6093,13536.html" TargetMode="External"/><Relationship Id="rId1041" Type="http://schemas.openxmlformats.org/officeDocument/2006/relationships/hyperlink" Target="https://www.norm-uni.fr/portail.pro/minisite_74/fiches-voie-orale-contre-le-cancer-voc/fiches-voie-orale-contre-le-cancer-voc,6093,13536.html" TargetMode="External"/><Relationship Id="rId691" Type="http://schemas.openxmlformats.org/officeDocument/2006/relationships/hyperlink" Target="https://www.has-sante.fr/jcms/pprd_2983049/fr/glivec-imatinib" TargetMode="External"/><Relationship Id="rId1042" Type="http://schemas.openxmlformats.org/officeDocument/2006/relationships/hyperlink" Target="https://www.has-sante.fr/jcms/p_3519921/fr/imfinzi-durvalumab-et-lynparza-olaparib-en-association" TargetMode="External"/><Relationship Id="rId690" Type="http://schemas.openxmlformats.org/officeDocument/2006/relationships/hyperlink" Target="https://www.norm-uni.fr/portail.pro/minisite_74/fiches-voie-orale-contre-le-cancer-voc/fiches-voie-orale-contre-le-cancer-voc,6093,13536.html" TargetMode="External"/><Relationship Id="rId1043"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213" Type="http://schemas.openxmlformats.org/officeDocument/2006/relationships/hyperlink" Target="https://www.has-sante.fr/jcms/pprd_2984163/fr/velcade-bortezomib-inhibiteur-de-proteasome" TargetMode="External"/><Relationship Id="rId697" Type="http://schemas.openxmlformats.org/officeDocument/2006/relationships/hyperlink" Target="https://www.has-sante.fr/jcms/pprd_2983049/fr/glivec-imatinib" TargetMode="External"/><Relationship Id="rId1044"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212" Type="http://schemas.openxmlformats.org/officeDocument/2006/relationships/hyperlink" Target="https://www.has-sante.fr/jcms/pprd_2984163/fr/velcade-bortezomib-inhibiteur-de-proteasome" TargetMode="External"/><Relationship Id="rId696" Type="http://schemas.openxmlformats.org/officeDocument/2006/relationships/hyperlink" Target="https://www.norm-uni.fr/portail.pro/minisite_74/fiches-voie-orale-contre-le-cancer-voc/fiches-voie-orale-contre-le-cancer-voc,6093,13536.html" TargetMode="External"/><Relationship Id="rId1045" Type="http://schemas.openxmlformats.org/officeDocument/2006/relationships/hyperlink" Target="https://www.has-sante.fr/jcms/pprd_2983526/fr/tagrisso-osimertinib" TargetMode="External"/><Relationship Id="rId211" Type="http://schemas.openxmlformats.org/officeDocument/2006/relationships/hyperlink" Target="https://www.has-sante.fr/jcms/p_3633370/fr/put-rd-blincyto-lal-b-18ans-et-plus-vcellule" TargetMode="External"/><Relationship Id="rId695" Type="http://schemas.openxmlformats.org/officeDocument/2006/relationships/hyperlink" Target="https://www.has-sante.fr/jcms/pprd_2983049/fr/glivec-imatinib" TargetMode="External"/><Relationship Id="rId1046" Type="http://schemas.openxmlformats.org/officeDocument/2006/relationships/hyperlink" Target="https://www.norm-uni.fr/portail.pro/minisite_74/fiches-voie-orale-contre-le-cancer-voc/fiches-voie-orale-contre-le-cancer-voc,6093,13536.html" TargetMode="External"/><Relationship Id="rId210" Type="http://schemas.openxmlformats.org/officeDocument/2006/relationships/hyperlink" Target="https://www.has-sante.fr/jcms/pprd_2982847/fr/blincyto-blinatumomab" TargetMode="External"/><Relationship Id="rId694" Type="http://schemas.openxmlformats.org/officeDocument/2006/relationships/hyperlink" Target="https://www.norm-uni.fr/portail.pro/minisite_74/fiches-voie-orale-contre-le-cancer-voc/fiches-voie-orale-contre-le-cancer-voc,6093,13536.html" TargetMode="External"/><Relationship Id="rId1047" Type="http://schemas.openxmlformats.org/officeDocument/2006/relationships/hyperlink" Target="https://www.has-sante.fr/jcms/pprd_2983526/fr/tagrisso-osimertinib" TargetMode="External"/><Relationship Id="rId249" Type="http://schemas.openxmlformats.org/officeDocument/2006/relationships/hyperlink" Target="https://www.has-sante.fr/jcms/pprd_2982853/fr/cabometyx-cabozantinib" TargetMode="External"/><Relationship Id="rId248" Type="http://schemas.openxmlformats.org/officeDocument/2006/relationships/hyperlink" Target="https://www.has-sante.fr/jcms/pprd_2982943/fr/jevtana-cabazitaxel" TargetMode="External"/><Relationship Id="rId247" Type="http://schemas.openxmlformats.org/officeDocument/2006/relationships/hyperlink" Target="https://www.norm-uni.fr/portail.pro/minisite_74/fiches-voie-orale-contre-le-cancer-voc/fiches-voie-orale-contre-le-cancer-voc,6093,13536.html" TargetMode="External"/><Relationship Id="rId1070" Type="http://schemas.openxmlformats.org/officeDocument/2006/relationships/hyperlink" Target="https://www.norm-uni.fr/portail.pro/minisite_74/fiches-voie-orale-contre-le-cancer-voc/fiches-voie-orale-contre-le-cancer-voc,6093,13536.html" TargetMode="External"/><Relationship Id="rId1071"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072"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242" Type="http://schemas.openxmlformats.org/officeDocument/2006/relationships/hyperlink" Target="https://www.norm-uni.fr/portail.pro/minisite_74/fiches-voie-orale-contre-le-cancer-voc/fiches-voie-orale-contre-le-cancer-voc,6093,13536.html" TargetMode="External"/><Relationship Id="rId1073" Type="http://schemas.openxmlformats.org/officeDocument/2006/relationships/hyperlink" Target="https://www.has-sante.fr/jcms/pprd_2983684/fr/vectibix-panitumumab/-panitumumab-mammifere/hamster/cellules-cho" TargetMode="External"/><Relationship Id="rId241" Type="http://schemas.openxmlformats.org/officeDocument/2006/relationships/hyperlink" Target="https://www.has-sante.fr/jcms/p_3120813/fr/alunbrig-brigatinib" TargetMode="External"/><Relationship Id="rId1074" Type="http://schemas.openxmlformats.org/officeDocument/2006/relationships/hyperlink" Target="https://www.has-sante.fr/jcms/pprd_2983684/fr/vectibix-panitumumab/-panitumumab-mammifere/hamster/cellules-cho" TargetMode="External"/><Relationship Id="rId240" Type="http://schemas.openxmlformats.org/officeDocument/2006/relationships/hyperlink" Target="https://www.norm-uni.fr/portail.pro/minisite_74/fiches-voie-orale-contre-le-cancer-voc/fiches-voie-orale-contre-le-cancer-voc,6093,13536.html" TargetMode="External"/><Relationship Id="rId1075" Type="http://schemas.openxmlformats.org/officeDocument/2006/relationships/hyperlink" Target="https://www.has-sante.fr/jcms/pprd_2983684/fr/vectibix-panitumumab/-panitumumab-mammifere/hamster/cellules-cho" TargetMode="External"/><Relationship Id="rId1076" Type="http://schemas.openxmlformats.org/officeDocument/2006/relationships/hyperlink" Target="https://www.has-sante.fr/jcms/pprd_2984118/fr/farydak-panobinostat-lactate-de-anhydre" TargetMode="External"/><Relationship Id="rId246" Type="http://schemas.openxmlformats.org/officeDocument/2006/relationships/hyperlink" Target="https://www.has-sante.fr/jcms/pprd_2983779/fr/myleran-busulfan" TargetMode="External"/><Relationship Id="rId1077" Type="http://schemas.openxmlformats.org/officeDocument/2006/relationships/hyperlink" Target="https://www.norm-uni.fr/portail.pro/minisite_74/fiches-voie-orale-contre-le-cancer-voc/fiches-voie-orale-contre-le-cancer-voc,6093,13536.html" TargetMode="External"/><Relationship Id="rId245" Type="http://schemas.openxmlformats.org/officeDocument/2006/relationships/hyperlink" Target="https://www.has-sante.fr/jcms/pprd_2984002/fr/busilvex-busulfan" TargetMode="External"/><Relationship Id="rId1078"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244" Type="http://schemas.openxmlformats.org/officeDocument/2006/relationships/hyperlink" Target="https://www.has-sante.fr/jcms/pprd_2984002/fr/busilvex-busulfan" TargetMode="External"/><Relationship Id="rId1079" Type="http://schemas.openxmlformats.org/officeDocument/2006/relationships/hyperlink" Target="https://www.has-sante.fr/jcms/pprd_2984388/fr/votrient-pazopanib" TargetMode="External"/><Relationship Id="rId243" Type="http://schemas.openxmlformats.org/officeDocument/2006/relationships/hyperlink" Target="https://www.has-sante.fr/jcms/pprd_2984002/fr/busilvex-busulfan" TargetMode="External"/><Relationship Id="rId239" Type="http://schemas.openxmlformats.org/officeDocument/2006/relationships/hyperlink" Target="https://www.has-sante.fr/jcms/p_3120813/fr/alunbrig-brigatinib" TargetMode="External"/><Relationship Id="rId238" Type="http://schemas.openxmlformats.org/officeDocument/2006/relationships/hyperlink" Target="https://www.has-sante.fr/jcms/p_3266354/fr/tecartus-brexucabtagene-autoleucel-cellules-autologues-cd3-transduites-anti-cd19" TargetMode="External"/><Relationship Id="rId237" Type="http://schemas.openxmlformats.org/officeDocument/2006/relationships/hyperlink" Target="https://www.has-sante.fr/jcms/p_3266354/fr/tecartus-brexucabtagene-autoleucel-cellules-autologues-cd3-transduites-anti-cd19" TargetMode="External"/><Relationship Id="rId236" Type="http://schemas.openxmlformats.org/officeDocument/2006/relationships/hyperlink" Target="https://view.officeapps.live.com/op/view.aspx?src=https%3A%2F%2Fwww.has-sante.fr%2Fupload%2Fdocs%2Fapplication%2Fvnd.openxmlformats-officedocument.wordprocessingml.document%2F2023-01%2Fput-rd_ap_tecartus_lal_vcellule.docx&amp;wdOrigin=BROWSELINK" TargetMode="External"/><Relationship Id="rId1060" Type="http://schemas.openxmlformats.org/officeDocument/2006/relationships/hyperlink" Target="https://www.has-sante.fr/jcms/pprd_2985599/fr/taxol-paclitaxel" TargetMode="External"/><Relationship Id="rId1061" Type="http://schemas.openxmlformats.org/officeDocument/2006/relationships/hyperlink" Target="https://www.has-sante.fr/jcms/pprd_2985599/fr/taxol-paclitaxel" TargetMode="External"/><Relationship Id="rId231" Type="http://schemas.openxmlformats.org/officeDocument/2006/relationships/hyperlink" Target="https://www.has-sante.fr/jcms/pprd_2982806/fr/adcetris-brentuximab-vedotin" TargetMode="External"/><Relationship Id="rId1062" Type="http://schemas.openxmlformats.org/officeDocument/2006/relationships/hyperlink" Target="https://www.has-sante.fr/jcms/pprd_2985599/fr/taxol-paclitaxel" TargetMode="External"/><Relationship Id="rId230" Type="http://schemas.openxmlformats.org/officeDocument/2006/relationships/hyperlink" Target="https://www.has-sante.fr/jcms/pprd_2982806/fr/adcetris-brentuximab-vedotin" TargetMode="External"/><Relationship Id="rId1063" Type="http://schemas.openxmlformats.org/officeDocument/2006/relationships/hyperlink" Target="https://www.has-sante.fr/jcms/pprd_2985599/fr/taxol-paclitaxel" TargetMode="External"/><Relationship Id="rId1064" Type="http://schemas.openxmlformats.org/officeDocument/2006/relationships/hyperlink" Target="https://www.has-sante.fr/jcms/pprd_2985599/fr/taxol-paclitaxel" TargetMode="External"/><Relationship Id="rId1065" Type="http://schemas.openxmlformats.org/officeDocument/2006/relationships/hyperlink" Target="https://www.has-sante.fr/jcms/pprd_2982792/fr/ibrance-palbociclib" TargetMode="External"/><Relationship Id="rId235" Type="http://schemas.openxmlformats.org/officeDocument/2006/relationships/hyperlink" Target="https://www.has-sante.fr/jcms/p_3266354/fr/tecartus-brexucabtagene-autoleucel-cellules-autologues-cd3-transduites-anti-cd19" TargetMode="External"/><Relationship Id="rId1066" Type="http://schemas.openxmlformats.org/officeDocument/2006/relationships/hyperlink" Target="https://www.norm-uni.fr/portail.pro/minisite_74/fiches-voie-orale-contre-le-cancer-voc/fiches-voie-orale-contre-le-cancer-voc,6093,13536.html" TargetMode="External"/><Relationship Id="rId234" Type="http://schemas.openxmlformats.org/officeDocument/2006/relationships/hyperlink" Target="https://view.officeapps.live.com/op/view.aspx?src=https%3A%2F%2Fwww.has-sante.fr%2Fupload%2Fdocs%2Fapplication%2Fvnd.openxmlformats-officedocument.wordprocessingml.document%2F2023-01%2Fput-rd_ap_tecartus_lal_vcellule.docx&amp;wdOrigin=BROWSELINK" TargetMode="External"/><Relationship Id="rId1067" Type="http://schemas.openxmlformats.org/officeDocument/2006/relationships/hyperlink" Target="https://www.has-sante.fr/jcms/pprd_2982792/fr/ibrance-palbociclib" TargetMode="External"/><Relationship Id="rId233" Type="http://schemas.openxmlformats.org/officeDocument/2006/relationships/hyperlink" Target="https://www.has-sante.fr/jcms/p_3266354/fr/tecartus-brexucabtagene-autoleucel-cellules-autologues-cd3-transduites-anti-cd19" TargetMode="External"/><Relationship Id="rId1068" Type="http://schemas.openxmlformats.org/officeDocument/2006/relationships/hyperlink" Target="https://www.norm-uni.fr/portail.pro/minisite_74/fiches-voie-orale-contre-le-cancer-voc/fiches-voie-orale-contre-le-cancer-voc,6093,13536.html" TargetMode="External"/><Relationship Id="rId232" Type="http://schemas.openxmlformats.org/officeDocument/2006/relationships/hyperlink" Target="https://www.has-sante.fr/jcms/pprd_2982806/fr/adcetris-brentuximab-vedotin" TargetMode="External"/><Relationship Id="rId1069" Type="http://schemas.openxmlformats.org/officeDocument/2006/relationships/hyperlink" Target="https://www.has-sante.fr/jcms/pprd_2982792/fr/ibrance-palbociclib" TargetMode="External"/><Relationship Id="rId1015" Type="http://schemas.openxmlformats.org/officeDocument/2006/relationships/hyperlink" Target="https://www.has-sante.fr/jcms/p_3490930/fr/opdualag-nivolumab/relatlimab" TargetMode="External"/><Relationship Id="rId1499" Type="http://schemas.openxmlformats.org/officeDocument/2006/relationships/hyperlink" Target="https://www.has-sante.fr/jcms/pprd_2984154/fr/navelbine-vinorelbine-tartrate-de" TargetMode="External"/><Relationship Id="rId1016" Type="http://schemas.openxmlformats.org/officeDocument/2006/relationships/hyperlink" Target="https://www.has-sante.fr/jcms/p_3490930/fr/opdualag-nivolumab/relatlimab" TargetMode="External"/><Relationship Id="rId1017"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018"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019" Type="http://schemas.openxmlformats.org/officeDocument/2006/relationships/hyperlink" Target="https://www.has-sante.fr/jcms/pprd_2983316/fr/gazyvaro-obinutuzumab" TargetMode="External"/><Relationship Id="rId668" Type="http://schemas.openxmlformats.org/officeDocument/2006/relationships/hyperlink" Target="https://wallet.esw.esante.gouv.fr/auth/?scope=openid%20profile%20openid%20scope_all&amp;response_type=code&amp;redirect_uri=https:%2F%2Ficsaturne.ansm.sante.fr%2Foauth2callback&amp;state=FvI9BpuJC114RVDWKLMWUfJTijoIuC7EP6tFhhGl4rrJzWbCMadtboFdT6Q1IMkN&amp;nonce=1700643505427&amp;client_id=ansm-esaturne" TargetMode="External"/><Relationship Id="rId667" Type="http://schemas.openxmlformats.org/officeDocument/2006/relationships/hyperlink" Target="https://www.has-sante.fr/jcms/pprd_2983527/fr/imbruvica-ibrutinib" TargetMode="External"/><Relationship Id="rId666" Type="http://schemas.openxmlformats.org/officeDocument/2006/relationships/hyperlink" Target="https://www.norm-uni.fr/portail.pro/minisite_74/fiches-voie-orale-contre-le-cancer-voc/fiches-voie-orale-contre-le-cancer-voc,6093,13536.html" TargetMode="External"/><Relationship Id="rId665" Type="http://schemas.openxmlformats.org/officeDocument/2006/relationships/hyperlink" Target="https://www.has-sante.fr/jcms/pprd_2983527/fr/imbruvica-ibrutinib" TargetMode="External"/><Relationship Id="rId669" Type="http://schemas.openxmlformats.org/officeDocument/2006/relationships/hyperlink" Target="https://www.has-sante.fr/jcms/pprd_2983748/fr/zavedos-idarubicine-anthracycline" TargetMode="External"/><Relationship Id="rId1490" Type="http://schemas.openxmlformats.org/officeDocument/2006/relationships/hyperlink" Target="https://www.has-sante.fr/jcms/pprd_2985603/fr/oncovin-sulfate-de-vincristine" TargetMode="External"/><Relationship Id="rId660" Type="http://schemas.openxmlformats.org/officeDocument/2006/relationships/hyperlink" Target="https://www.norm-uni.fr/portail.pro/minisite_74/fiches-voie-orale-contre-le-cancer-voc/fiches-voie-orale-contre-le-cancer-voc,6093,13536.html" TargetMode="External"/><Relationship Id="rId1491" Type="http://schemas.openxmlformats.org/officeDocument/2006/relationships/hyperlink" Target="https://www.has-sante.fr/jcms/pprd_2985603/fr/oncovin-sulfate-de-vincristine" TargetMode="External"/><Relationship Id="rId1492" Type="http://schemas.openxmlformats.org/officeDocument/2006/relationships/hyperlink" Target="https://www.has-sante.fr/jcms/pprd_2985603/fr/oncovin-sulfate-de-vincristine" TargetMode="External"/><Relationship Id="rId1493" Type="http://schemas.openxmlformats.org/officeDocument/2006/relationships/hyperlink" Target="https://www.has-sante.fr/jcms/pprd_2985603/fr/oncovin-sulfate-de-vincristine" TargetMode="External"/><Relationship Id="rId1010" Type="http://schemas.openxmlformats.org/officeDocument/2006/relationships/hyperlink" Target="https://www.has-sante.fr/jcms/pprd_2982912/fr/opdivo-nivolumab" TargetMode="External"/><Relationship Id="rId1494" Type="http://schemas.openxmlformats.org/officeDocument/2006/relationships/hyperlink" Target="https://www.e-cancer.fr/Actualites-et-evenements/Actualites/Eldisine-vindesine-conduite-a-tenir-dans-un-contexte-de-rupture-d-approvisionnement" TargetMode="External"/><Relationship Id="rId664" Type="http://schemas.openxmlformats.org/officeDocument/2006/relationships/hyperlink" Target="https://www.norm-uni.fr/portail.pro/minisite_74/fiches-voie-orale-contre-le-cancer-voc/fiches-voie-orale-contre-le-cancer-voc,6093,13536.html" TargetMode="External"/><Relationship Id="rId1011" Type="http://schemas.openxmlformats.org/officeDocument/2006/relationships/hyperlink" Target="https://view.officeapps.live.com/op/view.aspx?src=https%3A%2F%2Fwww.has-sante.fr%2Fupload%2Fdocs%2Fapplication%2Fvnd.openxmlformats-officedocument.wordprocessingml.document%2F2023-09%2Fput-rd_opdivo_cbnpcneoadj_vcellule.docx&amp;wdOrigin=BROWSELINK" TargetMode="External"/><Relationship Id="rId1495" Type="http://schemas.openxmlformats.org/officeDocument/2006/relationships/hyperlink" Target="https://www.has-sante.fr/jcms/pprd_2984617/fr/javlor-vinflunine" TargetMode="External"/><Relationship Id="rId663" Type="http://schemas.openxmlformats.org/officeDocument/2006/relationships/hyperlink" Target="https://www.has-sante.fr/jcms/pprd_2983527/fr/imbruvica-ibrutinib" TargetMode="External"/><Relationship Id="rId1012" Type="http://schemas.openxmlformats.org/officeDocument/2006/relationships/hyperlink" Target="https://www.has-sante.fr/jcms/pprd_2982912/fr/opdivo-nivolumab" TargetMode="External"/><Relationship Id="rId1496" Type="http://schemas.openxmlformats.org/officeDocument/2006/relationships/hyperlink" Target="https://www.has-sante.fr/jcms/pprd_2984154/fr/navelbine-vinorelbine-tartrate-de" TargetMode="External"/><Relationship Id="rId662" Type="http://schemas.openxmlformats.org/officeDocument/2006/relationships/hyperlink" Target="https://www.norm-uni.fr/portail.pro/minisite_74/fiches-voie-orale-contre-le-cancer-voc/fiches-voie-orale-contre-le-cancer-voc,6093,13536.html" TargetMode="External"/><Relationship Id="rId1013" Type="http://schemas.openxmlformats.org/officeDocument/2006/relationships/hyperlink" Target="https://www.has-sante.fr/jcms/pprd_2982912/fr/opdivo-nivolumab" TargetMode="External"/><Relationship Id="rId1497" Type="http://schemas.openxmlformats.org/officeDocument/2006/relationships/hyperlink" Target="https://ansm.sante.fr/tableau-marr/vinorelbine-voie-orale" TargetMode="External"/><Relationship Id="rId661" Type="http://schemas.openxmlformats.org/officeDocument/2006/relationships/hyperlink" Target="https://www.has-sante.fr/jcms/pprd_2983527/fr/imbruvica-ibrutinib" TargetMode="External"/><Relationship Id="rId1014" Type="http://schemas.openxmlformats.org/officeDocument/2006/relationships/hyperlink" Target="https://www.has-sante.fr/jcms/pprd_2982912/fr/opdivo-nivolumab" TargetMode="External"/><Relationship Id="rId1498" Type="http://schemas.openxmlformats.org/officeDocument/2006/relationships/hyperlink" Target="https://www.norm-uni.fr/portail.pro/minisite_74/fiches-voie-orale-contre-le-cancer-voc/fiches-voie-orale-contre-le-cancer-voc,6093,13536.html" TargetMode="External"/><Relationship Id="rId1004" Type="http://schemas.openxmlformats.org/officeDocument/2006/relationships/hyperlink" Target="https://www.has-sante.fr/jcms/pprd_2982912/fr/opdivo-nivolumab" TargetMode="External"/><Relationship Id="rId1488" Type="http://schemas.openxmlformats.org/officeDocument/2006/relationships/hyperlink" Target="https://www.has-sante.fr/jcms/pprd_2985603/fr/oncovin-sulfate-de-vincristine" TargetMode="External"/><Relationship Id="rId1005" Type="http://schemas.openxmlformats.org/officeDocument/2006/relationships/hyperlink" Target="https://www.has-sante.fr/jcms/pprd_2982912/fr/opdivo-nivolumab" TargetMode="External"/><Relationship Id="rId1489" Type="http://schemas.openxmlformats.org/officeDocument/2006/relationships/hyperlink" Target="https://www.has-sante.fr/jcms/pprd_2985603/fr/oncovin-sulfate-de-vincristine" TargetMode="External"/><Relationship Id="rId1006" Type="http://schemas.openxmlformats.org/officeDocument/2006/relationships/hyperlink" Target="https://www.has-sante.fr/jcms/pprd_2982912/fr/opdivo-nivolumab" TargetMode="External"/><Relationship Id="rId1007" Type="http://schemas.openxmlformats.org/officeDocument/2006/relationships/hyperlink" Target="https://www.has-sante.fr/jcms/pprd_2982912/fr/opdivo-nivolumab" TargetMode="External"/><Relationship Id="rId1008" Type="http://schemas.openxmlformats.org/officeDocument/2006/relationships/hyperlink" Target="https://www.has-sante.fr/jcms/pprd_2982912/fr/opdivo-nivolumab" TargetMode="External"/><Relationship Id="rId1009" Type="http://schemas.openxmlformats.org/officeDocument/2006/relationships/hyperlink" Target="https://www.has-sante.fr/jcms/pprd_2982912/fr/opdivo-nivolumab" TargetMode="External"/><Relationship Id="rId657" Type="http://schemas.openxmlformats.org/officeDocument/2006/relationships/hyperlink" Target="https://www.has-sante.fr/jcms/pprd_2983527/fr/imbruvica-ibrutinib" TargetMode="External"/><Relationship Id="rId656" Type="http://schemas.openxmlformats.org/officeDocument/2006/relationships/hyperlink" Target="https://www.norm-uni.fr/portail.pro/minisite_74/fiches-voie-orale-contre-le-cancer-voc/fiches-voie-orale-contre-le-cancer-voc,6093,13536.html" TargetMode="External"/><Relationship Id="rId655" Type="http://schemas.openxmlformats.org/officeDocument/2006/relationships/hyperlink" Target="https://www.has-sante.fr/jcms/pprd_2983527/fr/imbruvica-ibrutinib" TargetMode="External"/><Relationship Id="rId654" Type="http://schemas.openxmlformats.org/officeDocument/2006/relationships/hyperlink" Target="https://www.norm-uni.fr/portail.pro/minisite_74/fiches-voie-orale-contre-le-cancer-voc/fiches-voie-orale-contre-le-cancer-voc,6093,13536.html" TargetMode="External"/><Relationship Id="rId659" Type="http://schemas.openxmlformats.org/officeDocument/2006/relationships/hyperlink" Target="https://www.has-sante.fr/jcms/pprd_2983527/fr/imbruvica-ibrutinib" TargetMode="External"/><Relationship Id="rId658" Type="http://schemas.openxmlformats.org/officeDocument/2006/relationships/hyperlink" Target="https://www.norm-uni.fr/portail.pro/minisite_74/fiches-voie-orale-contre-le-cancer-voc/fiches-voie-orale-contre-le-cancer-voc,6093,13536.html" TargetMode="External"/><Relationship Id="rId1480" Type="http://schemas.openxmlformats.org/officeDocument/2006/relationships/hyperlink" Target="https://www.has-sante.fr/jcms/pprd_2985603/fr/oncovin-sulfate-de-vincristine" TargetMode="External"/><Relationship Id="rId1481" Type="http://schemas.openxmlformats.org/officeDocument/2006/relationships/hyperlink" Target="https://www.has-sante.fr/jcms/pprd_2985603/fr/oncovin-sulfate-de-vincristine" TargetMode="External"/><Relationship Id="rId1482" Type="http://schemas.openxmlformats.org/officeDocument/2006/relationships/hyperlink" Target="https://www.has-sante.fr/jcms/pprd_2985603/fr/oncovin-sulfate-de-vincristine" TargetMode="External"/><Relationship Id="rId1483" Type="http://schemas.openxmlformats.org/officeDocument/2006/relationships/hyperlink" Target="https://www.has-sante.fr/jcms/pprd_2985603/fr/oncovin-sulfate-de-vincristine" TargetMode="External"/><Relationship Id="rId653" Type="http://schemas.openxmlformats.org/officeDocument/2006/relationships/hyperlink" Target="https://www.has-sante.fr/jcms/pprd_2983527/fr/imbruvica-ibrutinib" TargetMode="External"/><Relationship Id="rId1000" Type="http://schemas.openxmlformats.org/officeDocument/2006/relationships/hyperlink" Target="https://www.has-sante.fr/jcms/pprd_2982912/fr/opdivo-nivolumab" TargetMode="External"/><Relationship Id="rId1484" Type="http://schemas.openxmlformats.org/officeDocument/2006/relationships/hyperlink" Target="https://www.has-sante.fr/jcms/pprd_2985603/fr/oncovin-sulfate-de-vincristine" TargetMode="External"/><Relationship Id="rId652" Type="http://schemas.openxmlformats.org/officeDocument/2006/relationships/hyperlink" Target="https://www.norm-uni.fr/portail.pro/minisite_74/fiches-voie-orale-contre-le-cancer-voc/fiches-voie-orale-contre-le-cancer-voc,6093,13536.html" TargetMode="External"/><Relationship Id="rId1001" Type="http://schemas.openxmlformats.org/officeDocument/2006/relationships/hyperlink" Target="https://www.has-sante.fr/jcms/pprd_2982912/fr/opdivo-nivolumab" TargetMode="External"/><Relationship Id="rId1485" Type="http://schemas.openxmlformats.org/officeDocument/2006/relationships/hyperlink" Target="https://www.has-sante.fr/jcms/pprd_2985603/fr/oncovin-sulfate-de-vincristine" TargetMode="External"/><Relationship Id="rId651" Type="http://schemas.openxmlformats.org/officeDocument/2006/relationships/hyperlink" Target="https://www.has-sante.fr/jcms/pprd_2983527/fr/imbruvica-ibrutinib" TargetMode="External"/><Relationship Id="rId1002" Type="http://schemas.openxmlformats.org/officeDocument/2006/relationships/hyperlink" Target="https://www.has-sante.fr/jcms/pprd_2982912/fr/opdivo-nivolumab" TargetMode="External"/><Relationship Id="rId1486" Type="http://schemas.openxmlformats.org/officeDocument/2006/relationships/hyperlink" Target="https://www.has-sante.fr/jcms/pprd_2985603/fr/oncovin-sulfate-de-vincristine" TargetMode="External"/><Relationship Id="rId650" Type="http://schemas.openxmlformats.org/officeDocument/2006/relationships/hyperlink" Target="https://www.norm-uni.fr/portail.pro/minisite_74/fiches-voie-orale-contre-le-cancer-voc/fiches-voie-orale-contre-le-cancer-voc,6093,13536.html" TargetMode="External"/><Relationship Id="rId1003" Type="http://schemas.openxmlformats.org/officeDocument/2006/relationships/hyperlink" Target="https://www.has-sante.fr/jcms/pprd_2982912/fr/opdivo-nivolumab" TargetMode="External"/><Relationship Id="rId1487" Type="http://schemas.openxmlformats.org/officeDocument/2006/relationships/hyperlink" Target="https://www.has-sante.fr/jcms/pprd_2985603/fr/oncovin-sulfate-de-vincristine" TargetMode="External"/><Relationship Id="rId1037" Type="http://schemas.openxmlformats.org/officeDocument/2006/relationships/hyperlink" Target="https://www.has-sante.fr/jcms/pprd_2982939/fr/lynparza-olaparib" TargetMode="External"/><Relationship Id="rId1038" Type="http://schemas.openxmlformats.org/officeDocument/2006/relationships/hyperlink" Target="https://view.officeapps.live.com/op/view.aspx?src=https%3A%2F%2Fwww.has-sante.fr%2Fupload%2Fdocs%2Fapplication%2Fvnd.openxmlformats-officedocument.wordprocessingml.document%2F2023-04%2Fput-rd_lynparza_olparib_kprostate_ap_173_vcellule.docx&amp;wdOrigin=BROWSELINK" TargetMode="External"/><Relationship Id="rId1039" Type="http://schemas.openxmlformats.org/officeDocument/2006/relationships/hyperlink" Target="https://www.norm-uni.fr/portail.pro/minisite_74/fiches-voie-orale-contre-le-cancer-voc/fiches-voie-orale-contre-le-cancer-voc,6093,13536.html" TargetMode="External"/><Relationship Id="rId206" Type="http://schemas.openxmlformats.org/officeDocument/2006/relationships/hyperlink" Target="https://www.has-sante.fr/jcms/pprd_2982847/fr/blincyto-blinatumomab" TargetMode="External"/><Relationship Id="rId205" Type="http://schemas.openxmlformats.org/officeDocument/2006/relationships/hyperlink" Target="https://ansm.sante.fr/tableau-marr/blinatumomab" TargetMode="External"/><Relationship Id="rId689" Type="http://schemas.openxmlformats.org/officeDocument/2006/relationships/hyperlink" Target="https://www.has-sante.fr/jcms/pprd_2983049/fr/glivec-imatinib" TargetMode="External"/><Relationship Id="rId204" Type="http://schemas.openxmlformats.org/officeDocument/2006/relationships/hyperlink" Target="https://www.has-sante.fr/jcms/pprd_2982847/fr/blincyto-blinatumomab" TargetMode="External"/><Relationship Id="rId688" Type="http://schemas.openxmlformats.org/officeDocument/2006/relationships/hyperlink" Target="https://www.norm-uni.fr/portail.pro/minisite_74/fiches-voie-orale-contre-le-cancer-voc/fiches-voie-orale-contre-le-cancer-voc,6093,13536.html" TargetMode="External"/><Relationship Id="rId203" Type="http://schemas.openxmlformats.org/officeDocument/2006/relationships/hyperlink" Target="https://ansm.sante.fr/tableau-marr/blinatumomab" TargetMode="External"/><Relationship Id="rId687" Type="http://schemas.openxmlformats.org/officeDocument/2006/relationships/hyperlink" Target="https://www.has-sante.fr/jcms/pprd_2983049/fr/glivec-imatinib" TargetMode="External"/><Relationship Id="rId209" Type="http://schemas.openxmlformats.org/officeDocument/2006/relationships/hyperlink" Target="https://www.has-sante.fr/jcms/p_3542806/fr/blincyto-put-rd-vcellule" TargetMode="External"/><Relationship Id="rId208" Type="http://schemas.openxmlformats.org/officeDocument/2006/relationships/hyperlink" Target="https://www.has-sante.fr/jcms/pprd_2982847/fr/blincyto-blinatumomab" TargetMode="External"/><Relationship Id="rId207" Type="http://schemas.openxmlformats.org/officeDocument/2006/relationships/hyperlink" Target="https://ansm.sante.fr/tableau-marr/blinatumomab" TargetMode="External"/><Relationship Id="rId682" Type="http://schemas.openxmlformats.org/officeDocument/2006/relationships/hyperlink" Target="https://wallet.esw.esante.gouv.fr/auth/?scope=openid%20profile%20openid%20scope_all&amp;response_type=code&amp;redirect_uri=https:%2F%2Ficsaturne.ansm.sante.fr%2Foauth2callback&amp;state=FvI9BpuJC114RVDWKLMWUfJTijoIuC7EP6tFhhGl4rrJzWbCMadtboFdT6Q1IMkN&amp;nonce=1700643505427&amp;client_id=ansm-esaturne" TargetMode="External"/><Relationship Id="rId681" Type="http://schemas.openxmlformats.org/officeDocument/2006/relationships/hyperlink" Target="https://www.norm-uni.fr/portail.pro/minisite_74/fiches-voie-orale-contre-le-cancer-voc/fiches-voie-orale-contre-le-cancer-voc,6093,13536.html" TargetMode="External"/><Relationship Id="rId1030" Type="http://schemas.openxmlformats.org/officeDocument/2006/relationships/hyperlink" Target="https://www.has-sante.fr/jcms/pprd_2982939/fr/lynparza-olaparib" TargetMode="External"/><Relationship Id="rId680" Type="http://schemas.openxmlformats.org/officeDocument/2006/relationships/hyperlink" Target="https://www.has-sante.fr/jcms/pprd_2983592/fr/zydelig-idelalisib" TargetMode="External"/><Relationship Id="rId1031" Type="http://schemas.openxmlformats.org/officeDocument/2006/relationships/hyperlink" Target="https://www.norm-uni.fr/portail.pro/minisite_74/fiches-voie-orale-contre-le-cancer-voc/fiches-voie-orale-contre-le-cancer-voc,6093,13536.html" TargetMode="External"/><Relationship Id="rId1032" Type="http://schemas.openxmlformats.org/officeDocument/2006/relationships/hyperlink" Target="https://www.has-sante.fr/jcms/pprd_2982939/fr/lynparza-olaparib" TargetMode="External"/><Relationship Id="rId202" Type="http://schemas.openxmlformats.org/officeDocument/2006/relationships/hyperlink" Target="https://www.has-sante.fr/jcms/pprd_2982847/fr/blincyto-blinatumomab" TargetMode="External"/><Relationship Id="rId686" Type="http://schemas.openxmlformats.org/officeDocument/2006/relationships/hyperlink" Target="https://www.norm-uni.fr/portail.pro/minisite_74/fiches-voie-orale-contre-le-cancer-voc/fiches-voie-orale-contre-le-cancer-voc,6093,13536.html" TargetMode="External"/><Relationship Id="rId1033" Type="http://schemas.openxmlformats.org/officeDocument/2006/relationships/hyperlink" Target="https://view.officeapps.live.com/op/view.aspx?src=https%3A%2F%2Fwww.has-sante.fr%2Fupload%2Fdocs%2Fapplication%2Fvnd.openxmlformats-officedocument.wordprocessingml.document%2F2022-10%2Fput-rd_lynparza_vcellule..docx&amp;wdOrigin=BROWSELINK" TargetMode="External"/><Relationship Id="rId201" Type="http://schemas.openxmlformats.org/officeDocument/2006/relationships/hyperlink" Target="https://ansm.sante.fr/tableau-marr/blinatumomab" TargetMode="External"/><Relationship Id="rId685" Type="http://schemas.openxmlformats.org/officeDocument/2006/relationships/hyperlink" Target="https://www.has-sante.fr/jcms/c_399996/fr/glivec-100-mg-gelule-boites-de-120-et-180" TargetMode="External"/><Relationship Id="rId1034" Type="http://schemas.openxmlformats.org/officeDocument/2006/relationships/hyperlink" Target="https://www.norm-uni.fr/portail.pro/minisite_74/fiches-voie-orale-contre-le-cancer-voc/fiches-voie-orale-contre-le-cancer-voc,6093,13536.html" TargetMode="External"/><Relationship Id="rId200" Type="http://schemas.openxmlformats.org/officeDocument/2006/relationships/hyperlink" Target="https://www.has-sante.fr/jcms/pprd_2982847/fr/blincyto-blinatumomab" TargetMode="External"/><Relationship Id="rId684" Type="http://schemas.openxmlformats.org/officeDocument/2006/relationships/hyperlink" Target="https://www.norm-uni.fr/portail.pro/minisite_74/fiches-voie-orale-contre-le-cancer-voc/fiches-voie-orale-contre-le-cancer-voc,6093,13536.html" TargetMode="External"/><Relationship Id="rId1035" Type="http://schemas.openxmlformats.org/officeDocument/2006/relationships/hyperlink" Target="https://www.has-sante.fr/jcms/pprd_2982939/fr/lynparza-olaparib" TargetMode="External"/><Relationship Id="rId683" Type="http://schemas.openxmlformats.org/officeDocument/2006/relationships/hyperlink" Target="https://www.has-sante.fr/jcms/c_399996/fr/glivec-100-mg-gelule-boites-de-120-et-180" TargetMode="External"/><Relationship Id="rId1036" Type="http://schemas.openxmlformats.org/officeDocument/2006/relationships/hyperlink" Target="https://www.norm-uni.fr/portail.pro/minisite_74/fiches-voie-orale-contre-le-cancer-voc/fiches-voie-orale-contre-le-cancer-voc,6093,13536.html" TargetMode="External"/><Relationship Id="rId1026" Type="http://schemas.openxmlformats.org/officeDocument/2006/relationships/hyperlink" Target="https://www.has-sante.fr/jcms/pprd_2982939/fr/lynparza-olaparib" TargetMode="External"/><Relationship Id="rId1027" Type="http://schemas.openxmlformats.org/officeDocument/2006/relationships/hyperlink" Target="https://www.norm-uni.fr/portail.pro/minisite_74/fiches-voie-orale-contre-le-cancer-voc/fiches-voie-orale-contre-le-cancer-voc,6093,13536.html" TargetMode="External"/><Relationship Id="rId1028" Type="http://schemas.openxmlformats.org/officeDocument/2006/relationships/hyperlink" Target="https://www.has-sante.fr/jcms/pprd_2982939/fr/lynparza-olaparib" TargetMode="External"/><Relationship Id="rId1029" Type="http://schemas.openxmlformats.org/officeDocument/2006/relationships/hyperlink" Target="https://www.norm-uni.fr/portail.pro/minisite_74/fiches-voie-orale-contre-le-cancer-voc/fiches-voie-orale-contre-le-cancer-voc,6093,13536.html" TargetMode="External"/><Relationship Id="rId679" Type="http://schemas.openxmlformats.org/officeDocument/2006/relationships/hyperlink" Target="https://www.norm-uni.fr/portail.pro/minisite_74/fiches-voie-orale-contre-le-cancer-voc/fiches-voie-orale-contre-le-cancer-voc,6093,13536.html" TargetMode="External"/><Relationship Id="rId678" Type="http://schemas.openxmlformats.org/officeDocument/2006/relationships/hyperlink" Target="https://www.has-sante.fr/jcms/pprd_2983592/fr/zydelig-idelalisib" TargetMode="External"/><Relationship Id="rId677" Type="http://schemas.openxmlformats.org/officeDocument/2006/relationships/hyperlink" Target="https://www.has-sante.fr/plugins/ModuleXitiKLEE/types/FileDocument/doXiti.jsp?id=p_3536253" TargetMode="External"/><Relationship Id="rId676" Type="http://schemas.openxmlformats.org/officeDocument/2006/relationships/hyperlink" Target="https://www.has-sante.fr/jcms/p_3284942/fr/abecma-idecabtagene-vicleucel" TargetMode="External"/><Relationship Id="rId671" Type="http://schemas.openxmlformats.org/officeDocument/2006/relationships/hyperlink" Target="https://www.has-sante.fr/jcms/pprd_2983748/fr/zavedos-idarubicine-anthracycline" TargetMode="External"/><Relationship Id="rId670" Type="http://schemas.openxmlformats.org/officeDocument/2006/relationships/hyperlink" Target="https://www.has-sante.fr/jcms/pprd_2983748/fr/zavedos-idarubicine-anthracycline" TargetMode="External"/><Relationship Id="rId1020" Type="http://schemas.openxmlformats.org/officeDocument/2006/relationships/hyperlink" Target="https://www.has-sante.fr/jcms/pprd_2983316/fr/gazyvaro-obinutuzumab" TargetMode="External"/><Relationship Id="rId1021" Type="http://schemas.openxmlformats.org/officeDocument/2006/relationships/hyperlink" Target="https://www.has-sante.fr/jcms/pprd_2983316/fr/gazyvaro-obinutuzumab" TargetMode="External"/><Relationship Id="rId675" Type="http://schemas.openxmlformats.org/officeDocument/2006/relationships/hyperlink" Target="https://view.officeapps.live.com/op/view.aspx?src=https%3A%2F%2Fwww.has-sante.fr%2Fupload%2Fdocs%2Fapplication%2Fvnd.openxmlformats-officedocument.wordprocessingml.document%2F2021-12%2Fabecma_putrd_ap14.docx&amp;wdOrigin=BROWSELINK" TargetMode="External"/><Relationship Id="rId1022" Type="http://schemas.openxmlformats.org/officeDocument/2006/relationships/hyperlink" Target="https://www.has-sante.fr/jcms/pprd_2982939/fr/lynparza-olaparib" TargetMode="External"/><Relationship Id="rId674" Type="http://schemas.openxmlformats.org/officeDocument/2006/relationships/hyperlink" Target="https://www.has-sante.fr/jcms/p_3284942/fr/abecma-idecabtagene-vicleucel" TargetMode="External"/><Relationship Id="rId1023" Type="http://schemas.openxmlformats.org/officeDocument/2006/relationships/hyperlink" Target="https://www.norm-uni.fr/portail.pro/minisite_74/fiches-voie-orale-contre-le-cancer-voc/fiches-voie-orale-contre-le-cancer-voc,6093,13536.html" TargetMode="External"/><Relationship Id="rId673" Type="http://schemas.openxmlformats.org/officeDocument/2006/relationships/hyperlink" Target="https://www.norm-uni.fr/portail.pro/minisite_74/fiches-voie-orale-contre-le-cancer-voc/fiches-voie-orale-contre-le-cancer-voc,6093,13536.html" TargetMode="External"/><Relationship Id="rId1024" Type="http://schemas.openxmlformats.org/officeDocument/2006/relationships/hyperlink" Target="https://www.has-sante.fr/jcms/pprd_2982939/fr/lynparza-olaparib" TargetMode="External"/><Relationship Id="rId672" Type="http://schemas.openxmlformats.org/officeDocument/2006/relationships/hyperlink" Target="https://www.has-sante.fr/jcms/pprd_2983748/fr/zavedos-idarubicine-anthracycline" TargetMode="External"/><Relationship Id="rId1025" Type="http://schemas.openxmlformats.org/officeDocument/2006/relationships/hyperlink" Target="https://www.norm-uni.fr/portail.pro/minisite_74/fiches-voie-orale-contre-le-cancer-voc/fiches-voie-orale-contre-le-cancer-voc,6093,13536.html" TargetMode="External"/><Relationship Id="rId190" Type="http://schemas.openxmlformats.org/officeDocument/2006/relationships/hyperlink" Target="https://www.has-sante.fr/jcms/pprd_2983379/fr/bleomycine-bleomycine-sulfate-de" TargetMode="External"/><Relationship Id="rId194" Type="http://schemas.openxmlformats.org/officeDocument/2006/relationships/hyperlink" Target="https://www.has-sante.fr/jcms/pprd_2982847/fr/blincyto-blinatumomab" TargetMode="External"/><Relationship Id="rId193" Type="http://schemas.openxmlformats.org/officeDocument/2006/relationships/hyperlink" Target="https://www.has-sante.fr/jcms/pprd_2983379/fr/bleomycine-bleomycine-sulfate-de" TargetMode="External"/><Relationship Id="rId192" Type="http://schemas.openxmlformats.org/officeDocument/2006/relationships/hyperlink" Target="https://www.has-sante.fr/jcms/pprd_2983379/fr/bleomycine-bleomycine-sulfate-de" TargetMode="External"/><Relationship Id="rId191" Type="http://schemas.openxmlformats.org/officeDocument/2006/relationships/hyperlink" Target="https://www.has-sante.fr/jcms/pprd_2983379/fr/bleomycine-bleomycine-sulfate-de" TargetMode="External"/><Relationship Id="rId187" Type="http://schemas.openxmlformats.org/officeDocument/2006/relationships/hyperlink" Target="https://www.norm-uni.fr/portail.pro/minisite_74/fiches-voie-orale-contre-le-cancer-voc/fiches-voie-orale-contre-le-cancer-voc,6093,13536.html" TargetMode="External"/><Relationship Id="rId186" Type="http://schemas.openxmlformats.org/officeDocument/2006/relationships/hyperlink" Target="https://www.has-sante.fr/jcms/p_3076752/fr/braftovi-mektovi-encorafenib-binimetinib" TargetMode="External"/><Relationship Id="rId185"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184"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189" Type="http://schemas.openxmlformats.org/officeDocument/2006/relationships/hyperlink" Target="https://www.has-sante.fr/jcms/p_3076752/fr/braftovi-/-mektovi-encorafenib-/-binimetinib" TargetMode="External"/><Relationship Id="rId188" Type="http://schemas.openxmlformats.org/officeDocument/2006/relationships/hyperlink" Target="https://www.has-sante.fr/jcms/p_3076752/fr/braftovi-/-mektovi-encorafenib-/-binimetinib" TargetMode="External"/><Relationship Id="rId183" Type="http://schemas.openxmlformats.org/officeDocument/2006/relationships/hyperlink" Target="https://www.norm-uni.fr/portail.pro/minisite_74/fiches-voie-orale-contre-le-cancer-voc/fiches-voie-orale-contre-le-cancer-voc,6093,13536.html" TargetMode="External"/><Relationship Id="rId182" Type="http://schemas.openxmlformats.org/officeDocument/2006/relationships/hyperlink" Target="https://www.has-sante.fr/jcms/pprd_2984079/fr/casodex-bicalutamide" TargetMode="External"/><Relationship Id="rId181" Type="http://schemas.openxmlformats.org/officeDocument/2006/relationships/hyperlink" Target="https://www.norm-uni.fr/portail.pro/minisite_74/fiches-voie-orale-contre-le-cancer-voc/fiches-voie-orale-contre-le-cancer-voc,6093,13536.html" TargetMode="External"/><Relationship Id="rId180" Type="http://schemas.openxmlformats.org/officeDocument/2006/relationships/hyperlink" Target="https://www.has-sante.fr/jcms/pprd_2984079/fr/casodex-bicalutamide" TargetMode="External"/><Relationship Id="rId176" Type="http://schemas.openxmlformats.org/officeDocument/2006/relationships/hyperlink" Target="https://www.has-sante.fr/jcms/p_3168237/fr/mvasi-bevacizumab" TargetMode="External"/><Relationship Id="rId175" Type="http://schemas.openxmlformats.org/officeDocument/2006/relationships/hyperlink" Target="https://www.has-sante.fr/jcms/pprd_2983163/fr/avastin-bevacizumab" TargetMode="External"/><Relationship Id="rId174" Type="http://schemas.openxmlformats.org/officeDocument/2006/relationships/hyperlink" Target="https://www.has-sante.fr/jcms/pprd_2983163/fr/avastin-bevacizumab" TargetMode="External"/><Relationship Id="rId173" Type="http://schemas.openxmlformats.org/officeDocument/2006/relationships/hyperlink" Target="https://www.has-sante.fr/jcms/pprd_2983163/fr/avastin-bevacizumab" TargetMode="External"/><Relationship Id="rId179" Type="http://schemas.openxmlformats.org/officeDocument/2006/relationships/hyperlink" Target="https://www.norm-uni.fr/portail.pro/minisite_74/fiches-voie-orale-contre-le-cancer-voc/fiches-voie-orale-contre-le-cancer-voc,6093,13536.html" TargetMode="External"/><Relationship Id="rId178" Type="http://schemas.openxmlformats.org/officeDocument/2006/relationships/hyperlink" Target="https://www.has-sante.fr/jcms/pprd_2985036/fr/targretin-bexarotene" TargetMode="External"/><Relationship Id="rId177" Type="http://schemas.openxmlformats.org/officeDocument/2006/relationships/hyperlink" Target="https://www.has-sante.fr/jcms/p_3163203/fr/zirabev-bevacizumab" TargetMode="External"/><Relationship Id="rId198" Type="http://schemas.openxmlformats.org/officeDocument/2006/relationships/hyperlink" Target="https://www.has-sante.fr/jcms/pprd_2982847/fr/blincyto-blinatumomab" TargetMode="External"/><Relationship Id="rId197" Type="http://schemas.openxmlformats.org/officeDocument/2006/relationships/hyperlink" Target="https://ansm.sante.fr/tableau-marr/blinatumomab" TargetMode="External"/><Relationship Id="rId196" Type="http://schemas.openxmlformats.org/officeDocument/2006/relationships/hyperlink" Target="https://www.has-sante.fr/jcms/pprd_2982847/fr/blincyto-blinatumomab" TargetMode="External"/><Relationship Id="rId195" Type="http://schemas.openxmlformats.org/officeDocument/2006/relationships/hyperlink" Target="https://ansm.sante.fr/tableau-marr/blinatumomab" TargetMode="External"/><Relationship Id="rId199" Type="http://schemas.openxmlformats.org/officeDocument/2006/relationships/hyperlink" Target="https://ansm.sante.fr/tableau-marr/blinatumomab" TargetMode="External"/><Relationship Id="rId150"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149"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148"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1090" Type="http://schemas.openxmlformats.org/officeDocument/2006/relationships/hyperlink" Target="https://www.has-sante.fr/jcms/pprd_2982864/fr/keytruda-pembrolizumab" TargetMode="External"/><Relationship Id="rId1091" Type="http://schemas.openxmlformats.org/officeDocument/2006/relationships/hyperlink" Target="https://www.has-sante.fr/jcms/pprd_2982864/fr/keytruda-pembrolizumab" TargetMode="External"/><Relationship Id="rId1092" Type="http://schemas.openxmlformats.org/officeDocument/2006/relationships/hyperlink" Target="https://www.has-sante.fr/jcms/pprd_2982864/fr/keytruda-pembrolizumab" TargetMode="External"/><Relationship Id="rId1093" Type="http://schemas.openxmlformats.org/officeDocument/2006/relationships/hyperlink" Target="https://www.has-sante.fr/jcms/pprd_2982864/fr/keytruda-pembrolizumab" TargetMode="External"/><Relationship Id="rId1094" Type="http://schemas.openxmlformats.org/officeDocument/2006/relationships/hyperlink" Target="https://www.has-sante.fr/jcms/pprd_2982864/fr/keytruda-pembrolizumab" TargetMode="External"/><Relationship Id="rId143" Type="http://schemas.openxmlformats.org/officeDocument/2006/relationships/hyperlink" Target="https://www.has-sante.fr/jcms/pprd_2983578/fr/vidaza-azacitidine-antimetabolite" TargetMode="External"/><Relationship Id="rId1095" Type="http://schemas.openxmlformats.org/officeDocument/2006/relationships/hyperlink" Target="https://www.has-sante.fr/jcms/pprd_2982864/fr/keytruda-pembrolizumab" TargetMode="External"/><Relationship Id="rId142" Type="http://schemas.openxmlformats.org/officeDocument/2006/relationships/hyperlink" Target="https://www.has-sante.fr/jcms/pprd_2983578/fr/vidaza-azacitidine-antimetabolite" TargetMode="External"/><Relationship Id="rId1096" Type="http://schemas.openxmlformats.org/officeDocument/2006/relationships/hyperlink" Target="https://www.has-sante.fr/jcms/pprd_2982864/fr/keytruda-pembrolizumab" TargetMode="External"/><Relationship Id="rId141" Type="http://schemas.openxmlformats.org/officeDocument/2006/relationships/hyperlink" Target="https://www.has-sante.fr/jcms/pprd_2983578/fr/vidaza-azacitidine-antimetabolite" TargetMode="External"/><Relationship Id="rId1097" Type="http://schemas.openxmlformats.org/officeDocument/2006/relationships/hyperlink" Target="https://www.has-sante.fr/jcms/pprd_2982864/fr/keytruda-pembrolizumab" TargetMode="External"/><Relationship Id="rId140" Type="http://schemas.openxmlformats.org/officeDocument/2006/relationships/hyperlink" Target="https://www.norm-uni.fr/portail.pro/minisite_74/fiches-voie-orale-contre-le-cancer-voc/fiches-voie-orale-contre-le-cancer-voc,6093,13536.html" TargetMode="External"/><Relationship Id="rId1098" Type="http://schemas.openxmlformats.org/officeDocument/2006/relationships/hyperlink" Target="https://www.has-sante.fr/jcms/pprd_2982864/fr/keytruda-pembrolizumab" TargetMode="External"/><Relationship Id="rId147"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1099" Type="http://schemas.openxmlformats.org/officeDocument/2006/relationships/hyperlink" Target="https://www.has-sante.fr/jcms/pprd_2982864/fr/keytruda-pembrolizumab" TargetMode="External"/><Relationship Id="rId146" Type="http://schemas.openxmlformats.org/officeDocument/2006/relationships/hyperlink" Target="https://www.norm-uni.fr/portail.pro/minisite_74/fiches-voie-orale-contre-le-cancer-voc/fiches-voie-orale-contre-le-cancer-voc,6093,13536.html" TargetMode="External"/><Relationship Id="rId145" Type="http://schemas.openxmlformats.org/officeDocument/2006/relationships/hyperlink" Target="https://www.has-sante.fr/jcms/p_3287822/fr/onureg-azacididine" TargetMode="External"/><Relationship Id="rId144" Type="http://schemas.openxmlformats.org/officeDocument/2006/relationships/hyperlink" Target="https://www.has-sante.fr/jcms/pprd_2983578/fr/vidaza-azacitidine-antimetabolite" TargetMode="External"/><Relationship Id="rId139" Type="http://schemas.openxmlformats.org/officeDocument/2006/relationships/hyperlink" Target="https://www.has-sante.fr/jcms/pprd_2984837/fr/inlyta-axitinib" TargetMode="External"/><Relationship Id="rId138" Type="http://schemas.openxmlformats.org/officeDocument/2006/relationships/hyperlink" Target="https://view.officeapps.live.com/op/view.aspx?src=https%3A%2F%2Fwww.has-sante.fr%2Fupload%2Fdocs%2Fapplication%2Fvnd.openxmlformats-officedocument.wordprocessingml.document%2F2022-04%2Fyescarta_putrd_lf_vcellule.docx&amp;wdOrigin=BROWSELINK" TargetMode="External"/><Relationship Id="rId137" Type="http://schemas.openxmlformats.org/officeDocument/2006/relationships/hyperlink" Target="https://www.has-sante.fr/jcms/pprd_2982978/fr/yescarta-axicabtagene-ciloleucel" TargetMode="External"/><Relationship Id="rId1080" Type="http://schemas.openxmlformats.org/officeDocument/2006/relationships/hyperlink" Target="https://www.norm-uni.fr/portail.pro/minisite_74/fiches-voie-orale-contre-le-cancer-voc/fiches-voie-orale-contre-le-cancer-voc,6093,13536.html" TargetMode="External"/><Relationship Id="rId1081" Type="http://schemas.openxmlformats.org/officeDocument/2006/relationships/hyperlink" Target="https://www.has-sante.fr/jcms/pprd_2984388/fr/votrient-pazopanib" TargetMode="External"/><Relationship Id="rId1082" Type="http://schemas.openxmlformats.org/officeDocument/2006/relationships/hyperlink" Target="https://www.norm-uni.fr/portail.pro/minisite_74/fiches-voie-orale-contre-le-cancer-voc/fiches-voie-orale-contre-le-cancer-voc,6093,13536.html" TargetMode="External"/><Relationship Id="rId1083" Type="http://schemas.openxmlformats.org/officeDocument/2006/relationships/hyperlink" Target="https://www.has-sante.fr/jcms/pprd_2984388/fr/votrient-pazopanib" TargetMode="External"/><Relationship Id="rId132" Type="http://schemas.openxmlformats.org/officeDocument/2006/relationships/hyperlink" Target="https://www.has-sante.fr/jcms/pprd_2982978/fr/yescarta-axicabtagene-ciloleucel" TargetMode="External"/><Relationship Id="rId1084" Type="http://schemas.openxmlformats.org/officeDocument/2006/relationships/hyperlink" Target="https://www.norm-uni.fr/portail.pro/minisite_74/fiches-voie-orale-contre-le-cancer-voc/fiches-voie-orale-contre-le-cancer-voc,6093,13536.html" TargetMode="External"/><Relationship Id="rId131" Type="http://schemas.openxmlformats.org/officeDocument/2006/relationships/hyperlink" Target="https://ansm.sante.fr/tableau-marr/avelumab" TargetMode="External"/><Relationship Id="rId1085" Type="http://schemas.openxmlformats.org/officeDocument/2006/relationships/hyperlink" Target="https://www.has-sante.fr/jcms/pprd_2983298/fr/oncaspar-pegaspargase" TargetMode="External"/><Relationship Id="rId130" Type="http://schemas.openxmlformats.org/officeDocument/2006/relationships/hyperlink" Target="https://www.has-sante.fr/jcms/pprd_2983108/fr/bavencio-avelumab" TargetMode="External"/><Relationship Id="rId1086" Type="http://schemas.openxmlformats.org/officeDocument/2006/relationships/hyperlink" Target="https://ansm.sante.fr/actualites/conduites-a-tenir-dans-un-contexte-mondial-de-fortes-tensions-en-pegasys-peginterferon-alfa-2a" TargetMode="External"/><Relationship Id="rId1087" Type="http://schemas.openxmlformats.org/officeDocument/2006/relationships/hyperlink" Target="https://www.has-sante.fr/jcms/pprd_2982864/fr/keytruda-pembrolizumab" TargetMode="External"/><Relationship Id="rId136" Type="http://schemas.openxmlformats.org/officeDocument/2006/relationships/hyperlink" Target="https://view.officeapps.live.com/op/view.aspx?src=https%3A%2F%2Fwww.has-sante.fr%2Fupload%2Fdocs%2Fapplication%2Fvnd.openxmlformats-officedocument.wordprocessingml.document%2F2022-08%2Fput-rd_yescarta_ldgcb_2l_vcellule.docx&amp;wdOrigin=BROWSELINK" TargetMode="External"/><Relationship Id="rId1088" Type="http://schemas.openxmlformats.org/officeDocument/2006/relationships/hyperlink" Target="https://www.has-sante.fr/jcms/pprd_2982864/fr/keytruda-pembrolizumab" TargetMode="External"/><Relationship Id="rId135" Type="http://schemas.openxmlformats.org/officeDocument/2006/relationships/hyperlink" Target="https://www.has-sante.fr/jcms/pprd_2982978/fr/yescarta-axicabtagene-ciloleucel" TargetMode="External"/><Relationship Id="rId1089" Type="http://schemas.openxmlformats.org/officeDocument/2006/relationships/hyperlink" Target="https://www.has-sante.fr/jcms/pprd_2982864/fr/keytruda-pembrolizumab" TargetMode="External"/><Relationship Id="rId134" Type="http://schemas.openxmlformats.org/officeDocument/2006/relationships/hyperlink" Target="https://www.has-sante.fr/jcms/pprd_2982978/fr/yescarta-axicabtagene-ciloleucel" TargetMode="External"/><Relationship Id="rId133" Type="http://schemas.openxmlformats.org/officeDocument/2006/relationships/hyperlink" Target="https://view.officeapps.live.com/op/view.aspx?src=https%3A%2F%2Fwww.has-sante.fr%2Fupload%2Fdocs%2Fapplication%2Fvnd.openxmlformats-officedocument.wordprocessingml.document%2F2023-03%2Fyescarta_2l_ldgcb_-_put-rd_ap_175__post_amm_vcellule_v2.docx&amp;wdOrigin=BROWSELINK" TargetMode="External"/><Relationship Id="rId172" Type="http://schemas.openxmlformats.org/officeDocument/2006/relationships/hyperlink" Target="https://www.has-sante.fr/jcms/pprd_2983163/fr/avastin-bevacizumab" TargetMode="External"/><Relationship Id="rId171" Type="http://schemas.openxmlformats.org/officeDocument/2006/relationships/hyperlink" Target="https://www.has-sante.fr/jcms/pprd_2983163/fr/avastin-bevacizumab" TargetMode="External"/><Relationship Id="rId170" Type="http://schemas.openxmlformats.org/officeDocument/2006/relationships/hyperlink" Target="https://www.has-sante.fr/jcms/pprd_2983163/fr/avastin-bevacizumab" TargetMode="External"/><Relationship Id="rId165" Type="http://schemas.openxmlformats.org/officeDocument/2006/relationships/hyperlink" Target="https://www.has-sante.fr/jcms/pprd_2983163/fr/avastin-bevacizumab" TargetMode="External"/><Relationship Id="rId164" Type="http://schemas.openxmlformats.org/officeDocument/2006/relationships/hyperlink" Target="https://www.has-sante.fr/jcms/pprd_2983163/fr/avastin-bevacizumab" TargetMode="External"/><Relationship Id="rId163" Type="http://schemas.openxmlformats.org/officeDocument/2006/relationships/hyperlink" Target="https://www.has-sante.fr/jcms/pprd_2983163/fr/avastin-bevacizumab" TargetMode="External"/><Relationship Id="rId162" Type="http://schemas.openxmlformats.org/officeDocument/2006/relationships/hyperlink" Target="https://www.has-sante.fr/jcms/pprd_2983163/fr/avastin-bevacizumab" TargetMode="External"/><Relationship Id="rId169" Type="http://schemas.openxmlformats.org/officeDocument/2006/relationships/hyperlink" Target="https://www.has-sante.fr/jcms/pprd_2983163/fr/avastin-bevacizumab" TargetMode="External"/><Relationship Id="rId168" Type="http://schemas.openxmlformats.org/officeDocument/2006/relationships/hyperlink" Target="https://www.has-sante.fr/jcms/pprd_2983163/fr/avastin-bevacizumab" TargetMode="External"/><Relationship Id="rId167" Type="http://schemas.openxmlformats.org/officeDocument/2006/relationships/hyperlink" Target="https://www.has-sante.fr/jcms/pprd_2983163/fr/avastin-bevacizumab" TargetMode="External"/><Relationship Id="rId166" Type="http://schemas.openxmlformats.org/officeDocument/2006/relationships/hyperlink" Target="https://www.has-sante.fr/jcms/pprd_2983163/fr/avastin-bevacizumab" TargetMode="External"/><Relationship Id="rId161" Type="http://schemas.openxmlformats.org/officeDocument/2006/relationships/hyperlink" Target="https://www.has-sante.fr/jcms/pprd_2983163/fr/avastin-bevacizumab" TargetMode="External"/><Relationship Id="rId160" Type="http://schemas.openxmlformats.org/officeDocument/2006/relationships/hyperlink" Target="https://www.has-sante.fr/jcms/pprd_2984049/fr/levact-bendamustine-chlorhydrate-de" TargetMode="External"/><Relationship Id="rId159" Type="http://schemas.openxmlformats.org/officeDocument/2006/relationships/hyperlink" Target="https://www.has-sante.fr/jcms/pprd_2984049/fr/levact-bendamustine-chlorhydrate-de" TargetMode="External"/><Relationship Id="rId154"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153"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152"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151" Type="http://schemas.openxmlformats.org/officeDocument/2006/relationships/hyperlink" Target="https://www.has-sante.fr/jcms/p_3225163/fr/blenrep-belantamab-mafodotin" TargetMode="External"/><Relationship Id="rId158" Type="http://schemas.openxmlformats.org/officeDocument/2006/relationships/hyperlink" Target="https://www.has-sante.fr/jcms/pprd_2984049/fr/levact-bendamustine-chlorhydrate-de" TargetMode="External"/><Relationship Id="rId157" Type="http://schemas.openxmlformats.org/officeDocument/2006/relationships/hyperlink" Target="https://www.has-sante.fr/jcms/p_3633408/fr/welireg-belzutifan-ap-post-amm-put-rd-vcellule" TargetMode="External"/><Relationship Id="rId156" Type="http://schemas.openxmlformats.org/officeDocument/2006/relationships/hyperlink" Target="https://www.has-sante.fr/jcms/p_3633425/fr/welireg-belzutifan" TargetMode="External"/><Relationship Id="rId155" Type="http://schemas.openxmlformats.org/officeDocument/2006/relationships/hyperlink" Target="https://ansm.sante.fr/uploads/2025/02/14/20250120-aac-belzutifan-welireg-vhl-put-sp.docx" TargetMode="External"/><Relationship Id="rId1510"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511" Type="http://schemas.openxmlformats.org/officeDocument/2006/relationships/hyperlink" Target="https://www.has-sante.fr/jcms/p_3563102/fr/ziihera-zanidatamab-put-rd-vf-ap404" TargetMode="External"/><Relationship Id="rId1512"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513"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514"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515"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516" Type="http://schemas.openxmlformats.org/officeDocument/2006/relationships/hyperlink" Target="https://www.has-sante.fr/jcms/p_3316887/fr/brukinsa-zanubrutinib" TargetMode="External"/><Relationship Id="rId1517" Type="http://schemas.openxmlformats.org/officeDocument/2006/relationships/hyperlink" Target="https://www.norm-uni.fr/portail.pro/minisite_74/fiches-voie-orale-contre-le-cancer-voc/fiches-voie-orale-contre-le-cancer-voc,6093,13536.html" TargetMode="External"/><Relationship Id="rId1518" Type="http://schemas.openxmlformats.org/officeDocument/2006/relationships/hyperlink" Target="https://www.has-sante.fr/jcms/p_3316887/fr/brukinsa-zanubrutinib" TargetMode="External"/><Relationship Id="rId1519" Type="http://schemas.openxmlformats.org/officeDocument/2006/relationships/hyperlink" Target="https://www.norm-uni.fr/portail.pro/minisite_74/fiches-voie-orale-contre-le-cancer-voc/fiches-voie-orale-contre-le-cancer-voc,6093,13536.html" TargetMode="External"/><Relationship Id="rId1500" Type="http://schemas.openxmlformats.org/officeDocument/2006/relationships/hyperlink" Target="https://ansm.sante.fr/tableau-marr/vinorelbine-voie-orale" TargetMode="External"/><Relationship Id="rId1501" Type="http://schemas.openxmlformats.org/officeDocument/2006/relationships/hyperlink" Target="https://www.norm-uni.fr/portail.pro/minisite_74/fiches-voie-orale-contre-le-cancer-voc/fiches-voie-orale-contre-le-cancer-voc,6093,13536.html" TargetMode="External"/><Relationship Id="rId1502" Type="http://schemas.openxmlformats.org/officeDocument/2006/relationships/hyperlink" Target="https://www.has-sante.fr/jcms/pprd_2984829/fr/erivedge-vismodegib" TargetMode="External"/><Relationship Id="rId1503" Type="http://schemas.openxmlformats.org/officeDocument/2006/relationships/hyperlink" Target="https://www.norm-uni.fr/portail.pro/minisite_74/fiches-voie-orale-contre-le-cancer-voc/fiches-voie-orale-contre-le-cancer-voc,6093,13536.html" TargetMode="External"/><Relationship Id="rId1504" Type="http://schemas.openxmlformats.org/officeDocument/2006/relationships/hyperlink" Target="https://www.has-sante.fr/jcms/pprd_2984829/fr/erivedge-vismodegib" TargetMode="External"/><Relationship Id="rId1505" Type="http://schemas.openxmlformats.org/officeDocument/2006/relationships/hyperlink" Target="https://www.norm-uni.fr/portail.pro/minisite_74/fiches-voie-orale-contre-le-cancer-voc/fiches-voie-orale-contre-le-cancer-voc,6093,13536.html" TargetMode="External"/><Relationship Id="rId1506"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1507"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508"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509"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509" Type="http://schemas.openxmlformats.org/officeDocument/2006/relationships/hyperlink" Target="https://www.has-sante.fr/upload/docs/evamed/CT-17431_BRAFTOVI-MEKTOVI_PIC_INS_Avis3_CT17431.pdf" TargetMode="External"/><Relationship Id="rId508" Type="http://schemas.openxmlformats.org/officeDocument/2006/relationships/hyperlink" Target="https://wallet.esw.esante.gouv.fr/auth/?scope=openid%20profile%20openid%20scope_all&amp;response_type=code&amp;redirect_uri=https:%2F%2Ficsaturne.ansm.sante.fr%2Foauth2callback&amp;state=FvI9BpuJC114RVDWKLMWUfJTijoIuC7EP6tFhhGl4rrJzWbCMadtboFdT6Q1IMkN&amp;nonce=1700643505427&amp;client_id=ansm-esaturne" TargetMode="External"/><Relationship Id="rId503" Type="http://schemas.openxmlformats.org/officeDocument/2006/relationships/hyperlink" Target="https://www.has-sante.fr/jcms/p_3402920/fr/empliciti-elotuzumab" TargetMode="External"/><Relationship Id="rId987" Type="http://schemas.openxmlformats.org/officeDocument/2006/relationships/hyperlink" Target="https://www.has-sante.fr/jcms/pprd_2982912/fr/opdivo-nivolumab" TargetMode="External"/><Relationship Id="rId502" Type="http://schemas.openxmlformats.org/officeDocument/2006/relationships/hyperlink" Target="https://www.has-sante.fr/jcms/p_3402920/fr/empliciti-elotuzumab" TargetMode="External"/><Relationship Id="rId986" Type="http://schemas.openxmlformats.org/officeDocument/2006/relationships/hyperlink" Target="https://www.has-sante.fr/jcms/pprd_2982912/fr/opdivo-nivolumab" TargetMode="External"/><Relationship Id="rId501" Type="http://schemas.openxmlformats.org/officeDocument/2006/relationships/hyperlink" Target="https://www.has-sante.fr/jcms/p_3495018/fr/orserdu-elacestrant" TargetMode="External"/><Relationship Id="rId985" Type="http://schemas.openxmlformats.org/officeDocument/2006/relationships/hyperlink" Target="https://www.has-sante.fr/jcms/pprd_2982912/fr/opdivo-nivolumab" TargetMode="External"/><Relationship Id="rId500" Type="http://schemas.openxmlformats.org/officeDocument/2006/relationships/hyperlink" Target="https://www.has-sante.fr/jcms/p_3321683/fr/copiktra-duvelisib" TargetMode="External"/><Relationship Id="rId984" Type="http://schemas.openxmlformats.org/officeDocument/2006/relationships/hyperlink" Target="https://www.has-sante.fr/jcms/pprd_2982912/fr/opdivo-nivolumab" TargetMode="External"/><Relationship Id="rId507" Type="http://schemas.openxmlformats.org/officeDocument/2006/relationships/hyperlink" Target="https://www.has-sante.fr/jcms/p_3502252/fr/elrexfio-elranatamab-put-rd" TargetMode="External"/><Relationship Id="rId506" Type="http://schemas.openxmlformats.org/officeDocument/2006/relationships/hyperlink" Target="https://www.has-sante.fr/jcms/p_3503263/fr/elrexfio-elranatamab" TargetMode="External"/><Relationship Id="rId505" Type="http://schemas.openxmlformats.org/officeDocument/2006/relationships/hyperlink" Target="https://www.has-sante.fr/jcms/p_3503251/fr/elrexfio-elranatamab-put-rd" TargetMode="External"/><Relationship Id="rId989" Type="http://schemas.openxmlformats.org/officeDocument/2006/relationships/hyperlink" Target="https://www.has-sante.fr/jcms/pprd_2982912/fr/opdivo-nivolumab" TargetMode="External"/><Relationship Id="rId504" Type="http://schemas.openxmlformats.org/officeDocument/2006/relationships/hyperlink" Target="https://www.has-sante.fr/jcms/p_3503263/fr/elrexfio-elranatamab" TargetMode="External"/><Relationship Id="rId988" Type="http://schemas.openxmlformats.org/officeDocument/2006/relationships/hyperlink" Target="https://www.has-sante.fr/jcms/pprd_2982912/fr/opdivo-nivolumab" TargetMode="External"/><Relationship Id="rId983" Type="http://schemas.openxmlformats.org/officeDocument/2006/relationships/hyperlink" Target="http://v/" TargetMode="External"/><Relationship Id="rId982" Type="http://schemas.openxmlformats.org/officeDocument/2006/relationships/hyperlink" Target="https://www.has-sante.fr/jcms/pprd_2982912/fr/opdivo-nivolumab" TargetMode="External"/><Relationship Id="rId981" Type="http://schemas.openxmlformats.org/officeDocument/2006/relationships/hyperlink" Target="https://www.has-sante.fr/jcms/pprd_2982912/fr/opdivo-nivolumab" TargetMode="External"/><Relationship Id="rId980"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976" Type="http://schemas.openxmlformats.org/officeDocument/2006/relationships/hyperlink" Target="https://view.officeapps.live.com/op/view.aspx?src=https%3A%2F%2Fwww.has-sante.fr%2Fupload%2Fdocs%2Fapplication%2Fvnd.openxmlformats-officedocument.wordprocessingml.document%2F2023-03%2Fput-rd_niraparib_abiraterone_vcellule.docx&amp;wdOrigin=BROWSELINK" TargetMode="External"/><Relationship Id="rId975" Type="http://schemas.openxmlformats.org/officeDocument/2006/relationships/hyperlink" Target="https://www.has-sante.fr/jcms/p_3477953/fr/akeega-niraparib/acetate-d-abiraterone" TargetMode="External"/><Relationship Id="rId974" Type="http://schemas.openxmlformats.org/officeDocument/2006/relationships/hyperlink" Target="https://www.norm-uni.fr/portail.pro/minisite_74/fiches-voie-orale-contre-le-cancer-voc/fiches-voie-orale-contre-le-cancer-voc,6093,13536.html" TargetMode="External"/><Relationship Id="rId973" Type="http://schemas.openxmlformats.org/officeDocument/2006/relationships/hyperlink" Target="https://www.has-sante.fr/jcms/pprd_2983137/fr/zejula-niraparib" TargetMode="External"/><Relationship Id="rId979"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978" Type="http://schemas.openxmlformats.org/officeDocument/2006/relationships/hyperlink" Target="https://www.has-sante.fr/jcms/p_3576528/fr/ogsiveo-nirogacestat-ap-416-put-rd-vcellule" TargetMode="External"/><Relationship Id="rId977" Type="http://schemas.openxmlformats.org/officeDocument/2006/relationships/hyperlink" Target="https://www.norm-uni.fr/portail.pro/minisite_74/fiches-voie-orale-contre-le-cancer-voc/fiches-voie-orale-contre-le-cancer-voc,6093,13536.html" TargetMode="External"/><Relationship Id="rId972" Type="http://schemas.openxmlformats.org/officeDocument/2006/relationships/hyperlink" Target="https://www.norm-uni.fr/portail.pro/minisite_74/fiches-voie-orale-contre-le-cancer-voc/fiches-voie-orale-contre-le-cancer-voc,6093,13536.html" TargetMode="External"/><Relationship Id="rId971" Type="http://schemas.openxmlformats.org/officeDocument/2006/relationships/hyperlink" Target="https://www.has-sante.fr/jcms/pprd_2983137/fr/zejula-niraparib" TargetMode="External"/><Relationship Id="rId970" Type="http://schemas.openxmlformats.org/officeDocument/2006/relationships/hyperlink" Target="https://www.norm-uni.fr/portail.pro/minisite_74/fiches-voie-orale-contre-le-cancer-voc/fiches-voie-orale-contre-le-cancer-voc,6093,13536.html" TargetMode="External"/><Relationship Id="rId1114" Type="http://schemas.openxmlformats.org/officeDocument/2006/relationships/hyperlink" Target="https://view.officeapps.live.com/op/view.aspx?src=https%3A%2F%2Fwww.has-sante.fr%2Fupload%2Fdocs%2Fapplication%2Fvnd.openxmlformats-officedocument.wordprocessingml.document%2F2023-12%2Fput-rd_ap2_ap-279_rcc_keytruda_adj_vcellule.docx&amp;wdOrigin=BROWSELINK" TargetMode="External"/><Relationship Id="rId1115" Type="http://schemas.openxmlformats.org/officeDocument/2006/relationships/hyperlink" Target="https://www.has-sante.fr/jcms/pprd_2982864/fr/keytruda-pembrolizumab" TargetMode="External"/><Relationship Id="rId1116" Type="http://schemas.openxmlformats.org/officeDocument/2006/relationships/hyperlink" Target="https://www.has-sante.fr/jcms/pprd_2982864/fr/keytruda-pembrolizumab" TargetMode="External"/><Relationship Id="rId1117" Type="http://schemas.openxmlformats.org/officeDocument/2006/relationships/hyperlink" Target="https://www.has-sante.fr/jcms/pprd_2982864/fr/keytruda-pembrolizumab" TargetMode="External"/><Relationship Id="rId1118" Type="http://schemas.openxmlformats.org/officeDocument/2006/relationships/hyperlink" Target="https://www.has-sante.fr/jcms/pprd_2982864/fr/keytruda-pembrolizumab" TargetMode="External"/><Relationship Id="rId1119" Type="http://schemas.openxmlformats.org/officeDocument/2006/relationships/hyperlink" Target="https://www.has-sante.fr/jcms/pprd_2982864/fr/keytruda-pembrolizumab" TargetMode="External"/><Relationship Id="rId525" Type="http://schemas.openxmlformats.org/officeDocument/2006/relationships/hyperlink" Target="https://www.has-sante.fr/jcms/pprd_2983149/fr/xtandi-enzalutamide" TargetMode="External"/><Relationship Id="rId524" Type="http://schemas.openxmlformats.org/officeDocument/2006/relationships/hyperlink" Target="https://www.norm-uni.fr/portail.pro/minisite_74/fiches-voie-orale-contre-le-cancer-voc/fiches-voie-orale-contre-le-cancer-voc,6093,13536.html" TargetMode="External"/><Relationship Id="rId523" Type="http://schemas.openxmlformats.org/officeDocument/2006/relationships/hyperlink" Target="https://www.has-sante.fr/jcms/pprd_2983149/fr/xtandi-enzalutamide" TargetMode="External"/><Relationship Id="rId522" Type="http://schemas.openxmlformats.org/officeDocument/2006/relationships/hyperlink" Target="https://www.norm-uni.fr/portail.pro/minisite_74/fiches-voie-orale-contre-le-cancer-voc/fiches-voie-orale-contre-le-cancer-voc,6093,13536.html" TargetMode="External"/><Relationship Id="rId529" Type="http://schemas.openxmlformats.org/officeDocument/2006/relationships/hyperlink" Target="https://www.has-sante.fr/jcms/p_3501707/fr/tepkinly-epcoritamab" TargetMode="External"/><Relationship Id="rId528" Type="http://schemas.openxmlformats.org/officeDocument/2006/relationships/hyperlink" Target="https://www.norm-uni.fr/portail.pro/minisite_74/fiches-voie-orale-contre-le-cancer-voc/fiches-voie-orale-contre-le-cancer-voc,6093,13536.html" TargetMode="External"/><Relationship Id="rId527" Type="http://schemas.openxmlformats.org/officeDocument/2006/relationships/hyperlink" Target="https://www.has-sante.fr/jcms/pprd_2983149/fr/xtandi-enzalutamide" TargetMode="External"/><Relationship Id="rId526" Type="http://schemas.openxmlformats.org/officeDocument/2006/relationships/hyperlink" Target="https://www.norm-uni.fr/portail.pro/minisite_74/fiches-voie-orale-contre-le-cancer-voc/fiches-voie-orale-contre-le-cancer-voc,6093,13536.html" TargetMode="External"/><Relationship Id="rId521" Type="http://schemas.openxmlformats.org/officeDocument/2006/relationships/hyperlink" Target="https://www.has-sante.fr/jcms/pprd_2983149/fr/xtandi-enzalutamide" TargetMode="External"/><Relationship Id="rId1110" Type="http://schemas.openxmlformats.org/officeDocument/2006/relationships/hyperlink" Target="https://www.has-sante.fr/jcms/pprd_2982864/fr/keytruda-pembrolizumab" TargetMode="External"/><Relationship Id="rId520" Type="http://schemas.openxmlformats.org/officeDocument/2006/relationships/hyperlink" Target="https://www.has-sante.fr/jcms/p_3282865/fr/rozlytrek-entrectinib" TargetMode="External"/><Relationship Id="rId1111" Type="http://schemas.openxmlformats.org/officeDocument/2006/relationships/hyperlink" Target="https://www.has-sante.fr/jcms/pprd_2982864/fr/keytruda-pembrolizumab" TargetMode="External"/><Relationship Id="rId1112" Type="http://schemas.openxmlformats.org/officeDocument/2006/relationships/hyperlink" Target="https://www.has-sante.fr/jcms/pprd_2982864/fr/keytruda-pembrolizumab" TargetMode="External"/><Relationship Id="rId1113" Type="http://schemas.openxmlformats.org/officeDocument/2006/relationships/hyperlink" Target="https://www.has-sante.fr/jcms/pprd_2982864/fr/keytruda-pembrolizumab" TargetMode="External"/><Relationship Id="rId1103" Type="http://schemas.openxmlformats.org/officeDocument/2006/relationships/hyperlink" Target="https://www.has-sante.fr/jcms/pprd_2982864/fr/keytruda-pembrolizumab" TargetMode="External"/><Relationship Id="rId1104" Type="http://schemas.openxmlformats.org/officeDocument/2006/relationships/hyperlink" Target="https://www.has-sante.fr/jcms/pprd_2982864/fr/keytruda-pembrolizumab" TargetMode="External"/><Relationship Id="rId1105" Type="http://schemas.openxmlformats.org/officeDocument/2006/relationships/hyperlink" Target="https://www.has-sante.fr/jcms/pprd_2982864/fr/keytruda-pembrolizumab" TargetMode="External"/><Relationship Id="rId1106" Type="http://schemas.openxmlformats.org/officeDocument/2006/relationships/hyperlink" Target="https://www.has-sante.fr/jcms/pprd_2982864/fr/keytruda-pembrolizumab" TargetMode="External"/><Relationship Id="rId1107" Type="http://schemas.openxmlformats.org/officeDocument/2006/relationships/hyperlink" Target="https://view.officeapps.live.com/op/view.aspx?src=https%3A%2F%2Fwww.has-sante.fr%2Fupload%2Fdocs%2Fapplication%2Fvnd.openxmlformats-officedocument.wordprocessingml.document%2F2022-03%2Fkeytruda_cancer_du_sein_put-rd_vcellule.docx&amp;wdOrigin=BROWSELINK" TargetMode="External"/><Relationship Id="rId1108" Type="http://schemas.openxmlformats.org/officeDocument/2006/relationships/hyperlink" Target="https://www.has-sante.fr/jcms/pprd_2982864/fr/keytruda-pembrolizumab" TargetMode="External"/><Relationship Id="rId1109" Type="http://schemas.openxmlformats.org/officeDocument/2006/relationships/hyperlink" Target="https://www.has-sante.fr/jcms/pprd_2982864/fr/keytruda-pembrolizumab" TargetMode="External"/><Relationship Id="rId519" Type="http://schemas.openxmlformats.org/officeDocument/2006/relationships/hyperlink" Target="https://www.has-sante.fr/jcms/p_3282865/fr/rozlytrek-entrectinib" TargetMode="External"/><Relationship Id="rId514" Type="http://schemas.openxmlformats.org/officeDocument/2006/relationships/hyperlink" Target="https://www.has-sante.fr/jcms/p_3076752/fr/braftovi-/-mektovi-encorafenib-/-binimetinib" TargetMode="External"/><Relationship Id="rId998" Type="http://schemas.openxmlformats.org/officeDocument/2006/relationships/hyperlink" Target="https://www.has-sante.fr/jcms/pprd_2982912/fr/opdivo-nivolumab" TargetMode="External"/><Relationship Id="rId513" Type="http://schemas.openxmlformats.org/officeDocument/2006/relationships/hyperlink" Target="https://www.has-sante.fr/jcms/p_3076752/fr/braftovi-/-mektovi-encorafenib-/-binimetinib" TargetMode="External"/><Relationship Id="rId997" Type="http://schemas.openxmlformats.org/officeDocument/2006/relationships/hyperlink" Target="https://www.has-sante.fr/jcms/pprd_2982912/fr/opdivo-nivolumab" TargetMode="External"/><Relationship Id="rId512" Type="http://schemas.openxmlformats.org/officeDocument/2006/relationships/hyperlink" Target="https://www.norm-uni.fr/portail.pro/minisite_74/fiches-voie-orale-contre-le-cancer-voc/fiches-voie-orale-contre-le-cancer-voc,6093,13536.html" TargetMode="External"/><Relationship Id="rId996" Type="http://schemas.openxmlformats.org/officeDocument/2006/relationships/hyperlink" Target="https://www.has-sante.fr/jcms/pprd_2982912/fr/opdivo-nivolumab" TargetMode="External"/><Relationship Id="rId511" Type="http://schemas.openxmlformats.org/officeDocument/2006/relationships/hyperlink" Target="https://www.has-sante.fr/jcms/p_3225446/fr/braftovi-encorafenib" TargetMode="External"/><Relationship Id="rId995" Type="http://schemas.openxmlformats.org/officeDocument/2006/relationships/hyperlink" Target="https://www.has-sante.fr/jcms/pprd_2982912/fr/opdivo-nivolumab" TargetMode="External"/><Relationship Id="rId518" Type="http://schemas.openxmlformats.org/officeDocument/2006/relationships/hyperlink" Target="https://www.has-sante.fr/plugins/ModuleXitiKLEE/types/FileDocument/doXiti.jsp?id=p_3546653" TargetMode="External"/><Relationship Id="rId517" Type="http://schemas.openxmlformats.org/officeDocument/2006/relationships/hyperlink" Target="https://www.has-sante.fr/jcms/p_3345565/fr/padcev-enfortumab-vedotin" TargetMode="External"/><Relationship Id="rId516" Type="http://schemas.openxmlformats.org/officeDocument/2006/relationships/hyperlink" Target="https://view.officeapps.live.com/op/view.aspx?src=https%3A%2F%2Fwww.has-sante.fr%2Fupload%2Fdocs%2Fapplication%2Fvnd.openxmlformats-officedocument.wordprocessingml.document%2F2022-06%2Fput-rd_padcev_v3cellule_002.docx&amp;wdOrigin=BROWSELINK" TargetMode="External"/><Relationship Id="rId515" Type="http://schemas.openxmlformats.org/officeDocument/2006/relationships/hyperlink" Target="https://www.has-sante.fr/jcms/p_3345565/fr/padcev-enfortumab-vedotin" TargetMode="External"/><Relationship Id="rId999" Type="http://schemas.openxmlformats.org/officeDocument/2006/relationships/hyperlink" Target="https://www.has-sante.fr/jcms/pprd_2982912/fr/opdivo-nivolumab" TargetMode="External"/><Relationship Id="rId990" Type="http://schemas.openxmlformats.org/officeDocument/2006/relationships/hyperlink" Target="https://www.has-sante.fr/jcms/pprd_2982912/fr/opdivo-nivolumab" TargetMode="External"/><Relationship Id="rId510" Type="http://schemas.openxmlformats.org/officeDocument/2006/relationships/hyperlink" Target="https://www.norm-uni.fr/portail.pro/minisite_74/fiches-voie-orale-contre-le-cancer-voc/fiches-voie-orale-contre-le-cancer-voc,6093,13536.html" TargetMode="External"/><Relationship Id="rId994" Type="http://schemas.openxmlformats.org/officeDocument/2006/relationships/hyperlink" Target="https://www.has-sante.fr/jcms/pprd_2982912/fr/opdivo-nivolumab" TargetMode="External"/><Relationship Id="rId993" Type="http://schemas.openxmlformats.org/officeDocument/2006/relationships/hyperlink" Target="https://www.has-sante.fr/jcms/pprd_2982912/fr/opdivo-nivolumab" TargetMode="External"/><Relationship Id="rId1100" Type="http://schemas.openxmlformats.org/officeDocument/2006/relationships/hyperlink" Target="https://www.has-sante.fr/jcms/pprd_2982864/fr/keytruda-pembrolizumab" TargetMode="External"/><Relationship Id="rId992" Type="http://schemas.openxmlformats.org/officeDocument/2006/relationships/hyperlink" Target="https://www.has-sante.fr/jcms/pprd_2982912/fr/opdivo-nivolumab" TargetMode="External"/><Relationship Id="rId1101" Type="http://schemas.openxmlformats.org/officeDocument/2006/relationships/hyperlink" Target="https://www.has-sante.fr/jcms/pprd_2982864/fr/keytruda-pembrolizumab" TargetMode="External"/><Relationship Id="rId991" Type="http://schemas.openxmlformats.org/officeDocument/2006/relationships/hyperlink" Target="https://www.has-sante.fr/jcms/pprd_2982912/fr/opdivo-nivolumab" TargetMode="External"/><Relationship Id="rId1102" Type="http://schemas.openxmlformats.org/officeDocument/2006/relationships/hyperlink" Target="https://www.has-sante.fr/jcms/pprd_2982864/fr/keytruda-pembrolizumab" TargetMode="External"/><Relationship Id="rId1532" Type="http://schemas.openxmlformats.org/officeDocument/2006/relationships/hyperlink" Target="https://www.norm-uni.fr/portail.pro/minisite_74/fiches-voie-orale-contre-le-cancer-voc/fiches-voie-orale-contre-le-cancer-voc,6093,13536.html" TargetMode="External"/><Relationship Id="rId1533"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534"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535"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536"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537" Type="http://schemas.openxmlformats.org/officeDocument/2006/relationships/hyperlink" Target="https://www.has-sante.fr/jcms/p_3576575/fr/vyloy-zolbetuximab" TargetMode="External"/><Relationship Id="rId1538" Type="http://schemas.openxmlformats.org/officeDocument/2006/relationships/hyperlink" Target="https://www.has-sante.fr/jcms/p_3576565/fr/vyloy-put-rd-vcellule-ap420" TargetMode="External"/><Relationship Id="rId1539" Type="http://schemas.openxmlformats.org/officeDocument/2006/relationships/hyperlink" Target="https://www.has-sante.fr/jcms/p_3576575/fr/vyloy-zolbetuximab" TargetMode="External"/><Relationship Id="rId949" Type="http://schemas.openxmlformats.org/officeDocument/2006/relationships/hyperlink" Target="https://www.has-sante.fr/jcms/pprd_2983972/fr/abraxane-paclitaxel" TargetMode="External"/><Relationship Id="rId948" Type="http://schemas.openxmlformats.org/officeDocument/2006/relationships/hyperlink" Target="https://www.has-sante.fr/jcms/pprd_2983972/fr/abraxane-paclitaxel" TargetMode="External"/><Relationship Id="rId943" Type="http://schemas.openxmlformats.org/officeDocument/2006/relationships/hyperlink" Target="https://www.norm-uni.fr/portail.pro/minisite_74/fiches-voie-orale-contre-le-cancer-voc/fiches-voie-orale-contre-le-cancer-voc,6093,13536.html" TargetMode="External"/><Relationship Id="rId942" Type="http://schemas.openxmlformats.org/officeDocument/2006/relationships/hyperlink" Target="https://www.has-sante.fr/jcms/p_3478320/fr/omjjara-momelotinib" TargetMode="External"/><Relationship Id="rId941" Type="http://schemas.openxmlformats.org/officeDocument/2006/relationships/hyperlink" Target="https://www.has-sante.fr/jcms/p_3083794/fr/poteligeo-mogamulizumab" TargetMode="External"/><Relationship Id="rId940" Type="http://schemas.openxmlformats.org/officeDocument/2006/relationships/hyperlink" Target="https://www.has-sante.fr/jcms/p_3083794/fr/poteligeo-mogamulizumab" TargetMode="External"/><Relationship Id="rId947" Type="http://schemas.openxmlformats.org/officeDocument/2006/relationships/hyperlink" Target="https://www.has-sante.fr/jcms/p_3476485/fr/lunsumio-mosunetuzumab" TargetMode="External"/><Relationship Id="rId946"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945" Type="http://schemas.openxmlformats.org/officeDocument/2006/relationships/hyperlink" Target="https://www.norm-uni.fr/portail.pro/minisite_74/fiches-voie-orale-contre-le-cancer-voc/fiches-voie-orale-contre-le-cancer-voc,6093,13536.html" TargetMode="External"/><Relationship Id="rId944" Type="http://schemas.openxmlformats.org/officeDocument/2006/relationships/hyperlink" Target="https://www.has-sante.fr/jcms/p_3478320/fr/omjjara-momelotinib" TargetMode="External"/><Relationship Id="rId1530" Type="http://schemas.openxmlformats.org/officeDocument/2006/relationships/hyperlink" Target="https://www.norm-uni.fr/portail.pro/minisite_74/fiches-voie-orale-contre-le-cancer-voc/fiches-voie-orale-contre-le-cancer-voc,6093,13536.html" TargetMode="External"/><Relationship Id="rId1531" Type="http://schemas.openxmlformats.org/officeDocument/2006/relationships/hyperlink" Target="https://www.has-sante.fr/jcms/p_3316887/fr/brukinsa-zanubrutinib" TargetMode="External"/><Relationship Id="rId1521" Type="http://schemas.openxmlformats.org/officeDocument/2006/relationships/hyperlink" Target="https://www.norm-uni.fr/portail.pro/minisite_74/fiches-voie-orale-contre-le-cancer-voc/fiches-voie-orale-contre-le-cancer-voc,6093,13536.html" TargetMode="External"/><Relationship Id="rId1522" Type="http://schemas.openxmlformats.org/officeDocument/2006/relationships/hyperlink" Target="https://www.has-sante.fr/jcms/p_3316887/fr/brukinsa-zanubrutinib" TargetMode="External"/><Relationship Id="rId1523" Type="http://schemas.openxmlformats.org/officeDocument/2006/relationships/hyperlink" Target="https://www.norm-uni.fr/portail.pro/minisite_74/fiches-voie-orale-contre-le-cancer-voc/fiches-voie-orale-contre-le-cancer-voc,6093,13536.html" TargetMode="External"/><Relationship Id="rId1524" Type="http://schemas.openxmlformats.org/officeDocument/2006/relationships/hyperlink" Target="https://www.has-sante.fr/jcms/p_3316887/fr/brukinsa-zanubrutinib" TargetMode="External"/><Relationship Id="rId1525" Type="http://schemas.openxmlformats.org/officeDocument/2006/relationships/hyperlink" Target="https://www.norm-uni.fr/portail.pro/minisite_74/fiches-voie-orale-contre-le-cancer-voc/fiches-voie-orale-contre-le-cancer-voc,6093,13536.html" TargetMode="External"/><Relationship Id="rId1526" Type="http://schemas.openxmlformats.org/officeDocument/2006/relationships/hyperlink" Target="https://www.has-sante.fr/jcms/p_3316887/fr/brukinsa-zanubrutinib" TargetMode="External"/><Relationship Id="rId1527" Type="http://schemas.openxmlformats.org/officeDocument/2006/relationships/hyperlink" Target="https://www.norm-uni.fr/portail.pro/minisite_74/fiches-voie-orale-contre-le-cancer-voc/fiches-voie-orale-contre-le-cancer-voc,6093,13536.html" TargetMode="External"/><Relationship Id="rId1528" Type="http://schemas.openxmlformats.org/officeDocument/2006/relationships/hyperlink" Target="https://www.norm-uni.fr/portail.pro/minisite_74/fiches-voie-orale-contre-le-cancer-voc/fiches-voie-orale-contre-le-cancer-voc,6093,13536.html" TargetMode="External"/><Relationship Id="rId1529" Type="http://schemas.openxmlformats.org/officeDocument/2006/relationships/hyperlink" Target="https://www.has-sante.fr/jcms/p_3316887/fr/brukinsa-zanubrutinib" TargetMode="External"/><Relationship Id="rId939"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938" Type="http://schemas.openxmlformats.org/officeDocument/2006/relationships/hyperlink" Target="https://www.norm-uni.fr/portail.pro/minisite_74/fiches-voie-orale-contre-le-cancer-voc/fiches-voie-orale-contre-le-cancer-voc,6093,13536.html" TargetMode="External"/><Relationship Id="rId937"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932" Type="http://schemas.openxmlformats.org/officeDocument/2006/relationships/hyperlink" Target="https://www.has-sante.fr/jcms/pprd_2983380/fr/mitomycine-mitomycine" TargetMode="External"/><Relationship Id="rId931" Type="http://schemas.openxmlformats.org/officeDocument/2006/relationships/hyperlink" Target="https://www.has-sante.fr/jcms/pprd_2983380/fr/mitomycine-mitomycine" TargetMode="External"/><Relationship Id="rId930" Type="http://schemas.openxmlformats.org/officeDocument/2006/relationships/hyperlink" Target="https://www.has-sante.fr/jcms/pprd_2983380/fr/mitomycine-mitomycine" TargetMode="External"/><Relationship Id="rId936" Type="http://schemas.openxmlformats.org/officeDocument/2006/relationships/hyperlink" Target="https://www.norm-uni.fr/portail.pro/minisite_74/fiches-voie-orale-contre-le-cancer-voc/fiches-voie-orale-contre-le-cancer-voc,6093,13536.html" TargetMode="External"/><Relationship Id="rId935"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934" Type="http://schemas.openxmlformats.org/officeDocument/2006/relationships/hyperlink" Target="https://www.norm-uni.fr/portail.pro/minisite_74/fiches-voie-orale-contre-le-cancer-voc/fiches-voie-orale-contre-le-cancer-voc,6093,13536.html" TargetMode="External"/><Relationship Id="rId933" Type="http://schemas.openxmlformats.org/officeDocument/2006/relationships/hyperlink" Target="https://www.has-sante.fr/jcms/pprd_2985881/fr/lysodren-mitotane" TargetMode="External"/><Relationship Id="rId1520" Type="http://schemas.openxmlformats.org/officeDocument/2006/relationships/hyperlink" Target="https://www.has-sante.fr/jcms/p_3316887/fr/brukinsa-zanubrutinib" TargetMode="External"/><Relationship Id="rId965" Type="http://schemas.openxmlformats.org/officeDocument/2006/relationships/hyperlink" Target="https://www.has-sante.fr/jcms/pprd_2983035/fr/tasigna-nilotinib" TargetMode="External"/><Relationship Id="rId964" Type="http://schemas.openxmlformats.org/officeDocument/2006/relationships/hyperlink" Target="https://www.norm-uni.fr/portail.pro/minisite_74/fiches-voie-orale-contre-le-cancer-voc/fiches-voie-orale-contre-le-cancer-voc,6093,13536.html" TargetMode="External"/><Relationship Id="rId963" Type="http://schemas.openxmlformats.org/officeDocument/2006/relationships/hyperlink" Target="https://www.has-sante.fr/jcms/pprd_2983035/fr/tasigna-nilotinib" TargetMode="External"/><Relationship Id="rId962" Type="http://schemas.openxmlformats.org/officeDocument/2006/relationships/hyperlink" Target="https://www.norm-uni.fr/portail.pro/minisite_74/fiches-voie-orale-contre-le-cancer-voc/fiches-voie-orale-contre-le-cancer-voc,6093,13536.html" TargetMode="External"/><Relationship Id="rId969" Type="http://schemas.openxmlformats.org/officeDocument/2006/relationships/hyperlink" Target="https://www.has-sante.fr/jcms/pprd_2984460/fr/vargatef-nintedanib" TargetMode="External"/><Relationship Id="rId968" Type="http://schemas.openxmlformats.org/officeDocument/2006/relationships/hyperlink" Target="https://www.norm-uni.fr/portail.pro/minisite_74/fiches-voie-orale-contre-le-cancer-voc/fiches-voie-orale-contre-le-cancer-voc,6093,13536.html" TargetMode="External"/><Relationship Id="rId967" Type="http://schemas.openxmlformats.org/officeDocument/2006/relationships/hyperlink" Target="https://www.has-sante.fr/jcms/pprd_2984914/fr/anandron-nilutamide" TargetMode="External"/><Relationship Id="rId966" Type="http://schemas.openxmlformats.org/officeDocument/2006/relationships/hyperlink" Target="https://www.norm-uni.fr/portail.pro/minisite_74/fiches-voie-orale-contre-le-cancer-voc/fiches-voie-orale-contre-le-cancer-voc,6093,13536.html" TargetMode="External"/><Relationship Id="rId961" Type="http://schemas.openxmlformats.org/officeDocument/2006/relationships/hyperlink" Target="https://www.has-sante.fr/jcms/pprd_2983035/fr/tasigna-nilotinib" TargetMode="External"/><Relationship Id="rId960" Type="http://schemas.openxmlformats.org/officeDocument/2006/relationships/hyperlink" Target="https://www.norm-uni.fr/portail.pro/minisite_74/fiches-voie-orale-contre-le-cancer-voc/fiches-voie-orale-contre-le-cancer-voc,6093,13536.html" TargetMode="External"/><Relationship Id="rId959" Type="http://schemas.openxmlformats.org/officeDocument/2006/relationships/hyperlink" Target="https://www.has-sante.fr/jcms/pprd_2983035/fr/tasigna-nilotinib" TargetMode="External"/><Relationship Id="rId954"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953"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952"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951"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958" Type="http://schemas.openxmlformats.org/officeDocument/2006/relationships/hyperlink" Target="https://www.norm-uni.fr/portail.pro/minisite_74/fiches-voie-orale-contre-le-cancer-voc/fiches-voie-orale-contre-le-cancer-voc,6093,13536.html" TargetMode="External"/><Relationship Id="rId957" Type="http://schemas.openxmlformats.org/officeDocument/2006/relationships/hyperlink" Target="https://www.has-sante.fr/jcms/p_3192022/fr/nerlynx-neratinib" TargetMode="External"/><Relationship Id="rId956" Type="http://schemas.openxmlformats.org/officeDocument/2006/relationships/hyperlink" Target="https://www.has-sante.fr/jcms/pprd_2985402/fr/atriance-nelarabine" TargetMode="External"/><Relationship Id="rId955"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950" Type="http://schemas.openxmlformats.org/officeDocument/2006/relationships/hyperlink" Target="https://www.has-sante.fr/jcms/pprd_2983972/fr/abraxane-paclitaxel" TargetMode="External"/><Relationship Id="rId1540" Type="http://schemas.openxmlformats.org/officeDocument/2006/relationships/hyperlink" Target="https://wallet.esw.esante.gouv.fr/auth/?scope=openid%20profile%20openid%20scope_all&amp;response_type=code&amp;redirect_uri=https:%2F%2Ficsaturne.ansm.sante.fr%2Foauth2callback&amp;state=bRwkijORPLS6h6X3aTA78wSXcsALgHpJO60EecaIIbqODUrPn4KM9A6H33aTlziN&amp;nonce=1709562057116&amp;client_id=ansm-esaturne" TargetMode="External"/><Relationship Id="rId1541" Type="http://schemas.openxmlformats.org/officeDocument/2006/relationships/hyperlink" Target="https://wallet.esw.esante.gouv.fr/auth/?scope=openid%20profile%20openid%20scope_all&amp;response_type=code&amp;redirect_uri=https:%2F%2Ficsaturne.ansm.sante.fr%2Foauth2callback&amp;state=bRwkijORPLS6h6X3aTA78wSXcsALgHpJO60EecaIIbqODUrPn4KM9A6H33aTlziN&amp;nonce=1709562057116&amp;client_id=ansm-esaturne" TargetMode="External"/><Relationship Id="rId1542" Type="http://schemas.openxmlformats.org/officeDocument/2006/relationships/drawing" Target="../drawings/drawing2.xml"/><Relationship Id="rId590" Type="http://schemas.openxmlformats.org/officeDocument/2006/relationships/hyperlink" Target="https://www.has-sante.fr/jcms/pprd_2983470/fr/aromasine-exemestane" TargetMode="External"/><Relationship Id="rId107" Type="http://schemas.openxmlformats.org/officeDocument/2006/relationships/hyperlink" Target="https://www.has-sante.fr/jcms/pprd_2982779/fr/tecentriq-atezolizumab" TargetMode="External"/><Relationship Id="rId106" Type="http://schemas.openxmlformats.org/officeDocument/2006/relationships/hyperlink" Target="https://ansm.sante.fr/tableau-marr/atezolizumab" TargetMode="External"/><Relationship Id="rId105" Type="http://schemas.openxmlformats.org/officeDocument/2006/relationships/hyperlink" Target="https://www.has-sante.fr/jcms/pprd_2982779/fr/tecentriq-atezolizumab" TargetMode="External"/><Relationship Id="rId589" Type="http://schemas.openxmlformats.org/officeDocument/2006/relationships/hyperlink" Target="https://www.norm-uni.fr/portail.pro/minisite_74/fiches-voie-orale-contre-le-cancer-voc/fiches-voie-orale-contre-le-cancer-voc,6093,13536.html" TargetMode="External"/><Relationship Id="rId104" Type="http://schemas.openxmlformats.org/officeDocument/2006/relationships/hyperlink" Target="https://ansm.sante.fr/tableau-marr/atezolizumab" TargetMode="External"/><Relationship Id="rId588" Type="http://schemas.openxmlformats.org/officeDocument/2006/relationships/hyperlink" Target="https://www.has-sante.fr/jcms/pprd_2983228/fr/votubia-everolimus" TargetMode="External"/><Relationship Id="rId109" Type="http://schemas.openxmlformats.org/officeDocument/2006/relationships/hyperlink" Target="https://www.has-sante.fr/jcms/pprd_2982779/fr/tecentriq-atezolizumab" TargetMode="External"/><Relationship Id="rId1170" Type="http://schemas.openxmlformats.org/officeDocument/2006/relationships/hyperlink" Target="https://www.norm-uni.fr/portail.pro/minisite_74/fiches-voie-orale-contre-le-cancer-voc/fiches-voie-orale-contre-le-cancer-voc,6093,13536.html" TargetMode="External"/><Relationship Id="rId108" Type="http://schemas.openxmlformats.org/officeDocument/2006/relationships/hyperlink" Target="https://ansm.sante.fr/tableau-marr/atezolizumab" TargetMode="External"/><Relationship Id="rId1171"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583" Type="http://schemas.openxmlformats.org/officeDocument/2006/relationships/hyperlink" Target="https://www.norm-uni.fr/portail.pro/minisite_74/fiches-voie-orale-contre-le-cancer-voc/fiches-voie-orale-contre-le-cancer-voc,6093,13536.html" TargetMode="External"/><Relationship Id="rId1172"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582" Type="http://schemas.openxmlformats.org/officeDocument/2006/relationships/hyperlink" Target="https://www.has-sante.fr/jcms/pprd_2983561/fr/afinitor-everolimus" TargetMode="External"/><Relationship Id="rId1173" Type="http://schemas.openxmlformats.org/officeDocument/2006/relationships/hyperlink" Target="https://www.has-sante.fr/jcms/p_3326309/fr/gavreto-pralsetinib" TargetMode="External"/><Relationship Id="rId581" Type="http://schemas.openxmlformats.org/officeDocument/2006/relationships/hyperlink" Target="https://www.norm-uni.fr/portail.pro/minisite_74/fiches-voie-orale-contre-le-cancer-voc/fiches-voie-orale-contre-le-cancer-voc,6093,13536.html" TargetMode="External"/><Relationship Id="rId1174" Type="http://schemas.openxmlformats.org/officeDocument/2006/relationships/hyperlink" Target="https://ansm.sante.fr/informations-de-securite/gavreto-pralsetinib-augmentation-du-risque-de-tuberculose-et-mesures-de-reduction-du-risque-associees" TargetMode="External"/><Relationship Id="rId580" Type="http://schemas.openxmlformats.org/officeDocument/2006/relationships/hyperlink" Target="https://www.has-sante.fr/jcms/pprd_2983561/fr/afinitor-everolimus" TargetMode="External"/><Relationship Id="rId1175" Type="http://schemas.openxmlformats.org/officeDocument/2006/relationships/hyperlink" Target="https://www.has-sante.fr/jcms/p_3326309/fr/gavreto-pralsetinib" TargetMode="External"/><Relationship Id="rId103" Type="http://schemas.openxmlformats.org/officeDocument/2006/relationships/hyperlink" Target="https://www.has-sante.fr/jcms/pprd_2982779/fr/tecentriq-atezolizumab" TargetMode="External"/><Relationship Id="rId587" Type="http://schemas.openxmlformats.org/officeDocument/2006/relationships/hyperlink" Target="https://www.norm-uni.fr/portail.pro/minisite_74/fiches-voie-orale-contre-le-cancer-voc/fiches-voie-orale-contre-le-cancer-voc,6093,13536.html" TargetMode="External"/><Relationship Id="rId1176" Type="http://schemas.openxmlformats.org/officeDocument/2006/relationships/hyperlink" Target="https://ansm.sante.fr/informations-de-securite/gavreto-pralsetinib-augmentation-du-risque-de-tuberculose-et-mesures-de-reduction-du-risque-associees" TargetMode="External"/><Relationship Id="rId102" Type="http://schemas.openxmlformats.org/officeDocument/2006/relationships/hyperlink" Target="https://ansm.sante.fr/tableau-marr/atezolizumab" TargetMode="External"/><Relationship Id="rId586" Type="http://schemas.openxmlformats.org/officeDocument/2006/relationships/hyperlink" Target="https://www.has-sante.fr/jcms/pprd_2983228/fr/votubia-everolimus" TargetMode="External"/><Relationship Id="rId1177" Type="http://schemas.openxmlformats.org/officeDocument/2006/relationships/hyperlink" Target="https://www.has-sante.fr/jcms/pprd_2984188/fr/natulan-procarbazine-chlorhydrate-de" TargetMode="External"/><Relationship Id="rId101" Type="http://schemas.openxmlformats.org/officeDocument/2006/relationships/hyperlink" Target="https://www.has-sante.fr/jcms/pprd_2982779/fr/tecentriq-atezolizumab" TargetMode="External"/><Relationship Id="rId585" Type="http://schemas.openxmlformats.org/officeDocument/2006/relationships/hyperlink" Target="https://www.norm-uni.fr/portail.pro/minisite_74/fiches-voie-orale-contre-le-cancer-voc/fiches-voie-orale-contre-le-cancer-voc,6093,13536.html" TargetMode="External"/><Relationship Id="rId1178" Type="http://schemas.openxmlformats.org/officeDocument/2006/relationships/hyperlink" Target="https://www.norm-uni.fr/portail.pro/minisite_74/fiches-voie-orale-contre-le-cancer-voc/fiches-voie-orale-contre-le-cancer-voc,6093,13536.html" TargetMode="External"/><Relationship Id="rId100" Type="http://schemas.openxmlformats.org/officeDocument/2006/relationships/hyperlink" Target="https://ansm.sante.fr/tableau-marr/atezolizumab" TargetMode="External"/><Relationship Id="rId584" Type="http://schemas.openxmlformats.org/officeDocument/2006/relationships/hyperlink" Target="https://www.has-sante.fr/jcms/pprd_2983561/fr/afinitor-everolimus" TargetMode="External"/><Relationship Id="rId1179" Type="http://schemas.openxmlformats.org/officeDocument/2006/relationships/hyperlink" Target="https://www.has-sante.fr/jcms/pprd_2984188/fr/natulan-procarbazine-chlorhydrate-de" TargetMode="External"/><Relationship Id="rId1169" Type="http://schemas.openxmlformats.org/officeDocument/2006/relationships/hyperlink" Target="https://www.has-sante.fr/jcms/pprd_2982732/fr/iclusig-ponatinib-chlorhydrate-de" TargetMode="External"/><Relationship Id="rId579" Type="http://schemas.openxmlformats.org/officeDocument/2006/relationships/hyperlink" Target="https://www.norm-uni.fr/portail.pro/minisite_74/fiches-voie-orale-contre-le-cancer-voc/fiches-voie-orale-contre-le-cancer-voc,6093,13536.html" TargetMode="External"/><Relationship Id="rId578" Type="http://schemas.openxmlformats.org/officeDocument/2006/relationships/hyperlink" Target="https://www.has-sante.fr/jcms/pprd_2983561/fr/afinitor-everolimus" TargetMode="External"/><Relationship Id="rId577" Type="http://schemas.openxmlformats.org/officeDocument/2006/relationships/hyperlink" Target="https://www.has-sante.fr/jcms/p_3083781/fr/etoposide-etoposide" TargetMode="External"/><Relationship Id="rId1160" Type="http://schemas.openxmlformats.org/officeDocument/2006/relationships/hyperlink" Target="https://www.has-sante.fr/jcms/pprd_2984831/fr/imnovid-pomalidomide" TargetMode="External"/><Relationship Id="rId572" Type="http://schemas.openxmlformats.org/officeDocument/2006/relationships/hyperlink" Target="https://www.has-sante.fr/jcms/p_3083781/fr/etoposide-etoposide" TargetMode="External"/><Relationship Id="rId1161" Type="http://schemas.openxmlformats.org/officeDocument/2006/relationships/hyperlink" Target="https://ansm.sante.fr/tableau-marr/pomalidomide?" TargetMode="External"/><Relationship Id="rId571" Type="http://schemas.openxmlformats.org/officeDocument/2006/relationships/hyperlink" Target="https://www.has-sante.fr/jcms/p_3083781/fr/etoposide-etoposide" TargetMode="External"/><Relationship Id="rId1162" Type="http://schemas.openxmlformats.org/officeDocument/2006/relationships/hyperlink" Target="https://www.norm-uni.fr/portail.pro/minisite_74/fiches-voie-orale-contre-le-cancer-voc/fiches-voie-orale-contre-le-cancer-voc,6093,13536.html" TargetMode="External"/><Relationship Id="rId570" Type="http://schemas.openxmlformats.org/officeDocument/2006/relationships/hyperlink" Target="https://www.has-sante.fr/jcms/p_3083781/fr/etoposide-etoposide" TargetMode="External"/><Relationship Id="rId1163" Type="http://schemas.openxmlformats.org/officeDocument/2006/relationships/hyperlink" Target="https://www.has-sante.fr/jcms/pprd_2982732/fr/iclusig-ponatinib-chlorhydrate-de" TargetMode="External"/><Relationship Id="rId1164" Type="http://schemas.openxmlformats.org/officeDocument/2006/relationships/hyperlink" Target="https://www.norm-uni.fr/portail.pro/minisite_74/fiches-voie-orale-contre-le-cancer-voc/fiches-voie-orale-contre-le-cancer-voc,6093,13536.html" TargetMode="External"/><Relationship Id="rId576" Type="http://schemas.openxmlformats.org/officeDocument/2006/relationships/hyperlink" Target="https://www.has-sante.fr/jcms/p_3083781/fr/etoposide-etoposide" TargetMode="External"/><Relationship Id="rId1165" Type="http://schemas.openxmlformats.org/officeDocument/2006/relationships/hyperlink" Target="https://www.has-sante.fr/jcms/pprd_2982732/fr/iclusig-ponatinib-chlorhydrate-de" TargetMode="External"/><Relationship Id="rId575" Type="http://schemas.openxmlformats.org/officeDocument/2006/relationships/hyperlink" Target="https://www.has-sante.fr/jcms/p_3083781/fr/etoposide-etoposide" TargetMode="External"/><Relationship Id="rId1166" Type="http://schemas.openxmlformats.org/officeDocument/2006/relationships/hyperlink" Target="https://www.norm-uni.fr/portail.pro/minisite_74/fiches-voie-orale-contre-le-cancer-voc/fiches-voie-orale-contre-le-cancer-voc,6093,13536.html" TargetMode="External"/><Relationship Id="rId574" Type="http://schemas.openxmlformats.org/officeDocument/2006/relationships/hyperlink" Target="https://www.has-sante.fr/jcms/p_3083781/fr/etoposide-etoposide" TargetMode="External"/><Relationship Id="rId1167" Type="http://schemas.openxmlformats.org/officeDocument/2006/relationships/hyperlink" Target="https://www.has-sante.fr/jcms/pprd_2982732/fr/iclusig-ponatinib-chlorhydrate-de" TargetMode="External"/><Relationship Id="rId573" Type="http://schemas.openxmlformats.org/officeDocument/2006/relationships/hyperlink" Target="https://www.has-sante.fr/jcms/p_3083781/fr/etoposide-etoposide" TargetMode="External"/><Relationship Id="rId1168" Type="http://schemas.openxmlformats.org/officeDocument/2006/relationships/hyperlink" Target="https://www.norm-uni.fr/portail.pro/minisite_74/fiches-voie-orale-contre-le-cancer-voc/fiches-voie-orale-contre-le-cancer-voc,6093,13536.html" TargetMode="External"/><Relationship Id="rId129" Type="http://schemas.openxmlformats.org/officeDocument/2006/relationships/hyperlink" Target="https://ansm.sante.fr/tableau-marr/avelumab" TargetMode="External"/><Relationship Id="rId128" Type="http://schemas.openxmlformats.org/officeDocument/2006/relationships/hyperlink" Target="https://www.has-sante.fr/jcms/pprd_2983108/fr/bavencio-avelumab" TargetMode="External"/><Relationship Id="rId127" Type="http://schemas.openxmlformats.org/officeDocument/2006/relationships/hyperlink" Target="https://ansm.sante.fr/tableau-marr/avelumab" TargetMode="External"/><Relationship Id="rId126" Type="http://schemas.openxmlformats.org/officeDocument/2006/relationships/hyperlink" Target="https://www.has-sante.fr/jcms/pprd_2983108/fr/bavencio-avelumab" TargetMode="External"/><Relationship Id="rId1190" Type="http://schemas.openxmlformats.org/officeDocument/2006/relationships/hyperlink" Target="https://www.has-sante.fr/jcms/pprd_2984723/fr/tomudex-raltitrexed" TargetMode="External"/><Relationship Id="rId1191" Type="http://schemas.openxmlformats.org/officeDocument/2006/relationships/hyperlink" Target="https://www.has-sante.fr/jcms/pprd_2983894/fr/cyramza-ramucirumab" TargetMode="External"/><Relationship Id="rId1192" Type="http://schemas.openxmlformats.org/officeDocument/2006/relationships/hyperlink" Target="https://www.has-sante.fr/jcms/pprd_2983894/fr/cyramza-ramucirumab" TargetMode="External"/><Relationship Id="rId1193" Type="http://schemas.openxmlformats.org/officeDocument/2006/relationships/hyperlink" Target="https://www.has-sante.fr/jcms/pprd_2983894/fr/cyramza-ramucirumab" TargetMode="External"/><Relationship Id="rId121" Type="http://schemas.openxmlformats.org/officeDocument/2006/relationships/hyperlink" Target="https://www.norm-uni.fr/portail.pro/minisite_74/fiches-voie-orale-contre-le-cancer-voc/fiches-voie-orale-contre-le-cancer-voc,6093,13536.html" TargetMode="External"/><Relationship Id="rId1194" Type="http://schemas.openxmlformats.org/officeDocument/2006/relationships/hyperlink" Target="https://www.has-sante.fr/jcms/pprd_2983894/fr/cyramza-ramucirumab" TargetMode="External"/><Relationship Id="rId120" Type="http://schemas.openxmlformats.org/officeDocument/2006/relationships/hyperlink" Target="https://view.officeapps.live.com/op/view.aspx?src=https%3A%2F%2Fwww.has-sante.fr%2Fupload%2Fdocs%2Fapplication%2Fvnd.openxmlformats-officedocument.wordprocessingml.document%2F2022-08%2Fput-rd_ayvakyt_vcellule.docx&amp;wdOrigin=BROWSELINK" TargetMode="External"/><Relationship Id="rId1195" Type="http://schemas.openxmlformats.org/officeDocument/2006/relationships/hyperlink" Target="https://www.has-sante.fr/jcms/pprd_2983894/fr/cyramza-ramucirumab" TargetMode="External"/><Relationship Id="rId1196" Type="http://schemas.openxmlformats.org/officeDocument/2006/relationships/hyperlink" Target="https://www.has-sante.fr/jcms/pprd_2983894/fr/cyramza-ramucirumab" TargetMode="External"/><Relationship Id="rId1197"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25" Type="http://schemas.openxmlformats.org/officeDocument/2006/relationships/hyperlink" Target="https://ansm.sante.fr/tableau-marr/avelumab" TargetMode="External"/><Relationship Id="rId1198"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24" Type="http://schemas.openxmlformats.org/officeDocument/2006/relationships/hyperlink" Target="https://www.has-sante.fr/jcms/pprd_2983108/fr/bavencio-avelumab" TargetMode="External"/><Relationship Id="rId1199"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23" Type="http://schemas.openxmlformats.org/officeDocument/2006/relationships/hyperlink" Target="https://www.norm-uni.fr/portail.pro/minisite_74/fiches-voie-orale-contre-le-cancer-voc/fiches-voie-orale-contre-le-cancer-voc,6093,13536.html" TargetMode="External"/><Relationship Id="rId122" Type="http://schemas.openxmlformats.org/officeDocument/2006/relationships/hyperlink" Target="https://www.has-sante.fr/jcms/p_3242313/fr/ayvakyt-avapritinib" TargetMode="External"/><Relationship Id="rId118" Type="http://schemas.openxmlformats.org/officeDocument/2006/relationships/hyperlink" Target="https://www.norm-uni.fr/portail.pro/minisite_74/fiches-voie-orale-contre-le-cancer-voc/fiches-voie-orale-contre-le-cancer-voc,6093,13536.html" TargetMode="External"/><Relationship Id="rId117" Type="http://schemas.openxmlformats.org/officeDocument/2006/relationships/hyperlink" Target="https://www.has-sante.fr/jcms/p_3242313/fr/ayvakyt-avapritinib" TargetMode="External"/><Relationship Id="rId116" Type="http://schemas.openxmlformats.org/officeDocument/2006/relationships/hyperlink" Target="https://ansm.sante.fr/tableau-marr/atezolizumab" TargetMode="External"/><Relationship Id="rId115" Type="http://schemas.openxmlformats.org/officeDocument/2006/relationships/hyperlink" Target="https://www.has-sante.fr/jcms/pprd_2982779/fr/tecentriq-atezolizumab" TargetMode="External"/><Relationship Id="rId599" Type="http://schemas.openxmlformats.org/officeDocument/2006/relationships/hyperlink" Target="https://ansm.sante.fr/actualites/point-de-situation-sur-les-traitements-par-fluoropyrimidines-et-la-recherche-obligatoire-dun-deficit-en-dpd" TargetMode="External"/><Relationship Id="rId1180" Type="http://schemas.openxmlformats.org/officeDocument/2006/relationships/hyperlink" Target="https://www.norm-uni.fr/portail.pro/minisite_74/fiches-voie-orale-contre-le-cancer-voc/fiches-voie-orale-contre-le-cancer-voc,6093,13536.html" TargetMode="External"/><Relationship Id="rId1181" Type="http://schemas.openxmlformats.org/officeDocument/2006/relationships/hyperlink" Target="https://www.has-sante.fr/jcms/pprd_2984188/fr/natulan-procarbazine-chlorhydrate-de" TargetMode="External"/><Relationship Id="rId119" Type="http://schemas.openxmlformats.org/officeDocument/2006/relationships/hyperlink" Target="https://www.has-sante.fr/jcms/p_3242313/fr/ayvakyt-avapritinib" TargetMode="External"/><Relationship Id="rId1182" Type="http://schemas.openxmlformats.org/officeDocument/2006/relationships/hyperlink" Target="https://www.norm-uni.fr/portail.pro/minisite_74/fiches-voie-orale-contre-le-cancer-voc/fiches-voie-orale-contre-le-cancer-voc,6093,13536.html" TargetMode="External"/><Relationship Id="rId110" Type="http://schemas.openxmlformats.org/officeDocument/2006/relationships/hyperlink" Target="https://ansm.sante.fr/tableau-marr/atezolizumab" TargetMode="External"/><Relationship Id="rId594" Type="http://schemas.openxmlformats.org/officeDocument/2006/relationships/hyperlink" Target="https://www.has-sante.fr/jcms/p_3314496/fr/inrebic-fedratinib" TargetMode="External"/><Relationship Id="rId1183" Type="http://schemas.openxmlformats.org/officeDocument/2006/relationships/hyperlink" Target="https://www.has-sante.fr/jcms/pprd_2984188/fr/natulan-procarbazine-chlorhydrate-de" TargetMode="External"/><Relationship Id="rId593" Type="http://schemas.openxmlformats.org/officeDocument/2006/relationships/hyperlink" Target="https://www.norm-uni.fr/portail.pro/minisite_74/fiches-voie-orale-contre-le-cancer-voc/fiches-voie-orale-contre-le-cancer-voc,6093,13536.html" TargetMode="External"/><Relationship Id="rId1184" Type="http://schemas.openxmlformats.org/officeDocument/2006/relationships/hyperlink" Target="https://www.norm-uni.fr/portail.pro/minisite_74/fiches-voie-orale-contre-le-cancer-voc/fiches-voie-orale-contre-le-cancer-voc,6093,13536.html" TargetMode="External"/><Relationship Id="rId592" Type="http://schemas.openxmlformats.org/officeDocument/2006/relationships/hyperlink" Target="https://www.has-sante.fr/jcms/pprd_2983470/fr/aromasine-exemestane" TargetMode="External"/><Relationship Id="rId1185" Type="http://schemas.openxmlformats.org/officeDocument/2006/relationships/hyperlink" Target="https://www.has-sante.fr/jcms/pprd_2984188/fr/natulan-procarbazine-chlorhydrate-de" TargetMode="External"/><Relationship Id="rId591" Type="http://schemas.openxmlformats.org/officeDocument/2006/relationships/hyperlink" Target="https://www.norm-uni.fr/portail.pro/minisite_74/fiches-voie-orale-contre-le-cancer-voc/fiches-voie-orale-contre-le-cancer-voc,6093,13536.html" TargetMode="External"/><Relationship Id="rId1186" Type="http://schemas.openxmlformats.org/officeDocument/2006/relationships/hyperlink" Target="https://www.norm-uni.fr/portail.pro/minisite_74/fiches-voie-orale-contre-le-cancer-voc/fiches-voie-orale-contre-le-cancer-voc,6093,13536.html" TargetMode="External"/><Relationship Id="rId114" Type="http://schemas.openxmlformats.org/officeDocument/2006/relationships/hyperlink" Target="https://ansm.sante.fr/tableau-marr/atezolizumab" TargetMode="External"/><Relationship Id="rId598" Type="http://schemas.openxmlformats.org/officeDocument/2006/relationships/hyperlink" Target="https://www.has-sante.fr/jcms/pprd_2984472/fr/fludara-fludarabine" TargetMode="External"/><Relationship Id="rId1187" Type="http://schemas.openxmlformats.org/officeDocument/2006/relationships/hyperlink" Target="https://www.has-sante.fr/jcms/p_3524744/fr/vanflyta-quizartinib" TargetMode="External"/><Relationship Id="rId113" Type="http://schemas.openxmlformats.org/officeDocument/2006/relationships/hyperlink" Target="https://www.has-sante.fr/jcms/pprd_2982779/fr/tecentriq-atezolizumab" TargetMode="External"/><Relationship Id="rId597" Type="http://schemas.openxmlformats.org/officeDocument/2006/relationships/hyperlink" Target="https://www.norm-uni.fr/portail.pro/minisite_74/fiches-voie-orale-contre-le-cancer-voc/fiches-voie-orale-contre-le-cancer-voc,6093,13536.html" TargetMode="External"/><Relationship Id="rId1188" Type="http://schemas.openxmlformats.org/officeDocument/2006/relationships/hyperlink" Target="https://www.norm-uni.fr/portail.pro/minisite_74/fiches-voie-orale-contre-le-cancer-voc/fiches-voie-orale-contre-le-cancer-voc,6093,13536.html" TargetMode="External"/><Relationship Id="rId112" Type="http://schemas.openxmlformats.org/officeDocument/2006/relationships/hyperlink" Target="https://ansm.sante.fr/tableau-marr/atezolizumab" TargetMode="External"/><Relationship Id="rId596" Type="http://schemas.openxmlformats.org/officeDocument/2006/relationships/hyperlink" Target="https://www.has-sante.fr/jcms/pprd_2984472/fr/fludara-fludarabine" TargetMode="External"/><Relationship Id="rId1189" Type="http://schemas.openxmlformats.org/officeDocument/2006/relationships/hyperlink" Target="https://www.has-sante.fr/jcms/pprd_2984040/fr/xofigo-dichlorure-de-radium-ra-223" TargetMode="External"/><Relationship Id="rId111" Type="http://schemas.openxmlformats.org/officeDocument/2006/relationships/hyperlink" Target="https://www.has-sante.fr/jcms/pprd_2982779/fr/tecentriq-atezolizumab" TargetMode="External"/><Relationship Id="rId595" Type="http://schemas.openxmlformats.org/officeDocument/2006/relationships/hyperlink" Target="https://www.norm-uni.fr/portail.pro/minisite_74/fiches-voie-orale-contre-le-cancer-voc/fiches-voie-orale-contre-le-cancer-voc,6093,13536.html" TargetMode="External"/><Relationship Id="rId1136" Type="http://schemas.openxmlformats.org/officeDocument/2006/relationships/hyperlink" Target="https://www.has-sante.fr/jcms/p_3289378/fr/pemazyre-pemigatinib" TargetMode="External"/><Relationship Id="rId1137" Type="http://schemas.openxmlformats.org/officeDocument/2006/relationships/hyperlink" Target="https://www.norm-uni.fr/portail.pro/minisite_74/fiches-voie-orale-contre-le-cancer-voc/fiches-voie-orale-contre-le-cancer-voc,6093,13536.html" TargetMode="External"/><Relationship Id="rId1138" Type="http://schemas.openxmlformats.org/officeDocument/2006/relationships/hyperlink" Target="https://www.has-sante.fr/jcms/p_3289378/fr/pemazyre-pemigatinib" TargetMode="External"/><Relationship Id="rId1139" Type="http://schemas.openxmlformats.org/officeDocument/2006/relationships/hyperlink" Target="https://www.norm-uni.fr/portail.pro/minisite_74/fiches-voie-orale-contre-le-cancer-voc/fiches-voie-orale-contre-le-cancer-voc,6093,13536.html" TargetMode="External"/><Relationship Id="rId547" Type="http://schemas.openxmlformats.org/officeDocument/2006/relationships/hyperlink" Target="https://www.has-sante.fr/jcms/pprd_2982947/fr/tarceva-erlotinib" TargetMode="External"/><Relationship Id="rId546" Type="http://schemas.openxmlformats.org/officeDocument/2006/relationships/hyperlink" Target="https://www.norm-uni.fr/portail.pro/minisite_74/fiches-voie-orale-contre-le-cancer-voc/fiches-voie-orale-contre-le-cancer-voc,6093,13536.html" TargetMode="External"/><Relationship Id="rId545" Type="http://schemas.openxmlformats.org/officeDocument/2006/relationships/hyperlink" Target="https://www.has-sante.fr/jcms/pprd_2982947/fr/tarceva-erlotinib" TargetMode="External"/><Relationship Id="rId544" Type="http://schemas.openxmlformats.org/officeDocument/2006/relationships/hyperlink" Target="https://www.norm-uni.fr/portail.pro/minisite_74/fiches-voie-orale-contre-le-cancer-voc/fiches-voie-orale-contre-le-cancer-voc,6093,13536.html" TargetMode="External"/><Relationship Id="rId549" Type="http://schemas.openxmlformats.org/officeDocument/2006/relationships/hyperlink" Target="https://www.has-sante.fr/jcms/pprd_2982947/fr/tarceva-erlotinib" TargetMode="External"/><Relationship Id="rId548" Type="http://schemas.openxmlformats.org/officeDocument/2006/relationships/hyperlink" Target="https://www.norm-uni.fr/portail.pro/minisite_74/fiches-voie-orale-contre-le-cancer-voc/fiches-voie-orale-contre-le-cancer-voc,6093,13536.html" TargetMode="External"/><Relationship Id="rId1130" Type="http://schemas.openxmlformats.org/officeDocument/2006/relationships/hyperlink" Target="https://www.has-sante.fr/jcms/p_3592477/en/keytruda-uterus-putrd-vcellule-ap440" TargetMode="External"/><Relationship Id="rId1131" Type="http://schemas.openxmlformats.org/officeDocument/2006/relationships/hyperlink" Target="https://www.has-sante.fr/jcms/pprd_2982864/fr/keytruda-pembrolizumab" TargetMode="External"/><Relationship Id="rId543" Type="http://schemas.openxmlformats.org/officeDocument/2006/relationships/hyperlink" Target="https://www.has-sante.fr/jcms/pprd_2982947/fr/tarceva-erlotinib" TargetMode="External"/><Relationship Id="rId1132" Type="http://schemas.openxmlformats.org/officeDocument/2006/relationships/hyperlink" Target="https://www.has-sante.fr/jcms/pprd_2984120/fr/alimta-pemetrexed" TargetMode="External"/><Relationship Id="rId542" Type="http://schemas.openxmlformats.org/officeDocument/2006/relationships/hyperlink" Target="https://www.has-sante.fr/jcms/pprd_2983004/fr/halaven-eribuline-mesilate-de" TargetMode="External"/><Relationship Id="rId1133" Type="http://schemas.openxmlformats.org/officeDocument/2006/relationships/hyperlink" Target="https://www.has-sante.fr/jcms/pprd_2984120/fr/alimta-pemetrexed" TargetMode="External"/><Relationship Id="rId541" Type="http://schemas.openxmlformats.org/officeDocument/2006/relationships/hyperlink" Target="https://www.has-sante.fr/jcms/pprd_2983004/fr/halaven-eribuline-mesilate-de" TargetMode="External"/><Relationship Id="rId1134" Type="http://schemas.openxmlformats.org/officeDocument/2006/relationships/hyperlink" Target="https://www.has-sante.fr/jcms/pprd_2984120/fr/alimta-pemetrexed" TargetMode="External"/><Relationship Id="rId540" Type="http://schemas.openxmlformats.org/officeDocument/2006/relationships/hyperlink" Target="https://www.has-sante.fr/jcms/pprd_2983004/fr/halaven-eribuline-mesilate-de" TargetMode="External"/><Relationship Id="rId1135" Type="http://schemas.openxmlformats.org/officeDocument/2006/relationships/hyperlink" Target="https://www.has-sante.fr/jcms/pprd_2984120/fr/alimta-pemetrexed" TargetMode="External"/><Relationship Id="rId1125" Type="http://schemas.openxmlformats.org/officeDocument/2006/relationships/hyperlink" Target="https://www.has-sante.fr/jcms/pprd_2982864/fr/keytruda-pembrolizumab" TargetMode="External"/><Relationship Id="rId1126" Type="http://schemas.openxmlformats.org/officeDocument/2006/relationships/hyperlink" Target="https://www.has-sante.fr/jcms/pprd_2982864/fr/keytruda-pembrolizumab" TargetMode="External"/><Relationship Id="rId1127" Type="http://schemas.openxmlformats.org/officeDocument/2006/relationships/hyperlink" Target="https://www.has-sante.fr/jcms/p_3546688/fr/put-rd-keytruda-asso-enfortumab-vedotin-vcellule" TargetMode="External"/><Relationship Id="rId1128" Type="http://schemas.openxmlformats.org/officeDocument/2006/relationships/hyperlink" Target="https://www.has-sante.fr/jcms/pprd_2982864/fr/keytruda-pembrolizumab" TargetMode="External"/><Relationship Id="rId1129" Type="http://schemas.openxmlformats.org/officeDocument/2006/relationships/hyperlink" Target="https://www.has-sante.fr/jcms/pprd_2982864/fr/keytruda-pembrolizumab" TargetMode="External"/><Relationship Id="rId536" Type="http://schemas.openxmlformats.org/officeDocument/2006/relationships/hyperlink" Target="https://www.norm-uni.fr/portail.pro/minisite_74/fiches-voie-orale-contre-le-cancer-voc/fiches-voie-orale-contre-le-cancer-voc,6093,13536.html" TargetMode="External"/><Relationship Id="rId535" Type="http://schemas.openxmlformats.org/officeDocument/2006/relationships/hyperlink" Target="https://www.has-sante.fr/jcms/p_3506801/fr/balversa-erdafitinib" TargetMode="External"/><Relationship Id="rId534" Type="http://schemas.openxmlformats.org/officeDocument/2006/relationships/hyperlink" Target="https://www.has-sante.fr/jcms/p_3506801/fr/balversa-erdafitinib" TargetMode="External"/><Relationship Id="rId533" Type="http://schemas.openxmlformats.org/officeDocument/2006/relationships/hyperlink" Target="https://www.has-sante.fr/jcms/pprd_2983562/fr/epirubicine-epirubicine-chlorhydrate-d" TargetMode="External"/><Relationship Id="rId539" Type="http://schemas.openxmlformats.org/officeDocument/2006/relationships/hyperlink" Target="https://www.norm-uni.fr/portail.pro/minisite_74/fiches-voie-orale-contre-le-cancer-voc/fiches-voie-orale-contre-le-cancer-voc,6093,13536.html" TargetMode="External"/><Relationship Id="rId538" Type="http://schemas.openxmlformats.org/officeDocument/2006/relationships/hyperlink" Target="https://www.norm-uni.fr/portail.pro/minisite_74/fiches-voie-orale-contre-le-cancer-voc/fiches-voie-orale-contre-le-cancer-voc,6093,13536.html" TargetMode="External"/><Relationship Id="rId537" Type="http://schemas.openxmlformats.org/officeDocument/2006/relationships/hyperlink" Target="https://www.norm-uni.fr/portail.pro/minisite_74/fiches-voie-orale-contre-le-cancer-voc/fiches-voie-orale-contre-le-cancer-voc,6093,13536.html" TargetMode="External"/><Relationship Id="rId1120" Type="http://schemas.openxmlformats.org/officeDocument/2006/relationships/hyperlink" Target="https://www.has-sante.fr/jcms/pprd_2982864/fr/keytruda-pembrolizumab" TargetMode="External"/><Relationship Id="rId532" Type="http://schemas.openxmlformats.org/officeDocument/2006/relationships/hyperlink" Target="https://ansm.sante.fr/tableau-marr/epcoritamab" TargetMode="External"/><Relationship Id="rId1121" Type="http://schemas.openxmlformats.org/officeDocument/2006/relationships/hyperlink" Target="https://www.has-sante.fr/jcms/p_3592501/en/keytruda-put-rd-adenok-her2-vcellule-ap443" TargetMode="External"/><Relationship Id="rId531" Type="http://schemas.openxmlformats.org/officeDocument/2006/relationships/hyperlink" Target="https://www.has-sante.fr/jcms/p_3501707/fr/tepkinly-epcoritamab" TargetMode="External"/><Relationship Id="rId1122" Type="http://schemas.openxmlformats.org/officeDocument/2006/relationships/hyperlink" Target="https://www.has-sante.fr/jcms/pprd_2982864/fr/keytruda-pembrolizumab" TargetMode="External"/><Relationship Id="rId530" Type="http://schemas.openxmlformats.org/officeDocument/2006/relationships/hyperlink" Target="https://view.officeapps.live.com/op/view.aspx?src=https%3A%2F%2Fwww.has-sante.fr%2Fupload%2Fdocs%2Fapplication%2Fvnd.openxmlformats-officedocument.wordprocessingml.document%2F2023-07%2Fput-rd_epcoritamab_vcellule_vf.docx&amp;wdOrigin=BROWSELINK" TargetMode="External"/><Relationship Id="rId1123" Type="http://schemas.openxmlformats.org/officeDocument/2006/relationships/hyperlink" Target="https://www.has-sante.fr/jcms/pprd_2982864/fr/keytruda-pembrolizumab" TargetMode="External"/><Relationship Id="rId1124" Type="http://schemas.openxmlformats.org/officeDocument/2006/relationships/hyperlink" Target="https://www.has-sante.fr/jcms/pprd_2982864/fr/keytruda-pembrolizumab" TargetMode="External"/><Relationship Id="rId1158" Type="http://schemas.openxmlformats.org/officeDocument/2006/relationships/hyperlink" Target="https://ansm.sante.fr/tableau-marr/pomalidomide?" TargetMode="External"/><Relationship Id="rId1159" Type="http://schemas.openxmlformats.org/officeDocument/2006/relationships/hyperlink" Target="https://www.norm-uni.fr/portail.pro/minisite_74/fiches-voie-orale-contre-le-cancer-voc/fiches-voie-orale-contre-le-cancer-voc,6093,13536.html" TargetMode="External"/><Relationship Id="rId569" Type="http://schemas.openxmlformats.org/officeDocument/2006/relationships/hyperlink" Target="https://www.has-sante.fr/jcms/p_3165419/fr/etopophos-etoposide" TargetMode="External"/><Relationship Id="rId568" Type="http://schemas.openxmlformats.org/officeDocument/2006/relationships/hyperlink" Target="https://www.has-sante.fr/jcms/p_3165419/fr/etopophos-etoposide" TargetMode="External"/><Relationship Id="rId567" Type="http://schemas.openxmlformats.org/officeDocument/2006/relationships/hyperlink" Target="https://www.has-sante.fr/jcms/p_3165419/fr/etopophos-etoposide" TargetMode="External"/><Relationship Id="rId566" Type="http://schemas.openxmlformats.org/officeDocument/2006/relationships/hyperlink" Target="https://www.has-sante.fr/jcms/p_3165419/fr/etopophos-etoposide" TargetMode="External"/><Relationship Id="rId561" Type="http://schemas.openxmlformats.org/officeDocument/2006/relationships/hyperlink" Target="https://www.norm-uni.fr/portail.pro/minisite_74/fiches-voie-orale-contre-le-cancer-voc/fiches-voie-orale-contre-le-cancer-voc,6093,13536.html" TargetMode="External"/><Relationship Id="rId1150" Type="http://schemas.openxmlformats.org/officeDocument/2006/relationships/hyperlink" Target="https://www.has-sante.fr/jcms/p_3639882/fr/jaypirca-pirtobrutinib" TargetMode="External"/><Relationship Id="rId560" Type="http://schemas.openxmlformats.org/officeDocument/2006/relationships/hyperlink" Target="https://www.has-sante.fr/jcms/pprd_2985528/fr/celltop-etoposide" TargetMode="External"/><Relationship Id="rId1151" Type="http://schemas.openxmlformats.org/officeDocument/2006/relationships/hyperlink" Target="https://www.has-sante.fr/jcms/p_3639882/fr/jaypirca-pirtobrutinib" TargetMode="External"/><Relationship Id="rId1152" Type="http://schemas.openxmlformats.org/officeDocument/2006/relationships/hyperlink" Target="https://www.has-sante.fr/jcms/pprd_2983832/fr/pixuvri-pixantrone-dimaleate-de" TargetMode="External"/><Relationship Id="rId1153" Type="http://schemas.openxmlformats.org/officeDocument/2006/relationships/hyperlink" Target="https://www.has-sante.fr/jcms/pprd_2984625/fr/mozobil-plerixafor" TargetMode="External"/><Relationship Id="rId565" Type="http://schemas.openxmlformats.org/officeDocument/2006/relationships/hyperlink" Target="https://www.has-sante.fr/jcms/p_3165419/fr/etopophos-etoposide" TargetMode="External"/><Relationship Id="rId1154" Type="http://schemas.openxmlformats.org/officeDocument/2006/relationships/hyperlink" Target="https://www.has-sante.fr/jcms/pprd_2984625/fr/mozobil-plerixafor" TargetMode="External"/><Relationship Id="rId564" Type="http://schemas.openxmlformats.org/officeDocument/2006/relationships/hyperlink" Target="https://www.has-sante.fr/jcms/p_3165419/fr/etopophos-etoposide" TargetMode="External"/><Relationship Id="rId1155" Type="http://schemas.openxmlformats.org/officeDocument/2006/relationships/hyperlink" Target="https://www.has-sante.fr/jcms/p_3196807/fr/polivy-polatuzumab-vedotin" TargetMode="External"/><Relationship Id="rId563" Type="http://schemas.openxmlformats.org/officeDocument/2006/relationships/hyperlink" Target="https://www.has-sante.fr/jcms/p_3165419/fr/etopophos-etoposide" TargetMode="External"/><Relationship Id="rId1156" Type="http://schemas.openxmlformats.org/officeDocument/2006/relationships/hyperlink" Target="https://www.has-sante.fr/jcms/p_3196807/fr/polivy-polatuzumab-vedotin" TargetMode="External"/><Relationship Id="rId562" Type="http://schemas.openxmlformats.org/officeDocument/2006/relationships/hyperlink" Target="https://www.has-sante.fr/jcms/p_3165419/fr/etopophos-etoposide" TargetMode="External"/><Relationship Id="rId1157" Type="http://schemas.openxmlformats.org/officeDocument/2006/relationships/hyperlink" Target="https://www.has-sante.fr/jcms/pprd_2984831/fr/imnovid-pomalidomide" TargetMode="External"/><Relationship Id="rId1147"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148" Type="http://schemas.openxmlformats.org/officeDocument/2006/relationships/hyperlink" Target="https://www.has-sante.fr/jcms/pprd_2984639/fr/vercyte-pipobroman" TargetMode="External"/><Relationship Id="rId1149" Type="http://schemas.openxmlformats.org/officeDocument/2006/relationships/hyperlink" Target="https://www.norm-uni.fr/portail.pro/minisite_74/fiches-voie-orale-contre-le-cancer-voc/fiches-voie-orale-contre-le-cancer-voc,6093,13536.html" TargetMode="External"/><Relationship Id="rId558" Type="http://schemas.openxmlformats.org/officeDocument/2006/relationships/hyperlink" Target="https://www.has-sante.fr/jcms/pprd_2985528/fr/celltop-etoposide" TargetMode="External"/><Relationship Id="rId557" Type="http://schemas.openxmlformats.org/officeDocument/2006/relationships/hyperlink" Target="https://www.norm-uni.fr/portail.pro/minisite_74/fiches-voie-orale-contre-le-cancer-voc/fiches-voie-orale-contre-le-cancer-voc,6093,13536.html" TargetMode="External"/><Relationship Id="rId556" Type="http://schemas.openxmlformats.org/officeDocument/2006/relationships/hyperlink" Target="https://www.has-sante.fr/jcms/pprd_2985528/fr/celltop-etoposide" TargetMode="External"/><Relationship Id="rId555" Type="http://schemas.openxmlformats.org/officeDocument/2006/relationships/hyperlink" Target="https://www.norm-uni.fr/portail.pro/minisite_74/fiches-voie-orale-contre-le-cancer-voc/fiches-voie-orale-contre-le-cancer-voc,6093,13536.html" TargetMode="External"/><Relationship Id="rId559" Type="http://schemas.openxmlformats.org/officeDocument/2006/relationships/hyperlink" Target="https://www.norm-uni.fr/portail.pro/minisite_74/fiches-voie-orale-contre-le-cancer-voc/fiches-voie-orale-contre-le-cancer-voc,6093,13536.html" TargetMode="External"/><Relationship Id="rId550" Type="http://schemas.openxmlformats.org/officeDocument/2006/relationships/hyperlink" Target="https://www.norm-uni.fr/portail.pro/minisite_74/fiches-voie-orale-contre-le-cancer-voc/fiches-voie-orale-contre-le-cancer-voc,6093,13536.html" TargetMode="External"/><Relationship Id="rId1140" Type="http://schemas.openxmlformats.org/officeDocument/2006/relationships/hyperlink" Target="https://www.has-sante.fr/jcms/pprd_2984735/fr/nipent-pentostatine" TargetMode="External"/><Relationship Id="rId1141" Type="http://schemas.openxmlformats.org/officeDocument/2006/relationships/hyperlink" Target="https://www.has-sante.fr/jcms/pprd_2984015/fr/perjeta-pertuzumab" TargetMode="External"/><Relationship Id="rId1142" Type="http://schemas.openxmlformats.org/officeDocument/2006/relationships/hyperlink" Target="https://www.has-sante.fr/jcms/pprd_2984015/fr/perjeta-pertuzumab" TargetMode="External"/><Relationship Id="rId554" Type="http://schemas.openxmlformats.org/officeDocument/2006/relationships/hyperlink" Target="https://www.has-sante.fr/jcms/pprd_2985528/fr/celltop-etoposide" TargetMode="External"/><Relationship Id="rId1143" Type="http://schemas.openxmlformats.org/officeDocument/2006/relationships/hyperlink" Target="https://www.has-sante.fr/jcms/pprd_2984015/fr/perjeta-pertuzumab" TargetMode="External"/><Relationship Id="rId553" Type="http://schemas.openxmlformats.org/officeDocument/2006/relationships/hyperlink" Target="https://www.norm-uni.fr/portail.pro/minisite_74/fiches-voie-orale-contre-le-cancer-voc/fiches-voie-orale-contre-le-cancer-voc,6093,13536.html" TargetMode="External"/><Relationship Id="rId1144" Type="http://schemas.openxmlformats.org/officeDocument/2006/relationships/hyperlink" Target="https://www.has-sante.fr/jcms/p_3260146/fr/phesgo-pertuzumab-trastuzumab" TargetMode="External"/><Relationship Id="rId552" Type="http://schemas.openxmlformats.org/officeDocument/2006/relationships/hyperlink" Target="https://www.has-sante.fr/jcms/pprd_2985528/fr/celltop-etoposide" TargetMode="External"/><Relationship Id="rId1145" Type="http://schemas.openxmlformats.org/officeDocument/2006/relationships/hyperlink" Target="https://www.has-sante.fr/jcms/p_3260146/fr/phesgo-pertuzumab-trastuzumab" TargetMode="External"/><Relationship Id="rId551" Type="http://schemas.openxmlformats.org/officeDocument/2006/relationships/hyperlink" Target="https://www.has-sante.fr/jcms/pprd_2984055/fr/estracyt-estramustine-phosphate" TargetMode="External"/><Relationship Id="rId1146" Type="http://schemas.openxmlformats.org/officeDocument/2006/relationships/hyperlink" Target="https://www.has-sante.fr/jcms/p_3260146/fr/phesgo-pertuzumab-trastuzumab" TargetMode="External"/><Relationship Id="rId495" Type="http://schemas.openxmlformats.org/officeDocument/2006/relationships/hyperlink" Target="https://www.has-sante.fr/jcms/pprd_2982846/fr/imfinzi-durvalumab" TargetMode="External"/><Relationship Id="rId494" Type="http://schemas.openxmlformats.org/officeDocument/2006/relationships/hyperlink" Target="https://view.officeapps.live.com/op/view.aspx?src=https%3A%2F%2Fwww.has-sante.fr%2Fupload%2Fdocs%2Fapplication%2Fvnd.openxmlformats-officedocument.wordprocessingml.document%2F2023-02%2Fput-rd-imfinzi_imjudo_vcellule.docx&amp;wdOrigin=BROWSELINK" TargetMode="External"/><Relationship Id="rId493" Type="http://schemas.openxmlformats.org/officeDocument/2006/relationships/hyperlink" Target="https://www.has-sante.fr/jcms/pprd_2982846/fr/imfinzi-durvalumab" TargetMode="External"/><Relationship Id="rId492" Type="http://schemas.openxmlformats.org/officeDocument/2006/relationships/hyperlink" Target="https://www.has-sante.fr/jcms/pprd_2982846/fr/imfinzi-durvalumab" TargetMode="External"/><Relationship Id="rId499" Type="http://schemas.openxmlformats.org/officeDocument/2006/relationships/hyperlink" Target="https://www.has-sante.fr/jcms/p_3321683/fr/copiktra-duvelisib" TargetMode="External"/><Relationship Id="rId498" Type="http://schemas.openxmlformats.org/officeDocument/2006/relationships/hyperlink" Target="https://www.has-sante.fr/jcms/p_3562980/fr/put-rd-imfinzi-cbpc-sl-ct-du-6-11-2024-vcellule" TargetMode="External"/><Relationship Id="rId497" Type="http://schemas.openxmlformats.org/officeDocument/2006/relationships/hyperlink" Target="https://www.has-sante.fr/jcms/p_3590639/fr/imfinzi-lynparza-durvalumab/olaparib-cancer-de-l-endometre" TargetMode="External"/><Relationship Id="rId496" Type="http://schemas.openxmlformats.org/officeDocument/2006/relationships/hyperlink" Target="https://www.has-sante.fr/jcms/pprd_2982846/fr/imfinzi-durvalumab" TargetMode="External"/><Relationship Id="rId907" Type="http://schemas.openxmlformats.org/officeDocument/2006/relationships/hyperlink" Target="https://www.has-sante.fr/jcms/pprd_2985312/fr/ledertrexate-methotrexate" TargetMode="External"/><Relationship Id="rId906" Type="http://schemas.openxmlformats.org/officeDocument/2006/relationships/hyperlink" Target="https://www.has-sante.fr/jcms/pprd_2985312/fr/ledertrexate-methotrexate" TargetMode="External"/><Relationship Id="rId905" Type="http://schemas.openxmlformats.org/officeDocument/2006/relationships/hyperlink" Target="https://www.has-sante.fr/jcms/pprd_2985312/fr/ledertrexate-methotrexate" TargetMode="External"/><Relationship Id="rId904" Type="http://schemas.openxmlformats.org/officeDocument/2006/relationships/hyperlink" Target="https://www.has-sante.fr/jcms/pprd_2985312/fr/ledertrexate-methotrexate" TargetMode="External"/><Relationship Id="rId909" Type="http://schemas.openxmlformats.org/officeDocument/2006/relationships/hyperlink" Target="https://www.has-sante.fr/jcms/pprd_2985312/fr/ledertrexate-methotrexate" TargetMode="External"/><Relationship Id="rId908" Type="http://schemas.openxmlformats.org/officeDocument/2006/relationships/hyperlink" Target="https://www.has-sante.fr/jcms/pprd_2985312/fr/ledertrexate-methotrexate" TargetMode="External"/><Relationship Id="rId903" Type="http://schemas.openxmlformats.org/officeDocument/2006/relationships/hyperlink" Target="https://www.has-sante.fr/jcms/pprd_2985312/fr/ledertrexate-methotrexate" TargetMode="External"/><Relationship Id="rId902" Type="http://schemas.openxmlformats.org/officeDocument/2006/relationships/hyperlink" Target="https://www.norm-uni.fr/portail.pro/minisite_74/fiches-voie-orale-contre-le-cancer-voc/fiches-voie-orale-contre-le-cancer-voc,6093,13536.html" TargetMode="External"/><Relationship Id="rId901" Type="http://schemas.openxmlformats.org/officeDocument/2006/relationships/hyperlink" Target="https://ansm.sante.fr/actualites/medicaments-a-base-de-methotrexate-par-voie-orale-imeth-novatrex-et-generiques-une-carte-patients-et-une-brochure-professionnels-de-sante-pour-eviter-les-surdosages" TargetMode="External"/><Relationship Id="rId900" Type="http://schemas.openxmlformats.org/officeDocument/2006/relationships/hyperlink" Target="https://www.has-sante.fr/jcms/p_3384619/fr/metotab-methotrexate" TargetMode="External"/><Relationship Id="rId929" Type="http://schemas.openxmlformats.org/officeDocument/2006/relationships/hyperlink" Target="https://www.has-sante.fr/jcms/pprd_2983380/fr/mitomycine-mitomycine" TargetMode="External"/><Relationship Id="rId928" Type="http://schemas.openxmlformats.org/officeDocument/2006/relationships/hyperlink" Target="https://www.has-sante.fr/jcms/pprd_2983380/fr/mitomycine-mitomycine" TargetMode="External"/><Relationship Id="rId927" Type="http://schemas.openxmlformats.org/officeDocument/2006/relationships/hyperlink" Target="https://www.has-sante.fr/jcms/pprd_2983380/fr/mitomycine-mitomycine" TargetMode="External"/><Relationship Id="rId926" Type="http://schemas.openxmlformats.org/officeDocument/2006/relationships/hyperlink" Target="https://www.has-sante.fr/jcms/p_3592989/fr/elahere-putrd-vcellule-ap429" TargetMode="External"/><Relationship Id="rId921" Type="http://schemas.openxmlformats.org/officeDocument/2006/relationships/hyperlink" Target="https://www.has-sante.fr/jcms/c_2862069/fr/rydapt-midostaurine-inhibiteur-de-tyrosine-kinase" TargetMode="External"/><Relationship Id="rId920" Type="http://schemas.openxmlformats.org/officeDocument/2006/relationships/hyperlink" Target="https://icsaturne.ansm.sante.fr/" TargetMode="External"/><Relationship Id="rId925" Type="http://schemas.openxmlformats.org/officeDocument/2006/relationships/hyperlink" Target="https://www.has-sante.fr/jcms/p_3593014/fr/elahere-mirvetuximab-soravtansine" TargetMode="External"/><Relationship Id="rId924" Type="http://schemas.openxmlformats.org/officeDocument/2006/relationships/hyperlink" Target="https://www.norm-uni.fr/portail.pro/minisite_74/fiches-voie-orale-contre-le-cancer-voc/fiches-voie-orale-contre-le-cancer-voc,6093,13536.html" TargetMode="External"/><Relationship Id="rId923" Type="http://schemas.openxmlformats.org/officeDocument/2006/relationships/hyperlink" Target="https://www.has-sante.fr/jcms/pprd_2983067/fr/rydapt-midostaurine" TargetMode="External"/><Relationship Id="rId922" Type="http://schemas.openxmlformats.org/officeDocument/2006/relationships/hyperlink" Target="https://www.norm-uni.fr/portail.pro/minisite_74/fiches-voie-orale-contre-le-cancer-voc/fiches-voie-orale-contre-le-cancer-voc,6093,13536.html" TargetMode="External"/><Relationship Id="rId918" Type="http://schemas.openxmlformats.org/officeDocument/2006/relationships/hyperlink" Target="https://www.has-sante.fr/jcms/pprd_2985426/fr/uvadex-methoxalene" TargetMode="External"/><Relationship Id="rId917" Type="http://schemas.openxmlformats.org/officeDocument/2006/relationships/hyperlink" Target="https://www.has-sante.fr/jcms/p_3357717/fr/methoxsalene-methoxsalene" TargetMode="External"/><Relationship Id="rId916" Type="http://schemas.openxmlformats.org/officeDocument/2006/relationships/hyperlink" Target="https://www.norm-uni.fr/portail.pro/minisite_74/fiches-voie-orale-contre-le-cancer-voc/fiches-voie-orale-contre-le-cancer-voc,6093,13536.html" TargetMode="External"/><Relationship Id="rId915" Type="http://schemas.openxmlformats.org/officeDocument/2006/relationships/hyperlink" Target="https://ansm.sante.fr/actualites/medicaments-a-base-de-methotrexate-par-voie-orale-imeth-novatrex-et-generiques-une-carte-patients-et-une-brochure-professionnels-de-sante-pour-eviter-les-surdosages" TargetMode="External"/><Relationship Id="rId919" Type="http://schemas.openxmlformats.org/officeDocument/2006/relationships/hyperlink" Target="https://icsaturne.ansm.sante.fr/" TargetMode="External"/><Relationship Id="rId910" Type="http://schemas.openxmlformats.org/officeDocument/2006/relationships/hyperlink" Target="https://www.has-sante.fr/jcms/pprd_2985312/fr/ledertrexate-methotrexate" TargetMode="External"/><Relationship Id="rId914" Type="http://schemas.openxmlformats.org/officeDocument/2006/relationships/hyperlink" Target="https://www.has-sante.fr/jcms/pprd_2983741/fr/novatrex" TargetMode="External"/><Relationship Id="rId913" Type="http://schemas.openxmlformats.org/officeDocument/2006/relationships/hyperlink" Target="https://www.has-sante.fr/jcms/pprd_2985312/fr/ledertrexate-methotrexate" TargetMode="External"/><Relationship Id="rId912" Type="http://schemas.openxmlformats.org/officeDocument/2006/relationships/hyperlink" Target="https://www.has-sante.fr/jcms/pprd_2985312/fr/ledertrexate-methotrexate" TargetMode="External"/><Relationship Id="rId911" Type="http://schemas.openxmlformats.org/officeDocument/2006/relationships/hyperlink" Target="https://www.has-sante.fr/jcms/pprd_2985312/fr/ledertrexate-methotrexate" TargetMode="External"/><Relationship Id="rId1213" Type="http://schemas.openxmlformats.org/officeDocument/2006/relationships/hyperlink" Target="https://www.norm-uni.fr/portail.pro/minisite_74/fiches-voie-orale-contre-le-cancer-voc/fiches-voie-orale-contre-le-cancer-voc,6093,13536.html" TargetMode="External"/><Relationship Id="rId1214" Type="http://schemas.openxmlformats.org/officeDocument/2006/relationships/hyperlink" Target="https://www.has-sante.fr/jcms/p_3434445/fr/orgovyx-relugolix" TargetMode="External"/><Relationship Id="rId1215" Type="http://schemas.openxmlformats.org/officeDocument/2006/relationships/hyperlink" Target="https://www.norm-uni.fr/portail.pro/minisite_74/fiches-voie-orale-contre-le-cancer-voc/fiches-voie-orale-contre-le-cancer-voc,6093,13536.html" TargetMode="External"/><Relationship Id="rId1216"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217"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218"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219"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866" Type="http://schemas.openxmlformats.org/officeDocument/2006/relationships/hyperlink" Target="https://ansm.sante.fr/tableau-marr/lutecium-177lu-oxodotreotide" TargetMode="External"/><Relationship Id="rId865" Type="http://schemas.openxmlformats.org/officeDocument/2006/relationships/hyperlink" Target="https://ansm.sante.fr/tableau-marr/lutecium-177lu-oxodotreotide" TargetMode="External"/><Relationship Id="rId864" Type="http://schemas.openxmlformats.org/officeDocument/2006/relationships/hyperlink" Target="https://www.has-sante.fr/jcms/pprd_2983166/fr/lutathera-lutecium-177lu-oxodotreotide" TargetMode="External"/><Relationship Id="rId863" Type="http://schemas.openxmlformats.org/officeDocument/2006/relationships/hyperlink" Target="https://ansm.sante.fr/tableau-marr/lutecium-177lu-oxodotreotide" TargetMode="External"/><Relationship Id="rId869"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868" Type="http://schemas.openxmlformats.org/officeDocument/2006/relationships/hyperlink" Target="https://ansm.sante.fr/tableau-marr/lutecium-177lu-oxodotreotide" TargetMode="External"/><Relationship Id="rId867" Type="http://schemas.openxmlformats.org/officeDocument/2006/relationships/hyperlink" Target="https://ansm.sante.fr/tableau-marr/lutecium-177lu-oxodotreotide" TargetMode="External"/><Relationship Id="rId862" Type="http://schemas.openxmlformats.org/officeDocument/2006/relationships/hyperlink" Target="https://www.has-sante.fr/jcms/pprd_2983166/fr/lutathera-lutecium-177lu-oxodotreotide" TargetMode="External"/><Relationship Id="rId861" Type="http://schemas.openxmlformats.org/officeDocument/2006/relationships/hyperlink" Target="https://ansm.sante.fr/tableau-marr/lutecium-177lu-oxodotreotide" TargetMode="External"/><Relationship Id="rId1210" Type="http://schemas.openxmlformats.org/officeDocument/2006/relationships/hyperlink" Target="https://www.has-sante.fr/jcms/pprd_2983407/fr/stivarga-regorafenib-monohydrate" TargetMode="External"/><Relationship Id="rId860" Type="http://schemas.openxmlformats.org/officeDocument/2006/relationships/hyperlink" Target="https://www.has-sante.fr/jcms/pprd_2983166/fr/lutathera-lutecium-177lu-oxodotreotide" TargetMode="External"/><Relationship Id="rId1211" Type="http://schemas.openxmlformats.org/officeDocument/2006/relationships/hyperlink" Target="https://www.norm-uni.fr/portail.pro/minisite_74/fiches-voie-orale-contre-le-cancer-voc/fiches-voie-orale-contre-le-cancer-voc,6093,13536.html" TargetMode="External"/><Relationship Id="rId1212" Type="http://schemas.openxmlformats.org/officeDocument/2006/relationships/hyperlink" Target="https://www.has-sante.fr/jcms/pprd_2983407/fr/stivarga-regorafenib-monohydrate" TargetMode="External"/><Relationship Id="rId1202"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203"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204" Type="http://schemas.openxmlformats.org/officeDocument/2006/relationships/hyperlink" Target="https://www.has-sante.fr/jcms/pprd_2983407/fr/stivarga-regorafenib-monohydrate" TargetMode="External"/><Relationship Id="rId1205" Type="http://schemas.openxmlformats.org/officeDocument/2006/relationships/hyperlink" Target="https://www.norm-uni.fr/portail.pro/minisite_74/fiches-voie-orale-contre-le-cancer-voc/fiches-voie-orale-contre-le-cancer-voc,6093,13536.html" TargetMode="External"/><Relationship Id="rId1206" Type="http://schemas.openxmlformats.org/officeDocument/2006/relationships/hyperlink" Target="https://www.has-sante.fr/jcms/pprd_2983407/fr/stivarga-regorafenib-monohydrate" TargetMode="External"/><Relationship Id="rId1207" Type="http://schemas.openxmlformats.org/officeDocument/2006/relationships/hyperlink" Target="https://www.norm-uni.fr/portail.pro/minisite_74/fiches-voie-orale-contre-le-cancer-voc/fiches-voie-orale-contre-le-cancer-voc,6093,13536.html" TargetMode="External"/><Relationship Id="rId1208" Type="http://schemas.openxmlformats.org/officeDocument/2006/relationships/hyperlink" Target="https://www.has-sante.fr/jcms/pprd_2983407/fr/stivarga-regorafenib-monohydrate" TargetMode="External"/><Relationship Id="rId1209" Type="http://schemas.openxmlformats.org/officeDocument/2006/relationships/hyperlink" Target="https://www.norm-uni.fr/portail.pro/minisite_74/fiches-voie-orale-contre-le-cancer-voc/fiches-voie-orale-contre-le-cancer-voc,6093,13536.html" TargetMode="External"/><Relationship Id="rId855" Type="http://schemas.openxmlformats.org/officeDocument/2006/relationships/hyperlink" Target="https://wallet.esw.esante.gouv.fr/auth/?scope=openid%20profile%20openid%20scope_all&amp;response_type=code&amp;redirect_uri=https:%2F%2Ficsaturne.ansm.sante.fr%2Foauth2callback&amp;state=TDFypsNxUYCa0SmEv5dzemKiELKYQGEMESlOCrfdv1NM4rAt7vkRFaC7hNrN7oyw&amp;nonce=1700644689609&amp;client_id=ansm-esaturne" TargetMode="External"/><Relationship Id="rId854" Type="http://schemas.openxmlformats.org/officeDocument/2006/relationships/hyperlink" Target="https://wallet.esw.esante.gouv.fr/auth/?scope=openid%20profile%20openid%20scope_all&amp;response_type=code&amp;redirect_uri=https:%2F%2Ficsaturne.ansm.sante.fr%2Foauth2callback&amp;state=TDFypsNxUYCa0SmEv5dzemKiELKYQGEMESlOCrfdv1NM4rAt7vkRFaC7hNrN7oyw&amp;nonce=1700644689609&amp;client_id=ansm-esaturne" TargetMode="External"/><Relationship Id="rId853" Type="http://schemas.openxmlformats.org/officeDocument/2006/relationships/hyperlink" Target="https://wallet.esw.esante.gouv.fr/auth/?scope=openid%20profile%20openid%20scope_all&amp;response_type=code&amp;redirect_uri=https:%2F%2Ficsaturne.ansm.sante.fr%2Foauth2callback&amp;state=TDFypsNxUYCa0SmEv5dzemKiELKYQGEMESlOCrfdv1NM4rAt7vkRFaC7hNrN7oyw&amp;nonce=1700644689609&amp;client_id=ansm-esaturne" TargetMode="External"/><Relationship Id="rId852" Type="http://schemas.openxmlformats.org/officeDocument/2006/relationships/hyperlink" Target="https://wallet.esw.esante.gouv.fr/auth/?scope=openid%20profile%20openid%20scope_all&amp;response_type=code&amp;redirect_uri=https:%2F%2Ficsaturne.ansm.sante.fr%2Foauth2callback&amp;state=TDFypsNxUYCa0SmEv5dzemKiELKYQGEMESlOCrfdv1NM4rAt7vkRFaC7hNrN7oyw&amp;nonce=1700644689609&amp;client_id=ansm-esaturne" TargetMode="External"/><Relationship Id="rId859" Type="http://schemas.openxmlformats.org/officeDocument/2006/relationships/hyperlink" Target="https://ansm.sante.fr/tableau-marr/lutecium-177lu-oxodotreotide" TargetMode="External"/><Relationship Id="rId858" Type="http://schemas.openxmlformats.org/officeDocument/2006/relationships/hyperlink" Target="https://ansm.sante.fr/tableau-marr/lutecium-177lu-oxodotreotide" TargetMode="External"/><Relationship Id="rId857" Type="http://schemas.openxmlformats.org/officeDocument/2006/relationships/hyperlink" Target="https://view.officeapps.live.com/op/view.aspx?src=https%3A%2F%2Fwww.has-sante.fr%2Fupload%2Fdocs%2Fapplication%2Fvnd.openxmlformats-officedocument.wordprocessingml.document%2F2022-08%2Fput-rd_177lulu-_psma-617_vcellule.docx&amp;wdOrigin=BROWSELINK" TargetMode="External"/><Relationship Id="rId856" Type="http://schemas.openxmlformats.org/officeDocument/2006/relationships/hyperlink" Target="https://www.has-sante.fr/jcms/p_3443413/fr/pluvicto-lutecium-177lu-vipivotide-tetraxetan" TargetMode="External"/><Relationship Id="rId851" Type="http://schemas.openxmlformats.org/officeDocument/2006/relationships/hyperlink" Target="https://www.norm-uni.fr/portail.pro/minisite_74/fiches-voie-orale-contre-le-cancer-voc/fiches-voie-orale-contre-le-cancer-voc,6093,13536.html" TargetMode="External"/><Relationship Id="rId850" Type="http://schemas.openxmlformats.org/officeDocument/2006/relationships/hyperlink" Target="https://www.has-sante.fr/jcms/p_3146726/fr/lorviqua-lorlatinib" TargetMode="External"/><Relationship Id="rId1200"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201"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235" Type="http://schemas.openxmlformats.org/officeDocument/2006/relationships/hyperlink" Target="https://www.has-sante.fr/jcms/pprd_2983389/fr/kisqali-ribociclib" TargetMode="External"/><Relationship Id="rId1236" Type="http://schemas.openxmlformats.org/officeDocument/2006/relationships/hyperlink" Target="https://www.has-sante.fr/jcms/p_3318486/fr/qinlock-ripretinib" TargetMode="External"/><Relationship Id="rId1237" Type="http://schemas.openxmlformats.org/officeDocument/2006/relationships/hyperlink" Target="https://view.officeapps.live.com/op/view.aspx?src=https%3A%2F%2Fwww.has-sante.fr%2Fupload%2Fdocs%2Fapplication%2Fvnd.openxmlformats-officedocument.wordprocessingml.document%2F2022-02%2Fput-rd_qinlock_vcellule_vf.docx&amp;wdOrigin=BROWSELINK" TargetMode="External"/><Relationship Id="rId1238" Type="http://schemas.openxmlformats.org/officeDocument/2006/relationships/hyperlink" Target="https://www.norm-uni.fr/portail.pro/minisite_74/fiches-voie-orale-contre-le-cancer-voc/fiches-voie-orale-contre-le-cancer-voc,6093,13536.html" TargetMode="External"/><Relationship Id="rId1239" Type="http://schemas.openxmlformats.org/officeDocument/2006/relationships/hyperlink" Target="https://www.has-sante.fr/jcms/pprd_2983658/fr/mabthera-rituximab" TargetMode="External"/><Relationship Id="rId409" Type="http://schemas.openxmlformats.org/officeDocument/2006/relationships/hyperlink" Target="https://ansm.sante.fr/tableau-marr/daratumumab" TargetMode="External"/><Relationship Id="rId404" Type="http://schemas.openxmlformats.org/officeDocument/2006/relationships/hyperlink" Target="https://www.has-sante.fr/upload/docs/evamed/CT-18673_DARZALEX_PIC_INS_AvisDef_CT18673.pdf" TargetMode="External"/><Relationship Id="rId888" Type="http://schemas.openxmlformats.org/officeDocument/2006/relationships/hyperlink" Target="https://www.has-sante.fr/jcms/pprd_2984032/fr/purinethol-mercaptopurine" TargetMode="External"/><Relationship Id="rId403" Type="http://schemas.openxmlformats.org/officeDocument/2006/relationships/hyperlink" Target="https://ansm.sante.fr/tableau-marr/daratumumab" TargetMode="External"/><Relationship Id="rId887" Type="http://schemas.openxmlformats.org/officeDocument/2006/relationships/hyperlink" Target="https://www.has-sante.fr/jcms/p_3591422/fr/pepaxti-melphalan-flufenamide" TargetMode="External"/><Relationship Id="rId402" Type="http://schemas.openxmlformats.org/officeDocument/2006/relationships/hyperlink" Target="https://www.has-sante.fr/jcms/pprd_2982754/fr/darzalex-daratumumab" TargetMode="External"/><Relationship Id="rId886" Type="http://schemas.openxmlformats.org/officeDocument/2006/relationships/hyperlink" Target="https://www.has-sante.fr/jcms/p_3599097/fr/phelinun-melphalan" TargetMode="External"/><Relationship Id="rId401" Type="http://schemas.openxmlformats.org/officeDocument/2006/relationships/hyperlink" Target="https://ansm.sante.fr/tableau-marr/daratumumab" TargetMode="External"/><Relationship Id="rId885" Type="http://schemas.openxmlformats.org/officeDocument/2006/relationships/hyperlink" Target="https://www.has-sante.fr/jcms/p_3599097/fr/phelinun-melphalan" TargetMode="External"/><Relationship Id="rId408" Type="http://schemas.openxmlformats.org/officeDocument/2006/relationships/hyperlink" Target="https://www.has-sante.fr/jcms/pprd_2982754/fr/darzalex-daratumumab" TargetMode="External"/><Relationship Id="rId407" Type="http://schemas.openxmlformats.org/officeDocument/2006/relationships/hyperlink" Target="https://ansm.sante.fr/tableau-marr/daratumumab" TargetMode="External"/><Relationship Id="rId406" Type="http://schemas.openxmlformats.org/officeDocument/2006/relationships/hyperlink" Target="https://www.has-sante.fr/jcms/pprd_2982754/fr/darzalex-daratumumab" TargetMode="External"/><Relationship Id="rId405" Type="http://schemas.openxmlformats.org/officeDocument/2006/relationships/hyperlink" Target="https://ansm.sante.fr/tableau-marr/daratumumab" TargetMode="External"/><Relationship Id="rId889" Type="http://schemas.openxmlformats.org/officeDocument/2006/relationships/hyperlink" Target="https://www.norm-uni.fr/portail.pro/minisite_74/fiches-voie-orale-contre-le-cancer-voc/fiches-voie-orale-contre-le-cancer-voc,6093,13536.html" TargetMode="External"/><Relationship Id="rId880" Type="http://schemas.openxmlformats.org/officeDocument/2006/relationships/hyperlink" Target="https://www.norm-uni.fr/portail.pro/minisite_74/fiches-voie-orale-contre-le-cancer-voc/fiches-voie-orale-contre-le-cancer-voc,6093,13536.html" TargetMode="External"/><Relationship Id="rId1230" Type="http://schemas.openxmlformats.org/officeDocument/2006/relationships/hyperlink" Target="https://www.norm-uni.fr/portail.pro/minisite_74/fiches-voie-orale-contre-le-cancer-voc/fiches-voie-orale-contre-le-cancer-voc,6093,13536.html" TargetMode="External"/><Relationship Id="rId400" Type="http://schemas.openxmlformats.org/officeDocument/2006/relationships/hyperlink" Target="https://www.has-sante.fr/upload/docs/evamed/CT-18673_DARZALEX_PIC_INS_AvisDef_CT18673.pdf" TargetMode="External"/><Relationship Id="rId884" Type="http://schemas.openxmlformats.org/officeDocument/2006/relationships/hyperlink" Target="https://www.has-sante.fr/jcms/p_3599097/fr/phelinun-melphalan" TargetMode="External"/><Relationship Id="rId1231" Type="http://schemas.openxmlformats.org/officeDocument/2006/relationships/hyperlink" Target="https://www.has-sante.fr/jcms/pprd_2983389/fr/kisqali-ribociclib" TargetMode="External"/><Relationship Id="rId883" Type="http://schemas.openxmlformats.org/officeDocument/2006/relationships/hyperlink" Target="https://www.has-sante.fr/jcms/p_3599097/fr/phelinun-melphalan" TargetMode="External"/><Relationship Id="rId1232" Type="http://schemas.openxmlformats.org/officeDocument/2006/relationships/hyperlink" Target="https://www.norm-uni.fr/portail.pro/minisite_74/fiches-voie-orale-contre-le-cancer-voc/fiches-voie-orale-contre-le-cancer-voc,6093,13536.html" TargetMode="External"/><Relationship Id="rId882" Type="http://schemas.openxmlformats.org/officeDocument/2006/relationships/hyperlink" Target="https://www.has-sante.fr/jcms/p_3599097/fr/phelinun-melphalan" TargetMode="External"/><Relationship Id="rId1233" Type="http://schemas.openxmlformats.org/officeDocument/2006/relationships/hyperlink" Target="https://www.has-sante.fr/jcms/pprd_2983389/fr/kisqali-ribociclib" TargetMode="External"/><Relationship Id="rId881" Type="http://schemas.openxmlformats.org/officeDocument/2006/relationships/hyperlink" Target="https://www.has-sante.fr/jcms/p_3599097/fr/phelinun-melphalan" TargetMode="External"/><Relationship Id="rId1234" Type="http://schemas.openxmlformats.org/officeDocument/2006/relationships/hyperlink" Target="https://www.norm-uni.fr/portail.pro/minisite_74/fiches-voie-orale-contre-le-cancer-voc/fiches-voie-orale-contre-le-cancer-voc,6093,13536.html" TargetMode="External"/><Relationship Id="rId1224" Type="http://schemas.openxmlformats.org/officeDocument/2006/relationships/hyperlink" Target="https://www.norm-uni.fr/portail.pro/minisite_74/fiches-voie-orale-contre-le-cancer-voc/fiches-voie-orale-contre-le-cancer-voc,6093,13536.html" TargetMode="External"/><Relationship Id="rId1225" Type="http://schemas.openxmlformats.org/officeDocument/2006/relationships/hyperlink" Target="https://www.has-sante.fr/jcms/pprd_2983389/fr/kisqali-ribociclib" TargetMode="External"/><Relationship Id="rId1226" Type="http://schemas.openxmlformats.org/officeDocument/2006/relationships/hyperlink" Target="https://www.norm-uni.fr/portail.pro/minisite_74/fiches-voie-orale-contre-le-cancer-voc/fiches-voie-orale-contre-le-cancer-voc,6093,13536.html" TargetMode="External"/><Relationship Id="rId1227" Type="http://schemas.openxmlformats.org/officeDocument/2006/relationships/hyperlink" Target="https://www.has-sante.fr/jcms/pprd_2983389/fr/kisqali-ribociclib" TargetMode="External"/><Relationship Id="rId1228" Type="http://schemas.openxmlformats.org/officeDocument/2006/relationships/hyperlink" Target="https://www.norm-uni.fr/portail.pro/minisite_74/fiches-voie-orale-contre-le-cancer-voc/fiches-voie-orale-contre-le-cancer-voc,6093,13536.html" TargetMode="External"/><Relationship Id="rId1229" Type="http://schemas.openxmlformats.org/officeDocument/2006/relationships/hyperlink" Target="https://www.has-sante.fr/jcms/pprd_2983389/fr/kisqali-ribociclib" TargetMode="External"/><Relationship Id="rId877" Type="http://schemas.openxmlformats.org/officeDocument/2006/relationships/hyperlink" Target="https://www.has-sante.fr/jcms/c_2658501/fr/alkeran-melphalan" TargetMode="External"/><Relationship Id="rId876" Type="http://schemas.openxmlformats.org/officeDocument/2006/relationships/hyperlink" Target="https://www.norm-uni.fr/portail.pro/minisite_74/fiches-voie-orale-contre-le-cancer-voc/fiches-voie-orale-contre-le-cancer-voc,6093,13536.html" TargetMode="External"/><Relationship Id="rId875" Type="http://schemas.openxmlformats.org/officeDocument/2006/relationships/hyperlink" Target="https://www.has-sante.fr/jcms/c_2658501/fr/alkeran-melphalan" TargetMode="External"/><Relationship Id="rId874" Type="http://schemas.openxmlformats.org/officeDocument/2006/relationships/hyperlink" Target="https://www.norm-uni.fr/portail.pro/minisite_74/fiches-voie-orale-contre-le-cancer-voc/fiches-voie-orale-contre-le-cancer-voc,6093,13536.html" TargetMode="External"/><Relationship Id="rId879" Type="http://schemas.openxmlformats.org/officeDocument/2006/relationships/hyperlink" Target="https://www.has-sante.fr/jcms/c_2658501/fr/alkeran-melphalan" TargetMode="External"/><Relationship Id="rId878" Type="http://schemas.openxmlformats.org/officeDocument/2006/relationships/hyperlink" Target="https://www.norm-uni.fr/portail.pro/minisite_74/fiches-voie-orale-contre-le-cancer-voc/fiches-voie-orale-contre-le-cancer-voc,6093,13536.html" TargetMode="External"/><Relationship Id="rId873" Type="http://schemas.openxmlformats.org/officeDocument/2006/relationships/hyperlink" Target="https://www.has-sante.fr/jcms/pprd_2983530/fr/megace-megestrol-acetate-de" TargetMode="External"/><Relationship Id="rId1220"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872"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221" Type="http://schemas.openxmlformats.org/officeDocument/2006/relationships/hyperlink" Target="https://www.has-sante.fr/jcms/pprd_2983389/fr/kisqali-ribociclib" TargetMode="External"/><Relationship Id="rId871"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222" Type="http://schemas.openxmlformats.org/officeDocument/2006/relationships/hyperlink" Target="https://www.norm-uni.fr/portail.pro/minisite_74/fiches-voie-orale-contre-le-cancer-voc/fiches-voie-orale-contre-le-cancer-voc,6093,13536.html" TargetMode="External"/><Relationship Id="rId870"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223" Type="http://schemas.openxmlformats.org/officeDocument/2006/relationships/hyperlink" Target="https://www.has-sante.fr/jcms/pprd_2983389/fr/kisqali-ribociclib" TargetMode="External"/><Relationship Id="rId829" Type="http://schemas.openxmlformats.org/officeDocument/2006/relationships/hyperlink" Target="https://www.has-sante.fr/jcms/p_3323717/fr/zeulide-acetate-de-leuproreline" TargetMode="External"/><Relationship Id="rId828" Type="http://schemas.openxmlformats.org/officeDocument/2006/relationships/hyperlink" Target="https://www.has-sante.fr/jcms/p_3323717/fr/zeulide-acetate-de-leuproreline" TargetMode="External"/><Relationship Id="rId827" Type="http://schemas.openxmlformats.org/officeDocument/2006/relationships/hyperlink" Target="https://www.has-sante.fr/jcms/p_3323717/fr/zeulide-acetate-de-leuproreline" TargetMode="External"/><Relationship Id="rId822" Type="http://schemas.openxmlformats.org/officeDocument/2006/relationships/hyperlink" Target="https://www.has-sante.fr/jcms/pprd_2982926/fr/enantone-lp-leuproreline" TargetMode="External"/><Relationship Id="rId821" Type="http://schemas.openxmlformats.org/officeDocument/2006/relationships/hyperlink" Target="https://www.has-sante.fr/jcms/pprd_2982926/fr/enantone-lp-leuproreline" TargetMode="External"/><Relationship Id="rId820" Type="http://schemas.openxmlformats.org/officeDocument/2006/relationships/hyperlink" Target="https://www.has-sante.fr/jcms/pprd_2982926/fr/enantone-lp-leuproreline" TargetMode="External"/><Relationship Id="rId826" Type="http://schemas.openxmlformats.org/officeDocument/2006/relationships/hyperlink" Target="https://www.has-sante.fr/jcms/p_3323717/fr/zeulide-acetate-de-leuproreline" TargetMode="External"/><Relationship Id="rId825" Type="http://schemas.openxmlformats.org/officeDocument/2006/relationships/hyperlink" Target="https://www.has-sante.fr/jcms/pprd_2983600/fr/leptoprol-leuproreline" TargetMode="External"/><Relationship Id="rId824" Type="http://schemas.openxmlformats.org/officeDocument/2006/relationships/hyperlink" Target="https://www.has-sante.fr/jcms/pprd_2983600/fr/leptoprol-leuproreline" TargetMode="External"/><Relationship Id="rId823" Type="http://schemas.openxmlformats.org/officeDocument/2006/relationships/hyperlink" Target="https://www.has-sante.fr/jcms/pprd_2983600/fr/leptoprol-leuproreline" TargetMode="External"/><Relationship Id="rId819" Type="http://schemas.openxmlformats.org/officeDocument/2006/relationships/hyperlink" Target="https://www.has-sante.fr/jcms/p_3637853/fr/camcevi-leuproreline" TargetMode="External"/><Relationship Id="rId818" Type="http://schemas.openxmlformats.org/officeDocument/2006/relationships/hyperlink" Target="https://www.has-sante.fr/jcms/p_3637853/fr/camcevi-leuproreline" TargetMode="External"/><Relationship Id="rId817" Type="http://schemas.openxmlformats.org/officeDocument/2006/relationships/hyperlink" Target="https://www.has-sante.fr/jcms/pprd_2984054/fr/eligard-leuproreline-acetate-de" TargetMode="External"/><Relationship Id="rId816" Type="http://schemas.openxmlformats.org/officeDocument/2006/relationships/hyperlink" Target="https://www.has-sante.fr/jcms/pprd_2984054/fr/eligard-leuproreline-acetate-de" TargetMode="External"/><Relationship Id="rId811" Type="http://schemas.openxmlformats.org/officeDocument/2006/relationships/hyperlink" Target="https://www.norm-uni.fr/portail.pro/minisite_74/fiches-voie-orale-contre-le-cancer-voc/fiches-voie-orale-contre-le-cancer-voc,6093,13536.html" TargetMode="External"/><Relationship Id="rId810" Type="http://schemas.openxmlformats.org/officeDocument/2006/relationships/hyperlink" Target="https://www.has-sante.fr/jcms/pprd_2984282/fr/femara-letrozole" TargetMode="External"/><Relationship Id="rId815" Type="http://schemas.openxmlformats.org/officeDocument/2006/relationships/hyperlink" Target="https://www.norm-uni.fr/portail.pro/minisite_74/fiches-voie-orale-contre-le-cancer-voc/fiches-voie-orale-contre-le-cancer-voc,6093,13536.html" TargetMode="External"/><Relationship Id="rId814" Type="http://schemas.openxmlformats.org/officeDocument/2006/relationships/hyperlink" Target="https://www.has-sante.fr/jcms/pprd_2984282/fr/femara-letrozole" TargetMode="External"/><Relationship Id="rId813" Type="http://schemas.openxmlformats.org/officeDocument/2006/relationships/hyperlink" Target="https://www.norm-uni.fr/portail.pro/minisite_74/fiches-voie-orale-contre-le-cancer-voc/fiches-voie-orale-contre-le-cancer-voc,6093,13536.html" TargetMode="External"/><Relationship Id="rId812" Type="http://schemas.openxmlformats.org/officeDocument/2006/relationships/hyperlink" Target="https://www.has-sante.fr/jcms/pprd_2984282/fr/femara-letrozole" TargetMode="External"/><Relationship Id="rId849" Type="http://schemas.openxmlformats.org/officeDocument/2006/relationships/hyperlink" Target="https://www.norm-uni.fr/portail.pro/minisite_74/fiches-voie-orale-contre-le-cancer-voc/fiches-voie-orale-contre-le-cancer-voc,6093,13536.html" TargetMode="External"/><Relationship Id="rId844" Type="http://schemas.openxmlformats.org/officeDocument/2006/relationships/hyperlink" Target="https://www.has-sante.fr/jcms/p_3447629/fr/lomustine-medac-lomustine" TargetMode="External"/><Relationship Id="rId843" Type="http://schemas.openxmlformats.org/officeDocument/2006/relationships/hyperlink" Target="https://www.norm-uni.fr/portail.pro/minisite_74/fiches-voie-orale-contre-le-cancer-voc/fiches-voie-orale-contre-le-cancer-voc,6093,13536.html" TargetMode="External"/><Relationship Id="rId842" Type="http://schemas.openxmlformats.org/officeDocument/2006/relationships/hyperlink" Target="https://www.has-sante.fr/jcms/p_3447629/fr/lomustine-medac-lomustine" TargetMode="External"/><Relationship Id="rId841" Type="http://schemas.openxmlformats.org/officeDocument/2006/relationships/hyperlink" Target="https://www.norm-uni.fr/portail.pro/minisite_74/fiches-voie-orale-contre-le-cancer-voc/fiches-voie-orale-contre-le-cancer-voc,6093,13536.html" TargetMode="External"/><Relationship Id="rId848" Type="http://schemas.openxmlformats.org/officeDocument/2006/relationships/hyperlink" Target="https://www.has-sante.fr/jcms/p_3146726/fr/lorviqua-lorlatinib" TargetMode="External"/><Relationship Id="rId847" Type="http://schemas.openxmlformats.org/officeDocument/2006/relationships/hyperlink" Target="https://www.norm-uni.fr/portail.pro/minisite_74/fiches-voie-orale-contre-le-cancer-voc/fiches-voie-orale-contre-le-cancer-voc,6093,13536.html" TargetMode="External"/><Relationship Id="rId846" Type="http://schemas.openxmlformats.org/officeDocument/2006/relationships/hyperlink" Target="https://www.has-sante.fr/jcms/p_3447629/fr/lomustine-medac-lomustine" TargetMode="External"/><Relationship Id="rId845" Type="http://schemas.openxmlformats.org/officeDocument/2006/relationships/hyperlink" Target="https://www.norm-uni.fr/portail.pro/minisite_74/fiches-voie-orale-contre-le-cancer-voc/fiches-voie-orale-contre-le-cancer-voc,6093,13536.html" TargetMode="External"/><Relationship Id="rId840" Type="http://schemas.openxmlformats.org/officeDocument/2006/relationships/hyperlink" Target="https://www.has-sante.fr/jcms/p_3447629/fr/lomustine-medac-lomustine" TargetMode="External"/><Relationship Id="rId839" Type="http://schemas.openxmlformats.org/officeDocument/2006/relationships/hyperlink" Target="https://www.norm-uni.fr/portail.pro/minisite_74/fiches-voie-orale-contre-le-cancer-voc/fiches-voie-orale-contre-le-cancer-voc,6093,13536.html" TargetMode="External"/><Relationship Id="rId838" Type="http://schemas.openxmlformats.org/officeDocument/2006/relationships/hyperlink" Target="https://www.has-sante.fr/jcms/p_3447629/fr/lomustine-medac-lomustine" TargetMode="External"/><Relationship Id="rId833"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832" Type="http://schemas.openxmlformats.org/officeDocument/2006/relationships/hyperlink" Target="https://www.has-sante.fr/jcms/p_3490952/fr/yselty-linzagolix" TargetMode="External"/><Relationship Id="rId831"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830" Type="http://schemas.openxmlformats.org/officeDocument/2006/relationships/hyperlink" Target="https://www.has-sante.fr/jcms/p_3323717/fr/zeulide-acetate-de-leuproreline" TargetMode="External"/><Relationship Id="rId837" Type="http://schemas.openxmlformats.org/officeDocument/2006/relationships/hyperlink" Target="https://view.officeapps.live.com/op/view.aspx?src=https%3A%2F%2Fwww.has-sante.fr%2Fupload%2Fdocs%2Fapplication%2Fvnd.openxmlformats-officedocument.wordprocessingml.document%2F2023-09%2Fbreyanzi_lisocabtagene_maraleucel_put-rd_vcellule_ct_ap-243.docx&amp;wdOrigin=BROWSELINK" TargetMode="External"/><Relationship Id="rId836" Type="http://schemas.openxmlformats.org/officeDocument/2006/relationships/hyperlink" Target="https://www.has-sante.fr/jcms/p_3368515/fr/breyanzi-lisocabtagene-maraleucel" TargetMode="External"/><Relationship Id="rId835" Type="http://schemas.openxmlformats.org/officeDocument/2006/relationships/hyperlink" Target="https://view.officeapps.live.com/op/view.aspx?src=https%3A%2F%2Fwww.has-sante.fr%2Fupload%2Fdocs%2Fapplication%2Fvnd.openxmlformats-officedocument.wordprocessingml.document%2F2022-09%2Fput-rd_ap1_breyanzi-vcellule.docx&amp;wdOrigin=BROWSELINK" TargetMode="External"/><Relationship Id="rId834" Type="http://schemas.openxmlformats.org/officeDocument/2006/relationships/hyperlink" Target="https://www.has-sante.fr/jcms/p_3368515/fr/breyanzi-lisocabtagene-maraleucel" TargetMode="External"/><Relationship Id="rId469" Type="http://schemas.openxmlformats.org/officeDocument/2006/relationships/hyperlink" Target="https://www.has-sante.fr/jcms/pprd_2983399/fr/taxotere-docetaxel" TargetMode="External"/><Relationship Id="rId468" Type="http://schemas.openxmlformats.org/officeDocument/2006/relationships/hyperlink" Target="https://www.has-sante.fr/jcms/pprd_2983399/fr/taxotere-docetaxel" TargetMode="External"/><Relationship Id="rId467" Type="http://schemas.openxmlformats.org/officeDocument/2006/relationships/hyperlink" Target="https://www.has-sante.fr/jcms/pprd_2983399/fr/taxotere-docetaxel" TargetMode="External"/><Relationship Id="rId1290" Type="http://schemas.openxmlformats.org/officeDocument/2006/relationships/hyperlink" Target="https://www.norm-uni.fr/portail.pro/minisite_74/fiches-voie-orale-contre-le-cancer-voc/fiches-voie-orale-contre-le-cancer-voc,6093,13536.html" TargetMode="External"/><Relationship Id="rId1291" Type="http://schemas.openxmlformats.org/officeDocument/2006/relationships/hyperlink" Target="https://www.has-sante.fr/jcms/pprd_2984482/fr/nexavar-sorafenib" TargetMode="External"/><Relationship Id="rId1292" Type="http://schemas.openxmlformats.org/officeDocument/2006/relationships/hyperlink" Target="https://www.norm-uni.fr/portail.pro/minisite_74/fiches-voie-orale-contre-le-cancer-voc/fiches-voie-orale-contre-le-cancer-voc,6093,13536.html" TargetMode="External"/><Relationship Id="rId462" Type="http://schemas.openxmlformats.org/officeDocument/2006/relationships/hyperlink" Target="https://www.has-sante.fr/jcms/pprd_2983399/fr/taxotere-docetaxel" TargetMode="External"/><Relationship Id="rId1293" Type="http://schemas.openxmlformats.org/officeDocument/2006/relationships/hyperlink" Target="https://www.has-sante.fr/jcms/pprd_2984482/fr/nexavar-sorafenib" TargetMode="External"/><Relationship Id="rId461" Type="http://schemas.openxmlformats.org/officeDocument/2006/relationships/hyperlink" Target="https://www.has-sante.fr/jcms/pprd_2983399/fr/taxotere-docetaxel" TargetMode="External"/><Relationship Id="rId1294" Type="http://schemas.openxmlformats.org/officeDocument/2006/relationships/hyperlink" Target="https://www.norm-uni.fr/portail.pro/minisite_74/fiches-voie-orale-contre-le-cancer-voc/fiches-voie-orale-contre-le-cancer-voc,6093,13536.html" TargetMode="External"/><Relationship Id="rId460" Type="http://schemas.openxmlformats.org/officeDocument/2006/relationships/hyperlink" Target="https://ansm.sante.fr/tableau-acces-derogatoire/qarziba" TargetMode="External"/><Relationship Id="rId1295" Type="http://schemas.openxmlformats.org/officeDocument/2006/relationships/hyperlink" Target="https://www.has-sante.fr/jcms/pprd_2984482/fr/nexavar-sorafenib" TargetMode="External"/><Relationship Id="rId1296" Type="http://schemas.openxmlformats.org/officeDocument/2006/relationships/hyperlink" Target="https://www.norm-uni.fr/portail.pro/minisite_74/fiches-voie-orale-contre-le-cancer-voc/fiches-voie-orale-contre-le-cancer-voc,6093,13536.html" TargetMode="External"/><Relationship Id="rId466" Type="http://schemas.openxmlformats.org/officeDocument/2006/relationships/hyperlink" Target="https://www.has-sante.fr/jcms/pprd_2983399/fr/taxotere-docetaxel" TargetMode="External"/><Relationship Id="rId1297" Type="http://schemas.openxmlformats.org/officeDocument/2006/relationships/hyperlink" Target="https://www.has-sante.fr/jcms/p_3337508/fr/lumykras-sotorasib" TargetMode="External"/><Relationship Id="rId465" Type="http://schemas.openxmlformats.org/officeDocument/2006/relationships/hyperlink" Target="https://www.has-sante.fr/jcms/pprd_2983399/fr/taxotere-docetaxel" TargetMode="External"/><Relationship Id="rId1298" Type="http://schemas.openxmlformats.org/officeDocument/2006/relationships/hyperlink" Target="https://bulletins-officiels.social.gouv.fr/note-dinformation-interministerielle-ndeg-dgspp5dss1c2025156-du-29-octobre-2025-relative-la-mise-jour-des-modalites-de-continuite-de-traitement-des-patients-traites-par-la-specialite-pharmaceutique-lumykrasr-120-mg-comprime-pellicule-sotorasib" TargetMode="External"/><Relationship Id="rId464" Type="http://schemas.openxmlformats.org/officeDocument/2006/relationships/hyperlink" Target="https://www.has-sante.fr/jcms/pprd_2983399/fr/taxotere-docetaxel" TargetMode="External"/><Relationship Id="rId1299" Type="http://schemas.openxmlformats.org/officeDocument/2006/relationships/hyperlink" Target="https://www.norm-uni.fr/portail.pro/minisite_74/fiches-voie-orale-contre-le-cancer-voc/fiches-voie-orale-contre-le-cancer-voc,6093,13536.html" TargetMode="External"/><Relationship Id="rId463" Type="http://schemas.openxmlformats.org/officeDocument/2006/relationships/hyperlink" Target="https://www.has-sante.fr/jcms/pprd_2983399/fr/taxotere-docetaxel" TargetMode="External"/><Relationship Id="rId459" Type="http://schemas.openxmlformats.org/officeDocument/2006/relationships/hyperlink" Target="https://www.has-sante.fr/jcms/pprd_2983467/fr/dinutuximab-beta-eusa-dinutuximab-beta" TargetMode="External"/><Relationship Id="rId458" Type="http://schemas.openxmlformats.org/officeDocument/2006/relationships/hyperlink" Target="https://www.has-sante.fr/jcms/pprd_2983467/fr/dinutuximab-beta-eusa-dinutuximab-beta" TargetMode="External"/><Relationship Id="rId457" Type="http://schemas.openxmlformats.org/officeDocument/2006/relationships/hyperlink" Target="https://wallet.esw.esante.gouv.fr/auth/?scope=openid%20profile%20openid%20scope_all&amp;response_type=code&amp;redirect_uri=https:%2F%2Ficsaturne.ansm.sante.fr%2Foauth2callback&amp;state=FvI9BpuJC114RVDWKLMWUfJTijoIuC7EP6tFhhGl4rrJzWbCMadtboFdT6Q1IMkN&amp;nonce=1700643505427&amp;client_id=ansm-esaturne" TargetMode="External"/><Relationship Id="rId456" Type="http://schemas.openxmlformats.org/officeDocument/2006/relationships/hyperlink" Target="https://wallet.esw.esante.gouv.fr/auth/?scope=openid%20profile%20openid%20scope_all&amp;response_type=code&amp;redirect_uri=https:%2F%2Ficsaturne.ansm.sante.fr%2Foauth2callback&amp;state=FvI9BpuJC114RVDWKLMWUfJTijoIuC7EP6tFhhGl4rrJzWbCMadtboFdT6Q1IMkN&amp;nonce=1700643505427&amp;client_id=ansm-esaturne" TargetMode="External"/><Relationship Id="rId1280" Type="http://schemas.openxmlformats.org/officeDocument/2006/relationships/hyperlink" Target="https://view.officeapps.live.com/op/view.aspx?src=https%3A%2F%2Fwww.has-sante.fr%2Fupload%2Fdocs%2Fapplication%2Fvnd.openxmlformats-officedocument.wordprocessingml.document%2F2022-05%2Fput_rd_retsevmo_vcellule.docx.docx&amp;wdOrigin=BROWSELINK" TargetMode="External"/><Relationship Id="rId1281" Type="http://schemas.openxmlformats.org/officeDocument/2006/relationships/hyperlink" Target="https://www.norm-uni.fr/portail.pro/minisite_74/fiches-voie-orale-contre-le-cancer-voc/fiches-voie-orale-contre-le-cancer-voc,6093,13536.html" TargetMode="External"/><Relationship Id="rId451" Type="http://schemas.openxmlformats.org/officeDocument/2006/relationships/hyperlink" Target="https://www.norm-uni.fr/portail.pro/minisite_74/fiches-voie-orale-contre-le-cancer-voc/fiches-voie-orale-contre-le-cancer-voc,6093,13536.html" TargetMode="External"/><Relationship Id="rId1282" Type="http://schemas.openxmlformats.org/officeDocument/2006/relationships/hyperlink" Target="https://www.has-sante.fr/jcms/p_3272191/fr/retsevmo-selpercatinib" TargetMode="External"/><Relationship Id="rId450" Type="http://schemas.openxmlformats.org/officeDocument/2006/relationships/hyperlink" Target="https://www.has-sante.fr/jcms/pprd_2983833/fr/neofordex-dexamethasone-acetate-de" TargetMode="External"/><Relationship Id="rId1283" Type="http://schemas.openxmlformats.org/officeDocument/2006/relationships/hyperlink" Target="https://www.norm-uni.fr/portail.pro/minisite_74/fiches-voie-orale-contre-le-cancer-voc/fiches-voie-orale-contre-le-cancer-voc,6093,13536.html" TargetMode="External"/><Relationship Id="rId1284" Type="http://schemas.openxmlformats.org/officeDocument/2006/relationships/hyperlink" Target="https://www.has-sante.fr/jcms/p_3322927/fr/koselugo-selumetinib" TargetMode="External"/><Relationship Id="rId1285" Type="http://schemas.openxmlformats.org/officeDocument/2006/relationships/hyperlink" Target="https://www.norm-uni.fr/portail.pro/minisite_74/fiches-voie-orale-contre-le-cancer-voc/fiches-voie-orale-contre-le-cancer-voc,6093,13536.html" TargetMode="External"/><Relationship Id="rId455" Type="http://schemas.openxmlformats.org/officeDocument/2006/relationships/hyperlink" Target="https://www.norm-uni.fr/portail.pro/minisite_74/fiches-voie-orale-contre-le-cancer-voc/fiches-voie-orale-contre-le-cancer-voc,6093,13536.html" TargetMode="External"/><Relationship Id="rId1286" Type="http://schemas.openxmlformats.org/officeDocument/2006/relationships/hyperlink" Target="https://www.has-sante.fr/jcms/p_3644489/fr/koselugo-selumetinib-ap-pre-amm-put-rd-adultes" TargetMode="External"/><Relationship Id="rId454" Type="http://schemas.openxmlformats.org/officeDocument/2006/relationships/hyperlink" Target="https://www.has-sante.fr/jcms/pprd_2983833/fr/neofordex-dexamethasone-acetate-de" TargetMode="External"/><Relationship Id="rId1287"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453" Type="http://schemas.openxmlformats.org/officeDocument/2006/relationships/hyperlink" Target="https://www.norm-uni.fr/portail.pro/minisite_74/fiches-voie-orale-contre-le-cancer-voc/fiches-voie-orale-contre-le-cancer-voc,6093,13536.html" TargetMode="External"/><Relationship Id="rId1288"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452" Type="http://schemas.openxmlformats.org/officeDocument/2006/relationships/hyperlink" Target="https://www.has-sante.fr/jcms/pprd_2983833/fr/neofordex-dexamethasone-acetate-de" TargetMode="External"/><Relationship Id="rId1289" Type="http://schemas.openxmlformats.org/officeDocument/2006/relationships/hyperlink" Target="https://www.has-sante.fr/jcms/pprd_2984071/fr/odomzo-sonidegib" TargetMode="External"/><Relationship Id="rId491" Type="http://schemas.openxmlformats.org/officeDocument/2006/relationships/hyperlink" Target="https://www.has-sante.fr/jcms/pprd_2982846/fr/imfinzi-durvalumab" TargetMode="External"/><Relationship Id="rId490" Type="http://schemas.openxmlformats.org/officeDocument/2006/relationships/hyperlink" Target="https://www.has-sante.fr/jcms/pprd_2982846/fr/imfinzi-durvalumab" TargetMode="External"/><Relationship Id="rId489" Type="http://schemas.openxmlformats.org/officeDocument/2006/relationships/hyperlink" Target="https://www.has-sante.fr/jcms/pprd_2982846/fr/imfinzi-durvalumab" TargetMode="External"/><Relationship Id="rId484" Type="http://schemas.openxmlformats.org/officeDocument/2006/relationships/hyperlink" Target="https://www.has-sante.fr/jcms/p_3374650/fr/zolsketil-pegylated-liposomal-chlorhydrate-de-doxorubicine" TargetMode="External"/><Relationship Id="rId483" Type="http://schemas.openxmlformats.org/officeDocument/2006/relationships/hyperlink" Target="https://www.has-sante.fr/jcms/p_3374650/fr/zolsketil-pegylated-liposomal-chlorhydrate-de-doxorubicine" TargetMode="External"/><Relationship Id="rId482" Type="http://schemas.openxmlformats.org/officeDocument/2006/relationships/hyperlink" Target="https://www.has-sante.fr/jcms/pprd_2984088/fr/caelyx-doxorubicine-chlorhydrate-de" TargetMode="External"/><Relationship Id="rId481" Type="http://schemas.openxmlformats.org/officeDocument/2006/relationships/hyperlink" Target="https://www.has-sante.fr/jcms/pprd_2984088/fr/caelyx-doxorubicine-chlorhydrate-de" TargetMode="External"/><Relationship Id="rId488" Type="http://schemas.openxmlformats.org/officeDocument/2006/relationships/hyperlink" Target="https://view.officeapps.live.com/op/view.aspx?src=https%3A%2F%2Fwww.has-sante.fr%2Fupload%2Fdocs%2Fapplication%2Fvnd.openxmlformats-officedocument.wordprocessingml.document%2F2023-04%2Fput_rd_imfinzi_cvb.docx&amp;wdOrigin=BROWSELINK" TargetMode="External"/><Relationship Id="rId487" Type="http://schemas.openxmlformats.org/officeDocument/2006/relationships/hyperlink" Target="https://www.has-sante.fr/jcms/pprd_2982846/fr/imfinzi-durvalumab" TargetMode="External"/><Relationship Id="rId486" Type="http://schemas.openxmlformats.org/officeDocument/2006/relationships/hyperlink" Target="https://www.has-sante.fr/jcms/p_3374650/fr/zolsketil-pegylated-liposomal-chlorhydrate-de-doxorubicine" TargetMode="External"/><Relationship Id="rId485" Type="http://schemas.openxmlformats.org/officeDocument/2006/relationships/hyperlink" Target="https://www.has-sante.fr/jcms/p_3374650/fr/zolsketil-pegylated-liposomal-chlorhydrate-de-doxorubicine" TargetMode="External"/><Relationship Id="rId480" Type="http://schemas.openxmlformats.org/officeDocument/2006/relationships/hyperlink" Target="https://www.has-sante.fr/jcms/pprd_2984088/fr/caelyx-doxorubicine-chlorhydrate-de" TargetMode="External"/><Relationship Id="rId479" Type="http://schemas.openxmlformats.org/officeDocument/2006/relationships/hyperlink" Target="https://www.has-sante.fr/jcms/pprd_2984088/fr/caelyx-doxorubicine-chlorhydrate-de" TargetMode="External"/><Relationship Id="rId478" Type="http://schemas.openxmlformats.org/officeDocument/2006/relationships/hyperlink" Target="https://www.has-sante.fr/jcms/pprd_2983242/fr/myocet-doxorubicine-chlorhydrate-de" TargetMode="External"/><Relationship Id="rId473" Type="http://schemas.openxmlformats.org/officeDocument/2006/relationships/hyperlink" Target="https://www.has-sante.fr/jcms/p_3466151/fr/jemperli-dostarlimab" TargetMode="External"/><Relationship Id="rId472" Type="http://schemas.openxmlformats.org/officeDocument/2006/relationships/hyperlink" Target="https://www.has-sante.fr/jcms/pprd_2983399/fr/taxotere-docetaxel" TargetMode="External"/><Relationship Id="rId471" Type="http://schemas.openxmlformats.org/officeDocument/2006/relationships/hyperlink" Target="https://www.has-sante.fr/jcms/pprd_2983399/fr/taxotere-docetaxel" TargetMode="External"/><Relationship Id="rId470" Type="http://schemas.openxmlformats.org/officeDocument/2006/relationships/hyperlink" Target="https://www.has-sante.fr/jcms/pprd_2983399/fr/taxotere-docetaxel" TargetMode="External"/><Relationship Id="rId477" Type="http://schemas.openxmlformats.org/officeDocument/2006/relationships/hyperlink" Target="https://www.has-sante.fr/jcms/p_3466151/fr/jemperli-dostarlimab" TargetMode="External"/><Relationship Id="rId476" Type="http://schemas.openxmlformats.org/officeDocument/2006/relationships/hyperlink" Target="https://www.has-sante.fr/plugins/ModuleXitiKLEE/types/FileDocument/doXiti.jsp?id=p_3547547" TargetMode="External"/><Relationship Id="rId475" Type="http://schemas.openxmlformats.org/officeDocument/2006/relationships/hyperlink" Target="https://www.has-sante.fr/jcms/p_3466151/fr/jemperli-dostarlimab" TargetMode="External"/><Relationship Id="rId474" Type="http://schemas.openxmlformats.org/officeDocument/2006/relationships/hyperlink" Target="https://www.has-sante.fr/jcms/p_3547528/fr/jemperli-dostarlimab-put-rd-ap-358-pre-amm-pmmr-vcellule" TargetMode="External"/><Relationship Id="rId1257" Type="http://schemas.openxmlformats.org/officeDocument/2006/relationships/hyperlink" Target="https://www.norm-uni.fr/portail.pro/minisite_74/fiches-voie-orale-contre-le-cancer-voc/fiches-voie-orale-contre-le-cancer-voc,6093,13536.html" TargetMode="External"/><Relationship Id="rId1258" Type="http://schemas.openxmlformats.org/officeDocument/2006/relationships/hyperlink" Target="https://www.has-sante.fr/jcms/pprd_2984024/fr/jakavi-ruxolitinib" TargetMode="External"/><Relationship Id="rId1259" Type="http://schemas.openxmlformats.org/officeDocument/2006/relationships/hyperlink" Target="https://www.norm-uni.fr/portail.pro/minisite_74/fiches-voie-orale-contre-le-cancer-voc/fiches-voie-orale-contre-le-cancer-voc,6093,13536.html" TargetMode="External"/><Relationship Id="rId426" Type="http://schemas.openxmlformats.org/officeDocument/2006/relationships/hyperlink" Target="https://www.has-sante.fr/jcms/p_3477070/en/nubeqa-darolutamide-cancer-de-la-prostate-hormonosensible-metastatique-cphsm" TargetMode="External"/><Relationship Id="rId425" Type="http://schemas.openxmlformats.org/officeDocument/2006/relationships/hyperlink" Target="https://ansm.sante.fr/tableau-marr/daratumumab" TargetMode="External"/><Relationship Id="rId424" Type="http://schemas.openxmlformats.org/officeDocument/2006/relationships/hyperlink" Target="https://ansm.sante.fr/tableau-marr/daratumumab" TargetMode="External"/><Relationship Id="rId423" Type="http://schemas.openxmlformats.org/officeDocument/2006/relationships/hyperlink" Target="https://ansm.sante.fr/tableau-marr/daratumumab" TargetMode="External"/><Relationship Id="rId429" Type="http://schemas.openxmlformats.org/officeDocument/2006/relationships/hyperlink" Target="https://www.norm-uni.fr/portail.pro/minisite_74/fiches-voie-orale-contre-le-cancer-voc/fiches-voie-orale-contre-le-cancer-voc,6093,13536.html" TargetMode="External"/><Relationship Id="rId428" Type="http://schemas.openxmlformats.org/officeDocument/2006/relationships/hyperlink" Target="https://www.has-sante.fr/jcms/p_3212588/fr/nubeqa-darolutamide" TargetMode="External"/><Relationship Id="rId427" Type="http://schemas.openxmlformats.org/officeDocument/2006/relationships/hyperlink" Target="https://www.norm-uni.fr/portail.pro/minisite_74/fiches-voie-orale-contre-le-cancer-voc/fiches-voie-orale-contre-le-cancer-voc,6093,13536.html" TargetMode="External"/><Relationship Id="rId1250"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251"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252" Type="http://schemas.openxmlformats.org/officeDocument/2006/relationships/hyperlink" Target="https://www.has-sante.fr/jcms/p_3112780/fr/rubraca-rucaparib" TargetMode="External"/><Relationship Id="rId422" Type="http://schemas.openxmlformats.org/officeDocument/2006/relationships/hyperlink" Target="https://www.has-sante.fr/jcms/pprd_2982754/fr/darzalex-daratumumab" TargetMode="External"/><Relationship Id="rId1253" Type="http://schemas.openxmlformats.org/officeDocument/2006/relationships/hyperlink" Target="https://www.norm-uni.fr/portail.pro/minisite_74/fiches-voie-orale-contre-le-cancer-voc/fiches-voie-orale-contre-le-cancer-voc,6093,13536.html" TargetMode="External"/><Relationship Id="rId421" Type="http://schemas.openxmlformats.org/officeDocument/2006/relationships/hyperlink" Target="https://ansm.sante.fr/tableau-marr/daratumumab" TargetMode="External"/><Relationship Id="rId1254" Type="http://schemas.openxmlformats.org/officeDocument/2006/relationships/hyperlink" Target="https://www.has-sante.fr/jcms/p_3112780/fr/rubraca-rucaparib" TargetMode="External"/><Relationship Id="rId420" Type="http://schemas.openxmlformats.org/officeDocument/2006/relationships/hyperlink" Target="https://www.has-sante.fr/jcms/pprd_2982754/fr/darzalex-daratumumab" TargetMode="External"/><Relationship Id="rId1255" Type="http://schemas.openxmlformats.org/officeDocument/2006/relationships/hyperlink" Target="https://www.norm-uni.fr/portail.pro/minisite_74/fiches-voie-orale-contre-le-cancer-voc/fiches-voie-orale-contre-le-cancer-voc,6093,13536.html" TargetMode="External"/><Relationship Id="rId1256" Type="http://schemas.openxmlformats.org/officeDocument/2006/relationships/hyperlink" Target="https://www.has-sante.fr/jcms/p_3112780/fr/rubraca-rucaparib" TargetMode="External"/><Relationship Id="rId1246" Type="http://schemas.openxmlformats.org/officeDocument/2006/relationships/hyperlink" Target="https://www.has-sante.fr/jcms/pprd_2983658/fr/mabthera-rituximab" TargetMode="External"/><Relationship Id="rId1247" Type="http://schemas.openxmlformats.org/officeDocument/2006/relationships/hyperlink" Target="https://www.has-sante.fr/jcms/pprd_2983658/fr/mabthera-rituximab" TargetMode="External"/><Relationship Id="rId1248" Type="http://schemas.openxmlformats.org/officeDocument/2006/relationships/hyperlink" Target="https://www.has-sante.fr/jcms/pprd_2983658/fr/mabthera-rituximab" TargetMode="External"/><Relationship Id="rId1249"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415" Type="http://schemas.openxmlformats.org/officeDocument/2006/relationships/hyperlink" Target="https://ansm.sante.fr/tableau-marr/daratumumab" TargetMode="External"/><Relationship Id="rId899"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414" Type="http://schemas.openxmlformats.org/officeDocument/2006/relationships/hyperlink" Target="https://www.has-sante.fr/upload/docs/evamed/CT-18673_DARZALEX_PIC_INS_AvisDef_CT18673.pdf" TargetMode="External"/><Relationship Id="rId898" Type="http://schemas.openxmlformats.org/officeDocument/2006/relationships/hyperlink" Target="https://www.norm-uni.fr/portail.pro/minisite_74/fiches-voie-orale-contre-le-cancer-voc/fiches-voie-orale-contre-le-cancer-voc,6093,13536.html" TargetMode="External"/><Relationship Id="rId413" Type="http://schemas.openxmlformats.org/officeDocument/2006/relationships/hyperlink" Target="https://ansm.sante.fr/tableau-marr/daratumumab" TargetMode="External"/><Relationship Id="rId897"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412" Type="http://schemas.openxmlformats.org/officeDocument/2006/relationships/hyperlink" Target="https://www.has-sante.fr/jcms/pprd_2982754/fr/darzalex-daratumumab" TargetMode="External"/><Relationship Id="rId896" Type="http://schemas.openxmlformats.org/officeDocument/2006/relationships/hyperlink" Target="https://ansm.sante.fr/actualites/medicaments-a-base-de-methotrexate-par-voie-orale-imeth-novatrex-et-generiques-une-carte-patients-et-une-brochure-professionnels-de-sante-pour-eviter-les-surdosages" TargetMode="External"/><Relationship Id="rId419" Type="http://schemas.openxmlformats.org/officeDocument/2006/relationships/hyperlink" Target="https://ansm.sante.fr/tableau-marr/daratumumab" TargetMode="External"/><Relationship Id="rId418" Type="http://schemas.openxmlformats.org/officeDocument/2006/relationships/hyperlink" Target="https://www.has-sante.fr/jcms/pprd_2982754/fr/darzalex-daratumumab" TargetMode="External"/><Relationship Id="rId417" Type="http://schemas.openxmlformats.org/officeDocument/2006/relationships/hyperlink" Target="https://ansm.sante.fr/tableau-marr/daratumumab" TargetMode="External"/><Relationship Id="rId416" Type="http://schemas.openxmlformats.org/officeDocument/2006/relationships/hyperlink" Target="https://www.has-sante.fr/upload/docs/evamed/CT-18673_DARZALEX_PIC_INS_AvisDef_CT18673.pdf" TargetMode="External"/><Relationship Id="rId891" Type="http://schemas.openxmlformats.org/officeDocument/2006/relationships/hyperlink" Target="https://www.norm-uni.fr/portail.pro/minisite_74/fiches-voie-orale-contre-le-cancer-voc/fiches-voie-orale-contre-le-cancer-voc,6093,13536.html" TargetMode="External"/><Relationship Id="rId890" Type="http://schemas.openxmlformats.org/officeDocument/2006/relationships/hyperlink" Target="https://www.has-sante.fr/jcms/pprd_2984032/fr/purinethol-mercaptopurine" TargetMode="External"/><Relationship Id="rId1240" Type="http://schemas.openxmlformats.org/officeDocument/2006/relationships/hyperlink" Target="https://www.has-sante.fr/jcms/pprd_2983658/fr/mabthera-rituximab" TargetMode="External"/><Relationship Id="rId1241" Type="http://schemas.openxmlformats.org/officeDocument/2006/relationships/hyperlink" Target="https://www.has-sante.fr/jcms/pprd_2983658/fr/mabthera-rituximab" TargetMode="External"/><Relationship Id="rId411" Type="http://schemas.openxmlformats.org/officeDocument/2006/relationships/hyperlink" Target="https://ansm.sante.fr/tableau-marr/daratumumab" TargetMode="External"/><Relationship Id="rId895" Type="http://schemas.openxmlformats.org/officeDocument/2006/relationships/hyperlink" Target="https://www.norm-uni.fr/portail.pro/minisite_74/fiches-voie-orale-contre-le-cancer-voc/fiches-voie-orale-contre-le-cancer-voc,6093,13536.html" TargetMode="External"/><Relationship Id="rId1242" Type="http://schemas.openxmlformats.org/officeDocument/2006/relationships/hyperlink" Target="https://www.has-sante.fr/jcms/pprd_2983658/fr/mabthera-rituximab" TargetMode="External"/><Relationship Id="rId410" Type="http://schemas.openxmlformats.org/officeDocument/2006/relationships/hyperlink" Target="https://www.has-sante.fr/jcms/pprd_2982754/fr/darzalex-daratumumab" TargetMode="External"/><Relationship Id="rId894" Type="http://schemas.openxmlformats.org/officeDocument/2006/relationships/hyperlink" Target="https://www.has-sante.fr/jcms/pprd_2984833/fr/xaluprine-mercaptopurine" TargetMode="External"/><Relationship Id="rId1243" Type="http://schemas.openxmlformats.org/officeDocument/2006/relationships/hyperlink" Target="https://www.has-sante.fr/jcms/pprd_2983658/fr/mabthera-rituximab" TargetMode="External"/><Relationship Id="rId893" Type="http://schemas.openxmlformats.org/officeDocument/2006/relationships/hyperlink" Target="https://www.norm-uni.fr/portail.pro/minisite_74/fiches-voie-orale-contre-le-cancer-voc/fiches-voie-orale-contre-le-cancer-voc,6093,13536.html" TargetMode="External"/><Relationship Id="rId1244" Type="http://schemas.openxmlformats.org/officeDocument/2006/relationships/hyperlink" Target="https://www.has-sante.fr/jcms/pprd_2983658/fr/mabthera-rituximab" TargetMode="External"/><Relationship Id="rId892" Type="http://schemas.openxmlformats.org/officeDocument/2006/relationships/hyperlink" Target="https://www.has-sante.fr/jcms/pprd_2984833/fr/xaluprine-mercaptopurine" TargetMode="External"/><Relationship Id="rId1245" Type="http://schemas.openxmlformats.org/officeDocument/2006/relationships/hyperlink" Target="https://www.has-sante.fr/jcms/pprd_2983658/fr/mabthera-rituximab" TargetMode="External"/><Relationship Id="rId1279" Type="http://schemas.openxmlformats.org/officeDocument/2006/relationships/hyperlink" Target="https://www.has-sante.fr/jcms/p_3272191/fr/retsevmo-selpercatinib" TargetMode="External"/><Relationship Id="rId448" Type="http://schemas.openxmlformats.org/officeDocument/2006/relationships/hyperlink" Target="https://www.has-sante.fr/jcms/pprd_2982909/fr/dexliq-dexamethasone-phosphate-sodique-de" TargetMode="External"/><Relationship Id="rId447" Type="http://schemas.openxmlformats.org/officeDocument/2006/relationships/hyperlink" Target="https://www.has-sante.fr/jcms/pprd_2984602/fr/firmagon-degarelix" TargetMode="External"/><Relationship Id="rId446" Type="http://schemas.openxmlformats.org/officeDocument/2006/relationships/hyperlink" Target="https://www.has-sante.fr/jcms/pprd_2984602/fr/firmagon-degarelix" TargetMode="External"/><Relationship Id="rId445" Type="http://schemas.openxmlformats.org/officeDocument/2006/relationships/hyperlink" Target="https://www.has-sante.fr/jcms/pprd_2984602/fr/firmagon-degarelix" TargetMode="External"/><Relationship Id="rId449" Type="http://schemas.openxmlformats.org/officeDocument/2006/relationships/hyperlink" Target="https://www.norm-uni.fr/portail.pro/minisite_74/fiches-voie-orale-contre-le-cancer-voc/fiches-voie-orale-contre-le-cancer-voc,6093,13536.html" TargetMode="External"/><Relationship Id="rId1270" Type="http://schemas.openxmlformats.org/officeDocument/2006/relationships/hyperlink" Target="https://view.officeapps.live.com/op/view.aspx?src=https%3A%2F%2Fwww.has-sante.fr%2Fupload%2Fdocs%2Fapplication%2Fvnd.openxmlformats-officedocument.wordprocessingml.document%2F2024-04%2Fretsevmo_put-rd_cbnpc_ap325_vcellule.docx&amp;wdOrigin=BROWSELINK" TargetMode="External"/><Relationship Id="rId440" Type="http://schemas.openxmlformats.org/officeDocument/2006/relationships/hyperlink" Target="https://www.norm-uni.fr/portail.pro/minisite_74/fiches-voie-orale-contre-le-cancer-voc/fiches-voie-orale-contre-le-cancer-voc,6093,13536.html" TargetMode="External"/><Relationship Id="rId1271" Type="http://schemas.openxmlformats.org/officeDocument/2006/relationships/hyperlink" Target="https://www.norm-uni.fr/portail.pro/minisite_74/fiches-voie-orale-contre-le-cancer-voc/fiches-voie-orale-contre-le-cancer-voc,6093,13536.html" TargetMode="External"/><Relationship Id="rId1272" Type="http://schemas.openxmlformats.org/officeDocument/2006/relationships/hyperlink" Target="https://www.has-sante.fr/jcms/p_3272191/fr/retsevmo-selpercatinib" TargetMode="External"/><Relationship Id="rId1273" Type="http://schemas.openxmlformats.org/officeDocument/2006/relationships/hyperlink" Target="https://view.officeapps.live.com/op/view.aspx?src=https%3A%2F%2Fwww.has-sante.fr%2Fupload%2Fdocs%2Fapplication%2Fvnd.openxmlformats-officedocument.wordprocessingml.document%2F2024-05%2Fput-rd_ap_retsevmo_cmt_l1_vcellule.docx&amp;wdOrigin=BROWSELINK" TargetMode="External"/><Relationship Id="rId1274" Type="http://schemas.openxmlformats.org/officeDocument/2006/relationships/hyperlink" Target="https://www.norm-uni.fr/portail.pro/minisite_74/fiches-voie-orale-contre-le-cancer-voc/fiches-voie-orale-contre-le-cancer-voc,6093,13536.html" TargetMode="External"/><Relationship Id="rId444" Type="http://schemas.openxmlformats.org/officeDocument/2006/relationships/hyperlink" Target="https://www.has-sante.fr/jcms/pprd_2982831/fr/vyxeos-daunorubicine/-cytarabine" TargetMode="External"/><Relationship Id="rId1275" Type="http://schemas.openxmlformats.org/officeDocument/2006/relationships/hyperlink" Target="https://www.has-sante.fr/jcms/p_3272191/fr/retsevmo-selpercatinib" TargetMode="External"/><Relationship Id="rId443" Type="http://schemas.openxmlformats.org/officeDocument/2006/relationships/hyperlink" Target="https://www.has-sante.fr/jcms/pprd_2984786/fr/cerubidine-chlorhydrate-de-daunorubicine" TargetMode="External"/><Relationship Id="rId1276" Type="http://schemas.openxmlformats.org/officeDocument/2006/relationships/hyperlink" Target="https://www.norm-uni.fr/portail.pro/minisite_74/fiches-voie-orale-contre-le-cancer-voc/fiches-voie-orale-contre-le-cancer-voc,6093,13536.html" TargetMode="External"/><Relationship Id="rId442" Type="http://schemas.openxmlformats.org/officeDocument/2006/relationships/hyperlink" Target="https://www.norm-uni.fr/portail.pro/minisite_74/fiches-voie-orale-contre-le-cancer-voc/fiches-voie-orale-contre-le-cancer-voc,6093,13536.html" TargetMode="External"/><Relationship Id="rId1277" Type="http://schemas.openxmlformats.org/officeDocument/2006/relationships/hyperlink" Target="https://www.has-sante.fr/jcms/p_3272191/fr/retsevmo-selpercatinib" TargetMode="External"/><Relationship Id="rId441" Type="http://schemas.openxmlformats.org/officeDocument/2006/relationships/hyperlink" Target="https://www.has-sante.fr/jcms/pprd_2982783/fr/sprycel-dasatinib" TargetMode="External"/><Relationship Id="rId1278" Type="http://schemas.openxmlformats.org/officeDocument/2006/relationships/hyperlink" Target="https://www.norm-uni.fr/portail.pro/minisite_74/fiches-voie-orale-contre-le-cancer-voc/fiches-voie-orale-contre-le-cancer-voc,6093,13536.html" TargetMode="External"/><Relationship Id="rId1268"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269" Type="http://schemas.openxmlformats.org/officeDocument/2006/relationships/hyperlink" Target="https://www.has-sante.fr/jcms/p_3272191/fr/retsevmo-selpercatinib" TargetMode="External"/><Relationship Id="rId437" Type="http://schemas.openxmlformats.org/officeDocument/2006/relationships/hyperlink" Target="https://www.has-sante.fr/jcms/pprd_2982783/fr/sprycel-dasatinib" TargetMode="External"/><Relationship Id="rId436" Type="http://schemas.openxmlformats.org/officeDocument/2006/relationships/hyperlink" Target="https://www.norm-uni.fr/portail.pro/minisite_74/fiches-voie-orale-contre-le-cancer-voc/fiches-voie-orale-contre-le-cancer-voc,6093,13536.html" TargetMode="External"/><Relationship Id="rId435" Type="http://schemas.openxmlformats.org/officeDocument/2006/relationships/hyperlink" Target="https://www.has-sante.fr/jcms/pprd_2982783/fr/sprycel-dasatinib" TargetMode="External"/><Relationship Id="rId434" Type="http://schemas.openxmlformats.org/officeDocument/2006/relationships/hyperlink" Target="https://www.norm-uni.fr/portail.pro/minisite_74/fiches-voie-orale-contre-le-cancer-voc/fiches-voie-orale-contre-le-cancer-voc,6093,13536.html" TargetMode="External"/><Relationship Id="rId439" Type="http://schemas.openxmlformats.org/officeDocument/2006/relationships/hyperlink" Target="https://www.has-sante.fr/jcms/pprd_2982783/fr/sprycel-dasatinib" TargetMode="External"/><Relationship Id="rId438" Type="http://schemas.openxmlformats.org/officeDocument/2006/relationships/hyperlink" Target="https://www.norm-uni.fr/portail.pro/minisite_74/fiches-voie-orale-contre-le-cancer-voc/fiches-voie-orale-contre-le-cancer-voc,6093,13536.html" TargetMode="External"/><Relationship Id="rId1260" Type="http://schemas.openxmlformats.org/officeDocument/2006/relationships/hyperlink" Target="https://www.has-sante.fr/jcms/pprd_2984024/fr/jakavi-ruxolitinib" TargetMode="External"/><Relationship Id="rId1261" Type="http://schemas.openxmlformats.org/officeDocument/2006/relationships/hyperlink" Target="https://www.norm-uni.fr/portail.pro/minisite_74/fiches-voie-orale-contre-le-cancer-voc/fiches-voie-orale-contre-le-cancer-voc,6093,13536.html" TargetMode="External"/><Relationship Id="rId1262" Type="http://schemas.openxmlformats.org/officeDocument/2006/relationships/hyperlink" Target="https://www.has-sante.fr/jcms/p_3342049/fr/trodelvy-sacituzumab-govitecan" TargetMode="External"/><Relationship Id="rId1263" Type="http://schemas.openxmlformats.org/officeDocument/2006/relationships/hyperlink" Target="https://view.officeapps.live.com/op/view.aspx?src=https%3A%2F%2Fwww.has-sante.fr%2Fupload%2Fdocs%2Fapplication%2Fvnd.openxmlformats-officedocument.wordprocessingml.document%2F2021-09%2Fput_rd_aap_trodelvy_sacituzumab_ctap5.docx&amp;wdOrigin=BROWSELINK" TargetMode="External"/><Relationship Id="rId433" Type="http://schemas.openxmlformats.org/officeDocument/2006/relationships/hyperlink" Target="https://www.has-sante.fr/jcms/pprd_2982783/fr/sprycel-dasatinib" TargetMode="External"/><Relationship Id="rId1264" Type="http://schemas.openxmlformats.org/officeDocument/2006/relationships/hyperlink" Target="https://www.has-sante.fr/jcms/p_3342049/fr/trodelvy-sacituzumab-govitecan" TargetMode="External"/><Relationship Id="rId432" Type="http://schemas.openxmlformats.org/officeDocument/2006/relationships/hyperlink" Target="https://www.norm-uni.fr/portail.pro/minisite_74/fiches-voie-orale-contre-le-cancer-voc/fiches-voie-orale-contre-le-cancer-voc,6093,13536.html" TargetMode="External"/><Relationship Id="rId1265" Type="http://schemas.openxmlformats.org/officeDocument/2006/relationships/hyperlink" Target="https://view.officeapps.live.com/op/view.aspx?src=https%3A%2F%2Fwww.has-sante.fr%2Fupload%2Fdocs%2Fapplication%2Fvnd.openxmlformats-officedocument.wordprocessingml.document%2F2023-02%2Fput-rd-_trodelvy_sacituzumab_govitecan_rh_vcellule.docx&amp;wdOrigin=BROWSELINK" TargetMode="External"/><Relationship Id="rId431" Type="http://schemas.openxmlformats.org/officeDocument/2006/relationships/hyperlink" Target="https://www.has-sante.fr/jcms/pprd_2982783/fr/sprycel-dasatinib" TargetMode="External"/><Relationship Id="rId1266" Type="http://schemas.openxmlformats.org/officeDocument/2006/relationships/hyperlink" Target="https://www.has-sante.fr/jcms/p_3427516/fr/nexpovio-selinexor" TargetMode="External"/><Relationship Id="rId430" Type="http://schemas.openxmlformats.org/officeDocument/2006/relationships/hyperlink" Target="https://www.norm-uni.fr/portail.pro/minisite_74/fiches-voie-orale-contre-le-cancer-voc/fiches-voie-orale-contre-le-cancer-voc,6093,13536.html" TargetMode="External"/><Relationship Id="rId1267" Type="http://schemas.openxmlformats.org/officeDocument/2006/relationships/hyperlink" Target="https://www.has-sante.fr/jcms/p_3427516/fr/nexpovio-selinexor"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base-donnees-publique.medicaments.gouv.fr/" TargetMode="External"/><Relationship Id="rId2" Type="http://schemas.openxmlformats.org/officeDocument/2006/relationships/hyperlink" Target="https://ansm.sante.fr/documents/reference/referentiel-des-specialites-en-acces-derogatoire" TargetMode="External"/><Relationship Id="rId3" Type="http://schemas.openxmlformats.org/officeDocument/2006/relationships/hyperlink" Target="https://www.omedit-normandie.fr/media-files/43339/2024_117.pdf" TargetMode="External"/><Relationship Id="rId4" Type="http://schemas.openxmlformats.org/officeDocument/2006/relationships/hyperlink" Target="https://www.ema.europa.eu/en/committees/committee-medicinal-products-human-use-chmp" TargetMode="External"/><Relationship Id="rId9" Type="http://schemas.openxmlformats.org/officeDocument/2006/relationships/hyperlink" Target="http://www.omedit-fiches-cancer.fr/" TargetMode="External"/><Relationship Id="rId5" Type="http://schemas.openxmlformats.org/officeDocument/2006/relationships/hyperlink" Target="https://www.atih.sante.fr/les-medicaments-specifiques-had" TargetMode="External"/><Relationship Id="rId6" Type="http://schemas.openxmlformats.org/officeDocument/2006/relationships/hyperlink" Target="https://ansm.sante.fr/Mediatheque/Publications/Listes-et-repertoires-Repertoire-des-medicaments-generiques" TargetMode="External"/><Relationship Id="rId7" Type="http://schemas.openxmlformats.org/officeDocument/2006/relationships/hyperlink" Target="https://ansm.sante.fr/documents/reference/medicaments-biosimilaires" TargetMode="External"/><Relationship Id="rId8" Type="http://schemas.openxmlformats.org/officeDocument/2006/relationships/hyperlink" Target="https://ansm.sante.fr/documents/reference/mesures-additionnelles-de-reduction-du-risque-marr" TargetMode="External"/><Relationship Id="rId10"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73.38"/>
    <col hidden="1" min="2" max="26" width="12.63"/>
  </cols>
  <sheetData>
    <row r="1">
      <c r="A1" s="1" t="s">
        <v>0</v>
      </c>
    </row>
    <row r="2">
      <c r="A2" s="2" t="s">
        <v>1</v>
      </c>
    </row>
    <row r="3">
      <c r="A3" s="3"/>
    </row>
    <row r="4">
      <c r="A4" s="4" t="s">
        <v>2</v>
      </c>
    </row>
    <row r="5">
      <c r="A5" s="5"/>
    </row>
    <row r="6">
      <c r="A6" s="5"/>
    </row>
    <row r="7">
      <c r="A7" s="6" t="s">
        <v>3</v>
      </c>
    </row>
    <row r="8">
      <c r="A8" s="7" t="s">
        <v>4</v>
      </c>
    </row>
    <row r="9">
      <c r="A9" s="8"/>
    </row>
    <row r="10">
      <c r="A10" s="6" t="s">
        <v>5</v>
      </c>
    </row>
    <row r="11">
      <c r="A11" s="9"/>
    </row>
    <row r="12">
      <c r="A12" s="10" t="s">
        <v>6</v>
      </c>
    </row>
    <row r="13">
      <c r="A13" s="7" t="s">
        <v>7</v>
      </c>
    </row>
    <row r="14">
      <c r="A14" s="11" t="s">
        <v>8</v>
      </c>
    </row>
    <row r="15">
      <c r="A15" s="12" t="s">
        <v>9</v>
      </c>
    </row>
    <row r="16">
      <c r="A16" s="12" t="s">
        <v>10</v>
      </c>
    </row>
    <row r="17">
      <c r="A17" s="13"/>
    </row>
    <row r="18">
      <c r="A18" s="14" t="s">
        <v>11</v>
      </c>
    </row>
    <row r="19">
      <c r="A19" s="7" t="s">
        <v>12</v>
      </c>
    </row>
    <row r="20">
      <c r="A20" s="7" t="s">
        <v>13</v>
      </c>
    </row>
    <row r="21" ht="204.75" customHeight="1">
      <c r="A21" s="15"/>
    </row>
    <row r="22">
      <c r="A22" s="16" t="s">
        <v>14</v>
      </c>
    </row>
    <row r="23" ht="63.0" customHeight="1">
      <c r="A23" s="17" t="s">
        <v>15</v>
      </c>
    </row>
    <row r="24">
      <c r="A24" s="7" t="s">
        <v>16</v>
      </c>
    </row>
    <row r="25">
      <c r="A25" s="18" t="s">
        <v>17</v>
      </c>
    </row>
    <row r="26">
      <c r="A26" s="7" t="s">
        <v>18</v>
      </c>
    </row>
    <row r="27">
      <c r="A27" s="19" t="s">
        <v>19</v>
      </c>
    </row>
    <row r="28">
      <c r="A28" s="19" t="s">
        <v>20</v>
      </c>
    </row>
    <row r="29" ht="18.0" customHeight="1">
      <c r="A29" s="7" t="s">
        <v>21</v>
      </c>
    </row>
    <row r="30">
      <c r="A30" s="20" t="s">
        <v>22</v>
      </c>
    </row>
    <row r="31">
      <c r="A31" s="20" t="s">
        <v>23</v>
      </c>
    </row>
    <row r="32">
      <c r="A32" s="21"/>
    </row>
    <row r="33">
      <c r="A33" s="14" t="s">
        <v>24</v>
      </c>
    </row>
    <row r="34">
      <c r="A34" s="7" t="s">
        <v>25</v>
      </c>
    </row>
    <row r="35">
      <c r="A35" s="19" t="s">
        <v>26</v>
      </c>
    </row>
    <row r="36">
      <c r="A36" s="19" t="s">
        <v>27</v>
      </c>
    </row>
    <row r="37">
      <c r="A37" s="7" t="s">
        <v>28</v>
      </c>
    </row>
    <row r="38">
      <c r="A38" s="19" t="s">
        <v>29</v>
      </c>
    </row>
    <row r="39">
      <c r="A39" s="22"/>
    </row>
    <row r="40">
      <c r="A40" s="23" t="s">
        <v>30</v>
      </c>
    </row>
    <row r="41">
      <c r="A41" s="7" t="s">
        <v>31</v>
      </c>
    </row>
    <row r="42">
      <c r="A42" s="24"/>
    </row>
    <row r="43">
      <c r="A43" s="23" t="s">
        <v>32</v>
      </c>
    </row>
    <row r="44">
      <c r="A44" s="25" t="s">
        <v>33</v>
      </c>
    </row>
    <row r="45">
      <c r="A45" s="18" t="s">
        <v>34</v>
      </c>
    </row>
    <row r="46">
      <c r="A46" s="18" t="s">
        <v>35</v>
      </c>
    </row>
    <row r="47">
      <c r="A47" s="26" t="s">
        <v>36</v>
      </c>
    </row>
    <row r="48">
      <c r="A48" s="18" t="s">
        <v>37</v>
      </c>
    </row>
    <row r="49">
      <c r="A49" s="27" t="s">
        <v>38</v>
      </c>
    </row>
    <row r="50">
      <c r="A50" s="18" t="s">
        <v>39</v>
      </c>
    </row>
    <row r="51">
      <c r="A51" s="5"/>
    </row>
    <row r="52">
      <c r="A52" s="23" t="s">
        <v>40</v>
      </c>
    </row>
    <row r="53">
      <c r="A53" s="7" t="s">
        <v>41</v>
      </c>
    </row>
    <row r="54">
      <c r="A54" s="19" t="s">
        <v>42</v>
      </c>
    </row>
    <row r="55">
      <c r="A55" s="7" t="s">
        <v>43</v>
      </c>
    </row>
    <row r="56">
      <c r="A56" s="18" t="s">
        <v>37</v>
      </c>
    </row>
    <row r="57">
      <c r="A57" s="5"/>
    </row>
    <row r="58">
      <c r="A58" s="23" t="s">
        <v>44</v>
      </c>
    </row>
    <row r="59">
      <c r="A59" s="7" t="s">
        <v>45</v>
      </c>
    </row>
    <row r="60">
      <c r="A60" s="19" t="s">
        <v>46</v>
      </c>
    </row>
    <row r="61">
      <c r="A61" s="27" t="s">
        <v>47</v>
      </c>
    </row>
    <row r="62">
      <c r="A62" s="19" t="s">
        <v>48</v>
      </c>
    </row>
    <row r="63">
      <c r="A63" s="28"/>
    </row>
    <row r="64">
      <c r="A64" s="23" t="s">
        <v>49</v>
      </c>
    </row>
    <row r="65">
      <c r="A65" s="7" t="s">
        <v>50</v>
      </c>
    </row>
    <row r="66">
      <c r="A66" s="29" t="s">
        <v>51</v>
      </c>
    </row>
    <row r="67">
      <c r="A67" s="30" t="s">
        <v>52</v>
      </c>
    </row>
    <row r="68">
      <c r="A68" s="31"/>
    </row>
    <row r="69">
      <c r="A69" s="23" t="s">
        <v>53</v>
      </c>
    </row>
    <row r="70">
      <c r="A70" s="7" t="s">
        <v>54</v>
      </c>
    </row>
    <row r="71">
      <c r="A71" s="18" t="s">
        <v>8</v>
      </c>
    </row>
    <row r="72">
      <c r="A72" s="7" t="s">
        <v>55</v>
      </c>
    </row>
    <row r="73">
      <c r="A73" s="18" t="s">
        <v>56</v>
      </c>
    </row>
    <row r="74">
      <c r="A74" s="7" t="s">
        <v>57</v>
      </c>
    </row>
    <row r="75">
      <c r="A75" s="18" t="s">
        <v>58</v>
      </c>
    </row>
    <row r="76">
      <c r="A76" s="7" t="s">
        <v>59</v>
      </c>
    </row>
    <row r="77">
      <c r="A77" s="18" t="s">
        <v>60</v>
      </c>
    </row>
    <row r="78">
      <c r="A78" s="32"/>
    </row>
    <row r="79">
      <c r="A79" s="33" t="s">
        <v>61</v>
      </c>
    </row>
    <row r="80">
      <c r="A80" s="34" t="s">
        <v>62</v>
      </c>
    </row>
    <row r="81">
      <c r="A81" s="34" t="s">
        <v>63</v>
      </c>
    </row>
    <row r="82">
      <c r="A82" s="35" t="s">
        <v>64</v>
      </c>
    </row>
    <row r="83">
      <c r="A83" s="36" t="s">
        <v>65</v>
      </c>
    </row>
    <row r="89">
      <c r="A89" s="37"/>
    </row>
    <row r="90">
      <c r="A90" s="38"/>
    </row>
  </sheetData>
  <hyperlinks>
    <hyperlink display="&gt;&gt; Accédez au tableau &lt;&lt;" location="'Informations médico-éco'!A1" ref="A4"/>
    <hyperlink r:id="rId1" ref="A14"/>
    <hyperlink r:id="rId2" ref="A15"/>
    <hyperlink r:id="rId3" ref="A16"/>
    <hyperlink r:id="rId4" ref="A23"/>
    <hyperlink r:id="rId5" ref="A25"/>
    <hyperlink r:id="rId6" location=":~:text=Le%20r%C3%A9f%C3%A9rentiel%20unique%20des%20acc%C3%A8s,de%20prescription%20compassionnelle%20(CPC)." ref="A27"/>
    <hyperlink r:id="rId7" ref="A28"/>
    <hyperlink r:id="rId8" ref="A30"/>
    <hyperlink r:id="rId9" ref="A31"/>
    <hyperlink r:id="rId10" ref="A35"/>
    <hyperlink r:id="rId11" ref="A36"/>
    <hyperlink r:id="rId12" ref="A38"/>
    <hyperlink r:id="rId13" ref="A45"/>
    <hyperlink r:id="rId14" ref="A46"/>
    <hyperlink r:id="rId15" ref="A48"/>
    <hyperlink r:id="rId16" ref="A50"/>
    <hyperlink r:id="rId17" ref="A54"/>
    <hyperlink r:id="rId18" ref="A56"/>
    <hyperlink r:id="rId19" ref="A60"/>
    <hyperlink r:id="rId20" ref="A62"/>
    <hyperlink r:id="rId21" ref="A66"/>
    <hyperlink r:id="rId22" ref="A67"/>
    <hyperlink r:id="rId23" ref="A71"/>
    <hyperlink r:id="rId24" ref="A73"/>
    <hyperlink r:id="rId25" ref="A75"/>
    <hyperlink r:id="rId26" ref="A77"/>
    <hyperlink r:id="rId27" ref="A80"/>
    <hyperlink r:id="rId28" ref="A81"/>
    <hyperlink r:id="rId29" ref="A82"/>
    <hyperlink r:id="rId30" ref="A83"/>
  </hyperlinks>
  <drawing r:id="rId3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3.0" topLeftCell="A4" activePane="bottomLeft" state="frozen"/>
      <selection activeCell="B5" sqref="B5" pane="bottomLeft"/>
    </sheetView>
  </sheetViews>
  <sheetFormatPr customHeight="1" defaultColWidth="12.63" defaultRowHeight="15.75"/>
  <cols>
    <col customWidth="1" min="1" max="1" width="23.0"/>
    <col customWidth="1" min="2" max="2" width="16.38"/>
    <col customWidth="1" min="3" max="3" width="16.63"/>
    <col customWidth="1" min="4" max="4" width="19.5"/>
    <col customWidth="1" min="5" max="5" width="34.25"/>
    <col customWidth="1" min="6" max="6" width="11.63"/>
    <col customWidth="1" min="7" max="7" width="15.88"/>
    <col customWidth="1" min="8" max="8" width="33.38"/>
    <col customWidth="1" min="9" max="9" width="33.13"/>
    <col customWidth="1" min="11" max="11" width="14.0"/>
    <col customWidth="1" min="12" max="12" width="12.88"/>
    <col customWidth="1" min="14" max="14" width="13.88"/>
    <col customWidth="1" min="15" max="15" width="11.88"/>
    <col customWidth="1" min="16" max="16" width="15.25"/>
    <col customWidth="1" min="17" max="17" width="37.13"/>
    <col customWidth="1" min="18" max="18" width="14.25"/>
    <col customWidth="1" min="19" max="19" width="15.25"/>
    <col customWidth="1" min="24" max="24" width="22.0"/>
    <col customWidth="1" min="25" max="25" width="13.63"/>
    <col customWidth="1" min="27" max="27" width="49.13"/>
    <col customWidth="1" min="28" max="28" width="35.0"/>
    <col customWidth="1" min="29" max="29" width="33.13"/>
    <col hidden="1" min="30" max="220" width="12.63"/>
  </cols>
  <sheetData>
    <row r="1">
      <c r="A1" s="39" t="s">
        <v>0</v>
      </c>
      <c r="AB1" s="39"/>
      <c r="AC1" s="40"/>
      <c r="AD1" s="41"/>
      <c r="AE1" s="41"/>
      <c r="AF1" s="42"/>
    </row>
    <row r="2">
      <c r="A2" s="43" t="s">
        <v>66</v>
      </c>
      <c r="C2" s="44"/>
      <c r="D2" s="44"/>
      <c r="E2" s="45"/>
      <c r="F2" s="46"/>
      <c r="G2" s="47"/>
      <c r="H2" s="48" t="s">
        <v>67</v>
      </c>
      <c r="I2" s="49"/>
      <c r="J2" s="50"/>
      <c r="K2" s="48" t="s">
        <v>68</v>
      </c>
      <c r="L2" s="49"/>
      <c r="M2" s="49"/>
      <c r="N2" s="49"/>
      <c r="O2" s="49"/>
      <c r="P2" s="49"/>
      <c r="Q2" s="49"/>
      <c r="R2" s="49"/>
      <c r="S2" s="50"/>
      <c r="T2" s="51" t="s">
        <v>69</v>
      </c>
      <c r="U2" s="52" t="s">
        <v>70</v>
      </c>
      <c r="V2" s="50"/>
      <c r="W2" s="52" t="s">
        <v>71</v>
      </c>
      <c r="X2" s="50"/>
      <c r="Y2" s="46"/>
      <c r="Z2" s="53"/>
      <c r="AA2" s="53"/>
      <c r="AB2" s="53"/>
      <c r="AC2" s="40"/>
      <c r="AD2" s="41"/>
      <c r="AE2" s="41"/>
      <c r="AF2" s="42"/>
    </row>
    <row r="3" ht="88.5" customHeight="1">
      <c r="A3" s="51" t="s">
        <v>72</v>
      </c>
      <c r="B3" s="54" t="s">
        <v>73</v>
      </c>
      <c r="C3" s="54" t="s">
        <v>74</v>
      </c>
      <c r="D3" s="54" t="s">
        <v>75</v>
      </c>
      <c r="E3" s="51" t="s">
        <v>76</v>
      </c>
      <c r="F3" s="54" t="s">
        <v>77</v>
      </c>
      <c r="G3" s="54" t="s">
        <v>78</v>
      </c>
      <c r="H3" s="54" t="s">
        <v>79</v>
      </c>
      <c r="I3" s="54" t="s">
        <v>80</v>
      </c>
      <c r="J3" s="54" t="s">
        <v>81</v>
      </c>
      <c r="K3" s="54" t="s">
        <v>82</v>
      </c>
      <c r="L3" s="51" t="s">
        <v>83</v>
      </c>
      <c r="M3" s="51" t="s">
        <v>84</v>
      </c>
      <c r="N3" s="54" t="s">
        <v>85</v>
      </c>
      <c r="O3" s="51" t="s">
        <v>86</v>
      </c>
      <c r="P3" s="51" t="s">
        <v>87</v>
      </c>
      <c r="Q3" s="51" t="s">
        <v>88</v>
      </c>
      <c r="R3" s="54" t="s">
        <v>49</v>
      </c>
      <c r="S3" s="51" t="s">
        <v>89</v>
      </c>
      <c r="T3" s="51" t="s">
        <v>90</v>
      </c>
      <c r="U3" s="51" t="s">
        <v>91</v>
      </c>
      <c r="V3" s="51" t="s">
        <v>92</v>
      </c>
      <c r="W3" s="54" t="s">
        <v>71</v>
      </c>
      <c r="X3" s="54" t="s">
        <v>93</v>
      </c>
      <c r="Y3" s="54" t="s">
        <v>94</v>
      </c>
      <c r="Z3" s="54" t="s">
        <v>95</v>
      </c>
      <c r="AA3" s="54" t="s">
        <v>96</v>
      </c>
      <c r="AB3" s="51" t="s">
        <v>97</v>
      </c>
      <c r="AC3" s="55" t="s">
        <v>98</v>
      </c>
      <c r="AD3" s="41"/>
      <c r="AE3" s="41"/>
      <c r="AF3" s="42"/>
    </row>
    <row r="4">
      <c r="A4" s="56" t="s">
        <v>99</v>
      </c>
      <c r="B4" s="57" t="s">
        <v>100</v>
      </c>
      <c r="C4" s="57" t="s">
        <v>101</v>
      </c>
      <c r="D4" s="57" t="s">
        <v>102</v>
      </c>
      <c r="E4" s="58" t="s">
        <v>103</v>
      </c>
      <c r="F4" s="57" t="s">
        <v>104</v>
      </c>
      <c r="G4" s="57" t="s">
        <v>105</v>
      </c>
      <c r="H4" s="59" t="s">
        <v>106</v>
      </c>
      <c r="I4" s="59" t="s">
        <v>107</v>
      </c>
      <c r="J4" s="60">
        <v>45350.0</v>
      </c>
      <c r="K4" s="59" t="s">
        <v>108</v>
      </c>
      <c r="L4" s="59" t="s">
        <v>109</v>
      </c>
      <c r="M4" s="59" t="s">
        <v>110</v>
      </c>
      <c r="N4" s="59" t="s">
        <v>111</v>
      </c>
      <c r="O4" s="61"/>
      <c r="P4" s="57"/>
      <c r="Q4" s="57"/>
      <c r="R4" s="57" t="s">
        <v>109</v>
      </c>
      <c r="S4" s="57" t="s">
        <v>110</v>
      </c>
      <c r="T4" s="57"/>
      <c r="U4" s="57"/>
      <c r="V4" s="57"/>
      <c r="W4" s="57" t="s">
        <v>110</v>
      </c>
      <c r="X4" s="57" t="s">
        <v>110</v>
      </c>
      <c r="Y4" s="57" t="s">
        <v>110</v>
      </c>
      <c r="Z4" s="62">
        <v>45415.0</v>
      </c>
      <c r="AA4" s="63" t="s">
        <v>112</v>
      </c>
      <c r="AB4" s="64" t="s">
        <v>113</v>
      </c>
      <c r="AC4" s="65"/>
      <c r="AD4" s="41"/>
      <c r="AE4" s="41"/>
      <c r="AF4" s="42"/>
    </row>
    <row r="5">
      <c r="A5" s="66" t="s">
        <v>114</v>
      </c>
      <c r="B5" s="67" t="s">
        <v>115</v>
      </c>
      <c r="C5" s="67" t="s">
        <v>101</v>
      </c>
      <c r="D5" s="67" t="s">
        <v>102</v>
      </c>
      <c r="E5" s="68" t="s">
        <v>116</v>
      </c>
      <c r="F5" s="67" t="s">
        <v>117</v>
      </c>
      <c r="G5" s="67" t="s">
        <v>118</v>
      </c>
      <c r="H5" s="69" t="s">
        <v>110</v>
      </c>
      <c r="I5" s="69" t="s">
        <v>110</v>
      </c>
      <c r="J5" s="69" t="s">
        <v>110</v>
      </c>
      <c r="K5" s="69" t="s">
        <v>110</v>
      </c>
      <c r="L5" s="69" t="s">
        <v>110</v>
      </c>
      <c r="M5" s="69" t="s">
        <v>110</v>
      </c>
      <c r="N5" s="70" t="s">
        <v>119</v>
      </c>
      <c r="O5" s="71"/>
      <c r="P5" s="72" t="s">
        <v>120</v>
      </c>
      <c r="Q5" s="72"/>
      <c r="R5" s="67" t="s">
        <v>109</v>
      </c>
      <c r="S5" s="67" t="s">
        <v>110</v>
      </c>
      <c r="T5" s="67"/>
      <c r="U5" s="67"/>
      <c r="V5" s="67"/>
      <c r="W5" s="67" t="s">
        <v>110</v>
      </c>
      <c r="X5" s="67" t="s">
        <v>110</v>
      </c>
      <c r="Y5" s="67" t="s">
        <v>110</v>
      </c>
      <c r="Z5" s="73">
        <v>44746.0</v>
      </c>
      <c r="AA5" s="67" t="s">
        <v>121</v>
      </c>
      <c r="AB5" s="70"/>
      <c r="AC5" s="65"/>
      <c r="AD5" s="41"/>
      <c r="AE5" s="41"/>
      <c r="AF5" s="42"/>
    </row>
    <row r="6">
      <c r="A6" s="56" t="s">
        <v>114</v>
      </c>
      <c r="B6" s="57" t="s">
        <v>122</v>
      </c>
      <c r="C6" s="57" t="s">
        <v>101</v>
      </c>
      <c r="D6" s="57" t="s">
        <v>102</v>
      </c>
      <c r="E6" s="58" t="s">
        <v>123</v>
      </c>
      <c r="F6" s="57" t="s">
        <v>104</v>
      </c>
      <c r="G6" s="57" t="s">
        <v>124</v>
      </c>
      <c r="H6" s="59" t="s">
        <v>106</v>
      </c>
      <c r="I6" s="59" t="s">
        <v>125</v>
      </c>
      <c r="J6" s="60">
        <v>44720.0</v>
      </c>
      <c r="K6" s="59" t="s">
        <v>108</v>
      </c>
      <c r="L6" s="59" t="s">
        <v>109</v>
      </c>
      <c r="M6" s="59" t="s">
        <v>110</v>
      </c>
      <c r="N6" s="59" t="s">
        <v>111</v>
      </c>
      <c r="O6" s="61"/>
      <c r="P6" s="57"/>
      <c r="Q6" s="57"/>
      <c r="R6" s="57" t="s">
        <v>109</v>
      </c>
      <c r="S6" s="57" t="s">
        <v>110</v>
      </c>
      <c r="T6" s="57"/>
      <c r="U6" s="57"/>
      <c r="V6" s="57"/>
      <c r="W6" s="57" t="s">
        <v>110</v>
      </c>
      <c r="X6" s="57" t="s">
        <v>110</v>
      </c>
      <c r="Y6" s="57" t="s">
        <v>110</v>
      </c>
      <c r="Z6" s="62">
        <v>44900.0</v>
      </c>
      <c r="AA6" s="57" t="s">
        <v>126</v>
      </c>
      <c r="AB6" s="57"/>
      <c r="AC6" s="65"/>
      <c r="AD6" s="41"/>
      <c r="AE6" s="41"/>
      <c r="AF6" s="42"/>
    </row>
    <row r="7">
      <c r="A7" s="56" t="s">
        <v>127</v>
      </c>
      <c r="B7" s="57" t="s">
        <v>122</v>
      </c>
      <c r="C7" s="57" t="s">
        <v>101</v>
      </c>
      <c r="D7" s="57" t="s">
        <v>102</v>
      </c>
      <c r="E7" s="58" t="s">
        <v>128</v>
      </c>
      <c r="F7" s="57" t="s">
        <v>104</v>
      </c>
      <c r="G7" s="57" t="s">
        <v>129</v>
      </c>
      <c r="H7" s="59" t="s">
        <v>106</v>
      </c>
      <c r="I7" s="59" t="s">
        <v>107</v>
      </c>
      <c r="J7" s="60">
        <v>45350.0</v>
      </c>
      <c r="K7" s="59" t="s">
        <v>108</v>
      </c>
      <c r="L7" s="59" t="s">
        <v>109</v>
      </c>
      <c r="M7" s="59" t="s">
        <v>110</v>
      </c>
      <c r="N7" s="59" t="s">
        <v>111</v>
      </c>
      <c r="O7" s="61"/>
      <c r="P7" s="57"/>
      <c r="Q7" s="57"/>
      <c r="R7" s="57" t="s">
        <v>109</v>
      </c>
      <c r="S7" s="57" t="s">
        <v>110</v>
      </c>
      <c r="T7" s="57"/>
      <c r="U7" s="57"/>
      <c r="V7" s="57"/>
      <c r="W7" s="57" t="s">
        <v>110</v>
      </c>
      <c r="X7" s="57" t="s">
        <v>110</v>
      </c>
      <c r="Y7" s="57" t="s">
        <v>110</v>
      </c>
      <c r="Z7" s="62">
        <v>45616.0</v>
      </c>
      <c r="AA7" s="57" t="s">
        <v>130</v>
      </c>
      <c r="AB7" s="57"/>
      <c r="AC7" s="65"/>
      <c r="AD7" s="41"/>
      <c r="AE7" s="41"/>
      <c r="AF7" s="42"/>
    </row>
    <row r="8">
      <c r="A8" s="56" t="s">
        <v>131</v>
      </c>
      <c r="B8" s="74" t="s">
        <v>132</v>
      </c>
      <c r="C8" s="57" t="s">
        <v>133</v>
      </c>
      <c r="D8" s="74" t="s">
        <v>134</v>
      </c>
      <c r="E8" s="75" t="s">
        <v>135</v>
      </c>
      <c r="F8" s="74" t="s">
        <v>104</v>
      </c>
      <c r="G8" s="57" t="s">
        <v>136</v>
      </c>
      <c r="H8" s="59" t="s">
        <v>137</v>
      </c>
      <c r="I8" s="76" t="s">
        <v>110</v>
      </c>
      <c r="J8" s="77">
        <v>43446.0</v>
      </c>
      <c r="K8" s="76" t="s">
        <v>109</v>
      </c>
      <c r="L8" s="76" t="s">
        <v>109</v>
      </c>
      <c r="M8" s="76" t="s">
        <v>110</v>
      </c>
      <c r="N8" s="76" t="s">
        <v>138</v>
      </c>
      <c r="O8" s="61"/>
      <c r="P8" s="78"/>
      <c r="Q8" s="61"/>
      <c r="R8" s="74" t="s">
        <v>109</v>
      </c>
      <c r="S8" s="74" t="s">
        <v>110</v>
      </c>
      <c r="T8" s="57" t="s">
        <v>108</v>
      </c>
      <c r="U8" s="57"/>
      <c r="V8" s="57"/>
      <c r="W8" s="74" t="s">
        <v>110</v>
      </c>
      <c r="X8" s="74" t="s">
        <v>110</v>
      </c>
      <c r="Y8" s="74" t="s">
        <v>110</v>
      </c>
      <c r="Z8" s="79">
        <v>43893.0</v>
      </c>
      <c r="AA8" s="57"/>
      <c r="AB8" s="57"/>
      <c r="AC8" s="80" t="s">
        <v>139</v>
      </c>
      <c r="AD8" s="41"/>
      <c r="AE8" s="41"/>
      <c r="AF8" s="42"/>
    </row>
    <row r="9">
      <c r="A9" s="81" t="s">
        <v>131</v>
      </c>
      <c r="B9" s="74" t="s">
        <v>132</v>
      </c>
      <c r="C9" s="74" t="s">
        <v>133</v>
      </c>
      <c r="D9" s="74" t="s">
        <v>134</v>
      </c>
      <c r="E9" s="75" t="s">
        <v>135</v>
      </c>
      <c r="F9" s="74" t="s">
        <v>104</v>
      </c>
      <c r="G9" s="57" t="s">
        <v>140</v>
      </c>
      <c r="H9" s="59" t="s">
        <v>141</v>
      </c>
      <c r="I9" s="59" t="s">
        <v>125</v>
      </c>
      <c r="J9" s="82">
        <v>45742.0</v>
      </c>
      <c r="K9" s="76" t="s">
        <v>108</v>
      </c>
      <c r="L9" s="76" t="s">
        <v>109</v>
      </c>
      <c r="M9" s="76" t="s">
        <v>110</v>
      </c>
      <c r="N9" s="76" t="s">
        <v>111</v>
      </c>
      <c r="O9" s="61"/>
      <c r="P9" s="78"/>
      <c r="Q9" s="61"/>
      <c r="R9" s="74" t="s">
        <v>109</v>
      </c>
      <c r="S9" s="74" t="s">
        <v>110</v>
      </c>
      <c r="T9" s="57" t="s">
        <v>108</v>
      </c>
      <c r="U9" s="57"/>
      <c r="V9" s="57"/>
      <c r="W9" s="74" t="s">
        <v>142</v>
      </c>
      <c r="X9" s="57" t="s">
        <v>143</v>
      </c>
      <c r="Y9" s="74" t="s">
        <v>110</v>
      </c>
      <c r="Z9" s="62">
        <v>45394.0</v>
      </c>
      <c r="AA9" s="57" t="s">
        <v>144</v>
      </c>
      <c r="AB9" s="57"/>
      <c r="AC9" s="80" t="s">
        <v>139</v>
      </c>
      <c r="AD9" s="41"/>
      <c r="AE9" s="41"/>
      <c r="AF9" s="42"/>
    </row>
    <row r="10">
      <c r="A10" s="81" t="s">
        <v>131</v>
      </c>
      <c r="B10" s="74" t="s">
        <v>132</v>
      </c>
      <c r="C10" s="74" t="s">
        <v>133</v>
      </c>
      <c r="D10" s="74" t="s">
        <v>134</v>
      </c>
      <c r="E10" s="83" t="s">
        <v>145</v>
      </c>
      <c r="F10" s="74" t="s">
        <v>104</v>
      </c>
      <c r="G10" s="57" t="s">
        <v>146</v>
      </c>
      <c r="H10" s="74" t="s">
        <v>106</v>
      </c>
      <c r="I10" s="57" t="s">
        <v>147</v>
      </c>
      <c r="J10" s="82">
        <v>45742.0</v>
      </c>
      <c r="K10" s="74" t="s">
        <v>108</v>
      </c>
      <c r="L10" s="74" t="s">
        <v>109</v>
      </c>
      <c r="M10" s="74" t="s">
        <v>110</v>
      </c>
      <c r="N10" s="74" t="s">
        <v>111</v>
      </c>
      <c r="O10" s="61"/>
      <c r="P10" s="78"/>
      <c r="Q10" s="61"/>
      <c r="R10" s="74" t="s">
        <v>109</v>
      </c>
      <c r="S10" s="74" t="s">
        <v>110</v>
      </c>
      <c r="T10" s="57" t="s">
        <v>108</v>
      </c>
      <c r="U10" s="57"/>
      <c r="V10" s="57"/>
      <c r="W10" s="74" t="s">
        <v>142</v>
      </c>
      <c r="X10" s="57" t="s">
        <v>143</v>
      </c>
      <c r="Y10" s="74" t="s">
        <v>110</v>
      </c>
      <c r="Z10" s="62">
        <v>45394.0</v>
      </c>
      <c r="AA10" s="57" t="s">
        <v>144</v>
      </c>
      <c r="AB10" s="84"/>
      <c r="AC10" s="80" t="s">
        <v>139</v>
      </c>
      <c r="AD10" s="41"/>
      <c r="AE10" s="41"/>
      <c r="AF10" s="42"/>
    </row>
    <row r="11">
      <c r="A11" s="81" t="s">
        <v>131</v>
      </c>
      <c r="B11" s="74" t="s">
        <v>132</v>
      </c>
      <c r="C11" s="74" t="s">
        <v>133</v>
      </c>
      <c r="D11" s="74" t="s">
        <v>134</v>
      </c>
      <c r="E11" s="58" t="s">
        <v>148</v>
      </c>
      <c r="F11" s="74" t="s">
        <v>104</v>
      </c>
      <c r="G11" s="57" t="s">
        <v>149</v>
      </c>
      <c r="H11" s="57" t="s">
        <v>150</v>
      </c>
      <c r="I11" s="57" t="s">
        <v>107</v>
      </c>
      <c r="J11" s="82">
        <v>45070.0</v>
      </c>
      <c r="K11" s="57" t="s">
        <v>108</v>
      </c>
      <c r="L11" s="57" t="s">
        <v>109</v>
      </c>
      <c r="M11" s="57" t="s">
        <v>110</v>
      </c>
      <c r="N11" s="57" t="s">
        <v>111</v>
      </c>
      <c r="O11" s="57"/>
      <c r="P11" s="57"/>
      <c r="Q11" s="57"/>
      <c r="R11" s="57" t="s">
        <v>109</v>
      </c>
      <c r="S11" s="57" t="s">
        <v>110</v>
      </c>
      <c r="T11" s="57" t="s">
        <v>108</v>
      </c>
      <c r="U11" s="57"/>
      <c r="V11" s="57"/>
      <c r="W11" s="57" t="s">
        <v>142</v>
      </c>
      <c r="X11" s="57" t="s">
        <v>151</v>
      </c>
      <c r="Y11" s="57" t="s">
        <v>110</v>
      </c>
      <c r="Z11" s="62">
        <v>45281.0</v>
      </c>
      <c r="AA11" s="84" t="s">
        <v>152</v>
      </c>
      <c r="AB11" s="84"/>
      <c r="AC11" s="80" t="s">
        <v>139</v>
      </c>
      <c r="AD11" s="41"/>
      <c r="AE11" s="41"/>
      <c r="AF11" s="42"/>
    </row>
    <row r="12">
      <c r="A12" s="81" t="s">
        <v>153</v>
      </c>
      <c r="B12" s="74" t="s">
        <v>154</v>
      </c>
      <c r="C12" s="74" t="s">
        <v>133</v>
      </c>
      <c r="D12" s="74" t="s">
        <v>102</v>
      </c>
      <c r="E12" s="58" t="s">
        <v>155</v>
      </c>
      <c r="F12" s="74" t="s">
        <v>104</v>
      </c>
      <c r="G12" s="57" t="s">
        <v>156</v>
      </c>
      <c r="H12" s="74" t="s">
        <v>106</v>
      </c>
      <c r="I12" s="74" t="s">
        <v>147</v>
      </c>
      <c r="J12" s="82">
        <v>43236.0</v>
      </c>
      <c r="K12" s="74" t="s">
        <v>108</v>
      </c>
      <c r="L12" s="74" t="s">
        <v>109</v>
      </c>
      <c r="M12" s="85" t="s">
        <v>110</v>
      </c>
      <c r="N12" s="74" t="s">
        <v>111</v>
      </c>
      <c r="O12" s="61"/>
      <c r="P12" s="78"/>
      <c r="Q12" s="61"/>
      <c r="R12" s="74" t="s">
        <v>109</v>
      </c>
      <c r="S12" s="74" t="s">
        <v>110</v>
      </c>
      <c r="T12" s="57" t="s">
        <v>108</v>
      </c>
      <c r="U12" s="57"/>
      <c r="V12" s="57"/>
      <c r="W12" s="74" t="s">
        <v>142</v>
      </c>
      <c r="X12" s="57" t="s">
        <v>157</v>
      </c>
      <c r="Y12" s="57" t="s">
        <v>158</v>
      </c>
      <c r="Z12" s="86">
        <v>45659.0</v>
      </c>
      <c r="AA12" s="59" t="s">
        <v>159</v>
      </c>
      <c r="AB12" s="57"/>
      <c r="AC12" s="80" t="s">
        <v>139</v>
      </c>
      <c r="AD12" s="41"/>
      <c r="AE12" s="41"/>
      <c r="AF12" s="42"/>
    </row>
    <row r="13">
      <c r="A13" s="87" t="s">
        <v>153</v>
      </c>
      <c r="B13" s="76" t="s">
        <v>154</v>
      </c>
      <c r="C13" s="76" t="s">
        <v>133</v>
      </c>
      <c r="D13" s="76" t="s">
        <v>102</v>
      </c>
      <c r="E13" s="88" t="s">
        <v>160</v>
      </c>
      <c r="F13" s="76" t="s">
        <v>104</v>
      </c>
      <c r="G13" s="59" t="s">
        <v>161</v>
      </c>
      <c r="H13" s="76" t="s">
        <v>106</v>
      </c>
      <c r="I13" s="76" t="s">
        <v>125</v>
      </c>
      <c r="J13" s="60">
        <v>42816.0</v>
      </c>
      <c r="K13" s="76" t="s">
        <v>108</v>
      </c>
      <c r="L13" s="76" t="s">
        <v>109</v>
      </c>
      <c r="M13" s="85" t="s">
        <v>110</v>
      </c>
      <c r="N13" s="76" t="s">
        <v>111</v>
      </c>
      <c r="O13" s="89"/>
      <c r="P13" s="90"/>
      <c r="Q13" s="89"/>
      <c r="R13" s="76" t="s">
        <v>109</v>
      </c>
      <c r="S13" s="76" t="s">
        <v>110</v>
      </c>
      <c r="T13" s="57" t="s">
        <v>108</v>
      </c>
      <c r="U13" s="59"/>
      <c r="V13" s="59"/>
      <c r="W13" s="76" t="s">
        <v>142</v>
      </c>
      <c r="X13" s="57" t="s">
        <v>157</v>
      </c>
      <c r="Y13" s="59" t="s">
        <v>158</v>
      </c>
      <c r="Z13" s="86">
        <v>45659.0</v>
      </c>
      <c r="AA13" s="59" t="s">
        <v>159</v>
      </c>
      <c r="AB13" s="59"/>
      <c r="AC13" s="80" t="s">
        <v>139</v>
      </c>
      <c r="AD13" s="41"/>
      <c r="AE13" s="41"/>
      <c r="AF13" s="42"/>
    </row>
    <row r="14">
      <c r="A14" s="91" t="s">
        <v>153</v>
      </c>
      <c r="B14" s="59" t="s">
        <v>154</v>
      </c>
      <c r="C14" s="76" t="s">
        <v>133</v>
      </c>
      <c r="D14" s="76" t="s">
        <v>102</v>
      </c>
      <c r="E14" s="92" t="s">
        <v>162</v>
      </c>
      <c r="F14" s="76" t="s">
        <v>104</v>
      </c>
      <c r="G14" s="59" t="s">
        <v>161</v>
      </c>
      <c r="H14" s="76" t="s">
        <v>106</v>
      </c>
      <c r="I14" s="74" t="s">
        <v>147</v>
      </c>
      <c r="J14" s="60">
        <v>42816.0</v>
      </c>
      <c r="K14" s="76" t="s">
        <v>108</v>
      </c>
      <c r="L14" s="76" t="s">
        <v>109</v>
      </c>
      <c r="M14" s="85" t="s">
        <v>110</v>
      </c>
      <c r="N14" s="76" t="s">
        <v>111</v>
      </c>
      <c r="O14" s="89"/>
      <c r="P14" s="90"/>
      <c r="Q14" s="89"/>
      <c r="R14" s="76" t="s">
        <v>109</v>
      </c>
      <c r="S14" s="76" t="s">
        <v>110</v>
      </c>
      <c r="T14" s="57" t="s">
        <v>108</v>
      </c>
      <c r="U14" s="59"/>
      <c r="V14" s="59"/>
      <c r="W14" s="76" t="s">
        <v>142</v>
      </c>
      <c r="X14" s="57" t="s">
        <v>157</v>
      </c>
      <c r="Y14" s="59" t="s">
        <v>158</v>
      </c>
      <c r="Z14" s="86">
        <v>45659.0</v>
      </c>
      <c r="AA14" s="59" t="s">
        <v>159</v>
      </c>
      <c r="AB14" s="59"/>
      <c r="AC14" s="80" t="s">
        <v>139</v>
      </c>
      <c r="AD14" s="41"/>
      <c r="AE14" s="41"/>
      <c r="AF14" s="42"/>
    </row>
    <row r="15">
      <c r="A15" s="93" t="s">
        <v>163</v>
      </c>
      <c r="B15" s="69" t="s">
        <v>164</v>
      </c>
      <c r="C15" s="69" t="s">
        <v>133</v>
      </c>
      <c r="D15" s="69" t="s">
        <v>165</v>
      </c>
      <c r="E15" s="94" t="s">
        <v>166</v>
      </c>
      <c r="F15" s="70" t="s">
        <v>167</v>
      </c>
      <c r="G15" s="70" t="s">
        <v>168</v>
      </c>
      <c r="H15" s="70" t="s">
        <v>106</v>
      </c>
      <c r="I15" s="70" t="s">
        <v>107</v>
      </c>
      <c r="J15" s="95">
        <v>44545.0</v>
      </c>
      <c r="K15" s="70" t="s">
        <v>169</v>
      </c>
      <c r="L15" s="69" t="s">
        <v>109</v>
      </c>
      <c r="M15" s="69" t="s">
        <v>110</v>
      </c>
      <c r="N15" s="70" t="s">
        <v>170</v>
      </c>
      <c r="O15" s="96"/>
      <c r="P15" s="70" t="s">
        <v>171</v>
      </c>
      <c r="Q15" s="70"/>
      <c r="R15" s="70" t="s">
        <v>108</v>
      </c>
      <c r="S15" s="69" t="s">
        <v>110</v>
      </c>
      <c r="T15" s="69"/>
      <c r="U15" s="69"/>
      <c r="V15" s="69"/>
      <c r="W15" s="69" t="s">
        <v>110</v>
      </c>
      <c r="X15" s="72" t="s">
        <v>110</v>
      </c>
      <c r="Y15" s="69" t="s">
        <v>110</v>
      </c>
      <c r="Z15" s="95">
        <v>44596.0</v>
      </c>
      <c r="AA15" s="70" t="s">
        <v>172</v>
      </c>
      <c r="AB15" s="70"/>
      <c r="AC15" s="97"/>
      <c r="AD15" s="41"/>
      <c r="AE15" s="41"/>
      <c r="AF15" s="42"/>
    </row>
    <row r="16">
      <c r="A16" s="91" t="s">
        <v>163</v>
      </c>
      <c r="B16" s="76" t="s">
        <v>164</v>
      </c>
      <c r="C16" s="76" t="s">
        <v>133</v>
      </c>
      <c r="D16" s="76" t="s">
        <v>165</v>
      </c>
      <c r="E16" s="88" t="s">
        <v>173</v>
      </c>
      <c r="F16" s="59" t="s">
        <v>104</v>
      </c>
      <c r="G16" s="59" t="s">
        <v>168</v>
      </c>
      <c r="H16" s="76" t="s">
        <v>106</v>
      </c>
      <c r="I16" s="59" t="s">
        <v>125</v>
      </c>
      <c r="J16" s="60">
        <v>45007.0</v>
      </c>
      <c r="K16" s="59" t="s">
        <v>108</v>
      </c>
      <c r="L16" s="76" t="s">
        <v>109</v>
      </c>
      <c r="M16" s="85" t="s">
        <v>110</v>
      </c>
      <c r="N16" s="59" t="s">
        <v>111</v>
      </c>
      <c r="O16" s="89"/>
      <c r="P16" s="59"/>
      <c r="Q16" s="59"/>
      <c r="R16" s="59" t="s">
        <v>109</v>
      </c>
      <c r="S16" s="59" t="s">
        <v>110</v>
      </c>
      <c r="T16" s="59" t="s">
        <v>108</v>
      </c>
      <c r="U16" s="59"/>
      <c r="V16" s="59"/>
      <c r="W16" s="76" t="s">
        <v>142</v>
      </c>
      <c r="X16" s="98" t="s">
        <v>174</v>
      </c>
      <c r="Y16" s="76" t="s">
        <v>110</v>
      </c>
      <c r="Z16" s="86">
        <v>45726.0</v>
      </c>
      <c r="AA16" s="59" t="s">
        <v>175</v>
      </c>
      <c r="AB16" s="59"/>
      <c r="AC16" s="80" t="s">
        <v>139</v>
      </c>
      <c r="AD16" s="41"/>
      <c r="AE16" s="41"/>
      <c r="AF16" s="42"/>
    </row>
    <row r="17">
      <c r="A17" s="91" t="s">
        <v>163</v>
      </c>
      <c r="B17" s="76" t="s">
        <v>164</v>
      </c>
      <c r="C17" s="76" t="s">
        <v>133</v>
      </c>
      <c r="D17" s="76" t="s">
        <v>165</v>
      </c>
      <c r="E17" s="88" t="s">
        <v>176</v>
      </c>
      <c r="F17" s="59" t="s">
        <v>104</v>
      </c>
      <c r="G17" s="59" t="s">
        <v>168</v>
      </c>
      <c r="H17" s="59" t="s">
        <v>106</v>
      </c>
      <c r="I17" s="59" t="s">
        <v>125</v>
      </c>
      <c r="J17" s="60">
        <v>45007.0</v>
      </c>
      <c r="K17" s="59" t="s">
        <v>108</v>
      </c>
      <c r="L17" s="59" t="s">
        <v>109</v>
      </c>
      <c r="M17" s="99" t="s">
        <v>110</v>
      </c>
      <c r="N17" s="59" t="s">
        <v>111</v>
      </c>
      <c r="O17" s="89"/>
      <c r="P17" s="59"/>
      <c r="Q17" s="59"/>
      <c r="R17" s="59" t="s">
        <v>109</v>
      </c>
      <c r="S17" s="59" t="s">
        <v>110</v>
      </c>
      <c r="T17" s="59" t="s">
        <v>108</v>
      </c>
      <c r="U17" s="59"/>
      <c r="V17" s="59"/>
      <c r="W17" s="76" t="s">
        <v>142</v>
      </c>
      <c r="X17" s="98" t="s">
        <v>174</v>
      </c>
      <c r="Y17" s="59" t="s">
        <v>110</v>
      </c>
      <c r="Z17" s="86">
        <v>45726.0</v>
      </c>
      <c r="AA17" s="59" t="s">
        <v>177</v>
      </c>
      <c r="AB17" s="59"/>
      <c r="AC17" s="80" t="s">
        <v>139</v>
      </c>
      <c r="AD17" s="41"/>
      <c r="AE17" s="41"/>
      <c r="AF17" s="42"/>
    </row>
    <row r="18">
      <c r="A18" s="91" t="s">
        <v>163</v>
      </c>
      <c r="B18" s="76" t="s">
        <v>164</v>
      </c>
      <c r="C18" s="76" t="s">
        <v>133</v>
      </c>
      <c r="D18" s="76" t="s">
        <v>165</v>
      </c>
      <c r="E18" s="88" t="s">
        <v>178</v>
      </c>
      <c r="F18" s="59" t="s">
        <v>104</v>
      </c>
      <c r="G18" s="59" t="s">
        <v>168</v>
      </c>
      <c r="H18" s="59" t="s">
        <v>179</v>
      </c>
      <c r="I18" s="57" t="s">
        <v>110</v>
      </c>
      <c r="J18" s="60">
        <v>44321.0</v>
      </c>
      <c r="K18" s="59" t="s">
        <v>109</v>
      </c>
      <c r="L18" s="59" t="s">
        <v>109</v>
      </c>
      <c r="M18" s="99" t="s">
        <v>110</v>
      </c>
      <c r="N18" s="59" t="s">
        <v>138</v>
      </c>
      <c r="O18" s="89"/>
      <c r="P18" s="59"/>
      <c r="Q18" s="59"/>
      <c r="R18" s="59" t="s">
        <v>109</v>
      </c>
      <c r="S18" s="59" t="s">
        <v>110</v>
      </c>
      <c r="T18" s="59" t="s">
        <v>108</v>
      </c>
      <c r="U18" s="59"/>
      <c r="V18" s="59"/>
      <c r="W18" s="59" t="s">
        <v>110</v>
      </c>
      <c r="X18" s="59" t="s">
        <v>110</v>
      </c>
      <c r="Y18" s="59" t="s">
        <v>110</v>
      </c>
      <c r="Z18" s="86">
        <v>44621.0</v>
      </c>
      <c r="AA18" s="59"/>
      <c r="AB18" s="59"/>
      <c r="AC18" s="80" t="s">
        <v>139</v>
      </c>
      <c r="AD18" s="41"/>
      <c r="AE18" s="41"/>
      <c r="AF18" s="42"/>
    </row>
    <row r="19">
      <c r="A19" s="91" t="s">
        <v>163</v>
      </c>
      <c r="B19" s="76" t="s">
        <v>164</v>
      </c>
      <c r="C19" s="76" t="s">
        <v>133</v>
      </c>
      <c r="D19" s="76" t="s">
        <v>165</v>
      </c>
      <c r="E19" s="88" t="s">
        <v>180</v>
      </c>
      <c r="F19" s="59" t="s">
        <v>104</v>
      </c>
      <c r="G19" s="59" t="s">
        <v>168</v>
      </c>
      <c r="H19" s="59" t="s">
        <v>106</v>
      </c>
      <c r="I19" s="59" t="s">
        <v>107</v>
      </c>
      <c r="J19" s="60">
        <v>44545.0</v>
      </c>
      <c r="K19" s="59" t="s">
        <v>108</v>
      </c>
      <c r="L19" s="59" t="s">
        <v>109</v>
      </c>
      <c r="M19" s="99" t="s">
        <v>110</v>
      </c>
      <c r="N19" s="59" t="s">
        <v>111</v>
      </c>
      <c r="O19" s="89"/>
      <c r="P19" s="90"/>
      <c r="Q19" s="89"/>
      <c r="R19" s="59" t="s">
        <v>109</v>
      </c>
      <c r="S19" s="59" t="s">
        <v>110</v>
      </c>
      <c r="T19" s="59" t="s">
        <v>108</v>
      </c>
      <c r="U19" s="59"/>
      <c r="V19" s="59"/>
      <c r="W19" s="76" t="s">
        <v>142</v>
      </c>
      <c r="X19" s="98" t="s">
        <v>174</v>
      </c>
      <c r="Y19" s="59" t="s">
        <v>110</v>
      </c>
      <c r="Z19" s="86">
        <v>45726.0</v>
      </c>
      <c r="AA19" s="59" t="s">
        <v>177</v>
      </c>
      <c r="AB19" s="59"/>
      <c r="AC19" s="80" t="s">
        <v>139</v>
      </c>
      <c r="AD19" s="41"/>
      <c r="AE19" s="41"/>
      <c r="AF19" s="42"/>
    </row>
    <row r="20">
      <c r="A20" s="91" t="s">
        <v>163</v>
      </c>
      <c r="B20" s="76" t="s">
        <v>164</v>
      </c>
      <c r="C20" s="76" t="s">
        <v>133</v>
      </c>
      <c r="D20" s="76" t="s">
        <v>165</v>
      </c>
      <c r="E20" s="88" t="s">
        <v>181</v>
      </c>
      <c r="F20" s="59" t="s">
        <v>104</v>
      </c>
      <c r="G20" s="59" t="s">
        <v>182</v>
      </c>
      <c r="H20" s="59" t="s">
        <v>169</v>
      </c>
      <c r="I20" s="59" t="s">
        <v>169</v>
      </c>
      <c r="J20" s="59" t="s">
        <v>169</v>
      </c>
      <c r="K20" s="59" t="s">
        <v>169</v>
      </c>
      <c r="L20" s="59" t="s">
        <v>169</v>
      </c>
      <c r="M20" s="59" t="s">
        <v>169</v>
      </c>
      <c r="N20" s="59" t="s">
        <v>169</v>
      </c>
      <c r="O20" s="89"/>
      <c r="P20" s="90"/>
      <c r="Q20" s="89"/>
      <c r="R20" s="59" t="s">
        <v>169</v>
      </c>
      <c r="S20" s="59" t="s">
        <v>169</v>
      </c>
      <c r="T20" s="59"/>
      <c r="U20" s="59"/>
      <c r="V20" s="59"/>
      <c r="W20" s="59" t="s">
        <v>169</v>
      </c>
      <c r="X20" s="59" t="s">
        <v>169</v>
      </c>
      <c r="Y20" s="59" t="s">
        <v>110</v>
      </c>
      <c r="Z20" s="86">
        <v>45726.0</v>
      </c>
      <c r="AA20" s="59"/>
      <c r="AB20" s="59"/>
      <c r="AC20" s="100"/>
      <c r="AD20" s="41"/>
      <c r="AE20" s="41"/>
      <c r="AF20" s="42"/>
    </row>
    <row r="21">
      <c r="A21" s="91" t="s">
        <v>163</v>
      </c>
      <c r="B21" s="76" t="s">
        <v>164</v>
      </c>
      <c r="C21" s="76" t="s">
        <v>133</v>
      </c>
      <c r="D21" s="76" t="s">
        <v>165</v>
      </c>
      <c r="E21" s="88" t="s">
        <v>183</v>
      </c>
      <c r="F21" s="59" t="s">
        <v>104</v>
      </c>
      <c r="G21" s="59" t="s">
        <v>182</v>
      </c>
      <c r="H21" s="59" t="s">
        <v>169</v>
      </c>
      <c r="I21" s="59" t="s">
        <v>169</v>
      </c>
      <c r="J21" s="59" t="s">
        <v>169</v>
      </c>
      <c r="K21" s="59" t="s">
        <v>169</v>
      </c>
      <c r="L21" s="59" t="s">
        <v>169</v>
      </c>
      <c r="M21" s="59" t="s">
        <v>169</v>
      </c>
      <c r="N21" s="59" t="s">
        <v>169</v>
      </c>
      <c r="O21" s="89"/>
      <c r="P21" s="90"/>
      <c r="Q21" s="89"/>
      <c r="R21" s="59" t="s">
        <v>169</v>
      </c>
      <c r="S21" s="59" t="s">
        <v>169</v>
      </c>
      <c r="T21" s="59"/>
      <c r="U21" s="59"/>
      <c r="V21" s="59"/>
      <c r="W21" s="59" t="s">
        <v>169</v>
      </c>
      <c r="X21" s="59" t="s">
        <v>169</v>
      </c>
      <c r="Y21" s="59" t="s">
        <v>110</v>
      </c>
      <c r="Z21" s="86">
        <v>45784.0</v>
      </c>
      <c r="AA21" s="59" t="s">
        <v>184</v>
      </c>
      <c r="AB21" s="59"/>
      <c r="AC21" s="100"/>
      <c r="AD21" s="41"/>
      <c r="AE21" s="41"/>
      <c r="AF21" s="42"/>
    </row>
    <row r="22">
      <c r="A22" s="91" t="s">
        <v>163</v>
      </c>
      <c r="B22" s="76" t="s">
        <v>164</v>
      </c>
      <c r="C22" s="76" t="s">
        <v>133</v>
      </c>
      <c r="D22" s="76" t="s">
        <v>165</v>
      </c>
      <c r="E22" s="88" t="s">
        <v>185</v>
      </c>
      <c r="F22" s="59" t="s">
        <v>104</v>
      </c>
      <c r="G22" s="59" t="s">
        <v>186</v>
      </c>
      <c r="H22" s="59" t="s">
        <v>169</v>
      </c>
      <c r="I22" s="59" t="s">
        <v>169</v>
      </c>
      <c r="J22" s="59" t="s">
        <v>169</v>
      </c>
      <c r="K22" s="59" t="s">
        <v>169</v>
      </c>
      <c r="L22" s="59" t="s">
        <v>169</v>
      </c>
      <c r="M22" s="59" t="s">
        <v>169</v>
      </c>
      <c r="N22" s="59" t="s">
        <v>169</v>
      </c>
      <c r="O22" s="89"/>
      <c r="P22" s="90"/>
      <c r="Q22" s="89"/>
      <c r="R22" s="59" t="s">
        <v>169</v>
      </c>
      <c r="S22" s="59" t="s">
        <v>169</v>
      </c>
      <c r="T22" s="59"/>
      <c r="U22" s="59"/>
      <c r="V22" s="59"/>
      <c r="W22" s="59" t="s">
        <v>169</v>
      </c>
      <c r="X22" s="59" t="s">
        <v>169</v>
      </c>
      <c r="Y22" s="59" t="s">
        <v>110</v>
      </c>
      <c r="Z22" s="86">
        <v>45775.0</v>
      </c>
      <c r="AA22" s="59"/>
      <c r="AB22" s="59"/>
      <c r="AC22" s="100"/>
      <c r="AD22" s="41"/>
      <c r="AE22" s="41"/>
      <c r="AF22" s="42"/>
    </row>
    <row r="23">
      <c r="A23" s="101" t="s">
        <v>187</v>
      </c>
      <c r="B23" s="70" t="s">
        <v>188</v>
      </c>
      <c r="C23" s="70" t="s">
        <v>133</v>
      </c>
      <c r="D23" s="70" t="s">
        <v>189</v>
      </c>
      <c r="E23" s="94" t="s">
        <v>190</v>
      </c>
      <c r="F23" s="70" t="s">
        <v>191</v>
      </c>
      <c r="G23" s="70" t="s">
        <v>192</v>
      </c>
      <c r="H23" s="70" t="s">
        <v>110</v>
      </c>
      <c r="I23" s="70" t="s">
        <v>110</v>
      </c>
      <c r="J23" s="70" t="s">
        <v>110</v>
      </c>
      <c r="K23" s="70" t="s">
        <v>110</v>
      </c>
      <c r="L23" s="70" t="s">
        <v>110</v>
      </c>
      <c r="M23" s="102" t="s">
        <v>110</v>
      </c>
      <c r="N23" s="70" t="s">
        <v>170</v>
      </c>
      <c r="O23" s="96"/>
      <c r="P23" s="70" t="s">
        <v>193</v>
      </c>
      <c r="Q23" s="70" t="s">
        <v>194</v>
      </c>
      <c r="R23" s="70" t="s">
        <v>108</v>
      </c>
      <c r="S23" s="70" t="s">
        <v>110</v>
      </c>
      <c r="T23" s="70"/>
      <c r="U23" s="70"/>
      <c r="V23" s="70"/>
      <c r="W23" s="70" t="s">
        <v>110</v>
      </c>
      <c r="X23" s="70" t="s">
        <v>110</v>
      </c>
      <c r="Y23" s="70" t="s">
        <v>110</v>
      </c>
      <c r="Z23" s="95">
        <v>45736.0</v>
      </c>
      <c r="AA23" s="103" t="s">
        <v>195</v>
      </c>
      <c r="AB23" s="104"/>
      <c r="AC23" s="105"/>
      <c r="AD23" s="41"/>
      <c r="AE23" s="41"/>
      <c r="AF23" s="42"/>
    </row>
    <row r="24">
      <c r="A24" s="101" t="s">
        <v>187</v>
      </c>
      <c r="B24" s="70" t="s">
        <v>188</v>
      </c>
      <c r="C24" s="70" t="s">
        <v>133</v>
      </c>
      <c r="D24" s="70" t="s">
        <v>189</v>
      </c>
      <c r="E24" s="94" t="s">
        <v>196</v>
      </c>
      <c r="F24" s="70" t="s">
        <v>191</v>
      </c>
      <c r="G24" s="70" t="s">
        <v>197</v>
      </c>
      <c r="H24" s="70" t="s">
        <v>110</v>
      </c>
      <c r="I24" s="70" t="s">
        <v>110</v>
      </c>
      <c r="J24" s="70" t="s">
        <v>110</v>
      </c>
      <c r="K24" s="70" t="s">
        <v>110</v>
      </c>
      <c r="L24" s="70" t="s">
        <v>110</v>
      </c>
      <c r="M24" s="102" t="s">
        <v>110</v>
      </c>
      <c r="N24" s="70" t="s">
        <v>170</v>
      </c>
      <c r="O24" s="96"/>
      <c r="P24" s="70" t="s">
        <v>198</v>
      </c>
      <c r="Q24" s="70" t="s">
        <v>194</v>
      </c>
      <c r="R24" s="70" t="s">
        <v>108</v>
      </c>
      <c r="S24" s="70" t="s">
        <v>110</v>
      </c>
      <c r="T24" s="70"/>
      <c r="U24" s="70"/>
      <c r="V24" s="70"/>
      <c r="W24" s="70" t="s">
        <v>110</v>
      </c>
      <c r="X24" s="70" t="s">
        <v>110</v>
      </c>
      <c r="Y24" s="70" t="s">
        <v>110</v>
      </c>
      <c r="Z24" s="95">
        <v>45736.0</v>
      </c>
      <c r="AA24" s="103" t="s">
        <v>199</v>
      </c>
      <c r="AB24" s="104"/>
      <c r="AC24" s="105"/>
      <c r="AD24" s="41"/>
      <c r="AE24" s="41"/>
      <c r="AF24" s="42"/>
    </row>
    <row r="25">
      <c r="A25" s="101" t="s">
        <v>187</v>
      </c>
      <c r="B25" s="70" t="s">
        <v>188</v>
      </c>
      <c r="C25" s="70" t="s">
        <v>133</v>
      </c>
      <c r="D25" s="70" t="s">
        <v>200</v>
      </c>
      <c r="E25" s="94" t="s">
        <v>201</v>
      </c>
      <c r="F25" s="70" t="s">
        <v>191</v>
      </c>
      <c r="G25" s="70" t="s">
        <v>202</v>
      </c>
      <c r="H25" s="70" t="s">
        <v>110</v>
      </c>
      <c r="I25" s="67" t="s">
        <v>110</v>
      </c>
      <c r="J25" s="70" t="s">
        <v>110</v>
      </c>
      <c r="K25" s="70" t="s">
        <v>110</v>
      </c>
      <c r="L25" s="70" t="s">
        <v>110</v>
      </c>
      <c r="M25" s="102" t="s">
        <v>110</v>
      </c>
      <c r="N25" s="70" t="s">
        <v>170</v>
      </c>
      <c r="O25" s="96"/>
      <c r="P25" s="70" t="s">
        <v>203</v>
      </c>
      <c r="Q25" s="70" t="s">
        <v>204</v>
      </c>
      <c r="R25" s="70" t="s">
        <v>108</v>
      </c>
      <c r="S25" s="70" t="s">
        <v>110</v>
      </c>
      <c r="T25" s="70"/>
      <c r="U25" s="70"/>
      <c r="V25" s="70"/>
      <c r="W25" s="70" t="s">
        <v>110</v>
      </c>
      <c r="X25" s="70" t="s">
        <v>110</v>
      </c>
      <c r="Y25" s="70" t="s">
        <v>110</v>
      </c>
      <c r="Z25" s="95">
        <v>45736.0</v>
      </c>
      <c r="AA25" s="103" t="s">
        <v>205</v>
      </c>
      <c r="AB25" s="104"/>
      <c r="AC25" s="105"/>
      <c r="AD25" s="41"/>
      <c r="AE25" s="41"/>
      <c r="AF25" s="42"/>
    </row>
    <row r="26">
      <c r="A26" s="101" t="s">
        <v>187</v>
      </c>
      <c r="B26" s="70" t="s">
        <v>187</v>
      </c>
      <c r="C26" s="70" t="s">
        <v>133</v>
      </c>
      <c r="D26" s="70" t="s">
        <v>189</v>
      </c>
      <c r="E26" s="94" t="s">
        <v>206</v>
      </c>
      <c r="F26" s="70" t="s">
        <v>191</v>
      </c>
      <c r="G26" s="70" t="s">
        <v>207</v>
      </c>
      <c r="H26" s="70" t="s">
        <v>110</v>
      </c>
      <c r="I26" s="67" t="s">
        <v>110</v>
      </c>
      <c r="J26" s="70" t="s">
        <v>110</v>
      </c>
      <c r="K26" s="70" t="s">
        <v>110</v>
      </c>
      <c r="L26" s="70" t="s">
        <v>110</v>
      </c>
      <c r="M26" s="102" t="s">
        <v>110</v>
      </c>
      <c r="N26" s="70" t="s">
        <v>170</v>
      </c>
      <c r="O26" s="96"/>
      <c r="P26" s="70" t="s">
        <v>208</v>
      </c>
      <c r="Q26" s="70" t="s">
        <v>204</v>
      </c>
      <c r="R26" s="70" t="s">
        <v>108</v>
      </c>
      <c r="S26" s="70" t="s">
        <v>110</v>
      </c>
      <c r="T26" s="70"/>
      <c r="U26" s="70"/>
      <c r="V26" s="70"/>
      <c r="W26" s="70" t="s">
        <v>110</v>
      </c>
      <c r="X26" s="70" t="s">
        <v>110</v>
      </c>
      <c r="Y26" s="70" t="s">
        <v>110</v>
      </c>
      <c r="Z26" s="95">
        <v>45736.0</v>
      </c>
      <c r="AA26" s="103" t="s">
        <v>209</v>
      </c>
      <c r="AB26" s="104"/>
      <c r="AC26" s="105"/>
      <c r="AD26" s="41"/>
      <c r="AE26" s="41"/>
      <c r="AF26" s="42"/>
    </row>
    <row r="27">
      <c r="A27" s="101" t="s">
        <v>187</v>
      </c>
      <c r="B27" s="70" t="s">
        <v>187</v>
      </c>
      <c r="C27" s="70" t="s">
        <v>133</v>
      </c>
      <c r="D27" s="70" t="s">
        <v>189</v>
      </c>
      <c r="E27" s="94" t="s">
        <v>210</v>
      </c>
      <c r="F27" s="70" t="s">
        <v>191</v>
      </c>
      <c r="G27" s="70" t="s">
        <v>211</v>
      </c>
      <c r="H27" s="70" t="s">
        <v>110</v>
      </c>
      <c r="I27" s="67" t="s">
        <v>110</v>
      </c>
      <c r="J27" s="70" t="s">
        <v>110</v>
      </c>
      <c r="K27" s="70" t="s">
        <v>110</v>
      </c>
      <c r="L27" s="70" t="s">
        <v>110</v>
      </c>
      <c r="M27" s="102" t="s">
        <v>110</v>
      </c>
      <c r="N27" s="70" t="s">
        <v>170</v>
      </c>
      <c r="O27" s="96"/>
      <c r="P27" s="70" t="s">
        <v>212</v>
      </c>
      <c r="Q27" s="70" t="s">
        <v>204</v>
      </c>
      <c r="R27" s="70" t="s">
        <v>108</v>
      </c>
      <c r="S27" s="70" t="s">
        <v>110</v>
      </c>
      <c r="T27" s="70"/>
      <c r="U27" s="70"/>
      <c r="V27" s="70"/>
      <c r="W27" s="70" t="s">
        <v>110</v>
      </c>
      <c r="X27" s="70" t="s">
        <v>110</v>
      </c>
      <c r="Y27" s="70" t="s">
        <v>110</v>
      </c>
      <c r="Z27" s="95">
        <v>45736.0</v>
      </c>
      <c r="AA27" s="103" t="s">
        <v>213</v>
      </c>
      <c r="AB27" s="104"/>
      <c r="AC27" s="105"/>
      <c r="AD27" s="41"/>
      <c r="AE27" s="41"/>
      <c r="AF27" s="42"/>
    </row>
    <row r="28">
      <c r="A28" s="101" t="s">
        <v>187</v>
      </c>
      <c r="B28" s="70" t="s">
        <v>187</v>
      </c>
      <c r="C28" s="70" t="s">
        <v>133</v>
      </c>
      <c r="D28" s="70" t="s">
        <v>200</v>
      </c>
      <c r="E28" s="94" t="s">
        <v>214</v>
      </c>
      <c r="F28" s="70" t="s">
        <v>191</v>
      </c>
      <c r="G28" s="70" t="s">
        <v>215</v>
      </c>
      <c r="H28" s="70" t="s">
        <v>110</v>
      </c>
      <c r="I28" s="67" t="s">
        <v>110</v>
      </c>
      <c r="J28" s="70" t="s">
        <v>110</v>
      </c>
      <c r="K28" s="70" t="s">
        <v>110</v>
      </c>
      <c r="L28" s="70" t="s">
        <v>110</v>
      </c>
      <c r="M28" s="102" t="s">
        <v>110</v>
      </c>
      <c r="N28" s="70" t="s">
        <v>170</v>
      </c>
      <c r="O28" s="96"/>
      <c r="P28" s="70" t="s">
        <v>216</v>
      </c>
      <c r="Q28" s="70">
        <v>9004069.0</v>
      </c>
      <c r="R28" s="70" t="s">
        <v>108</v>
      </c>
      <c r="S28" s="70" t="s">
        <v>110</v>
      </c>
      <c r="T28" s="70"/>
      <c r="U28" s="70"/>
      <c r="V28" s="70"/>
      <c r="W28" s="70" t="s">
        <v>110</v>
      </c>
      <c r="X28" s="70" t="s">
        <v>110</v>
      </c>
      <c r="Y28" s="70" t="s">
        <v>110</v>
      </c>
      <c r="Z28" s="95">
        <v>45736.0</v>
      </c>
      <c r="AA28" s="103" t="s">
        <v>217</v>
      </c>
      <c r="AB28" s="104"/>
      <c r="AC28" s="105"/>
      <c r="AD28" s="41"/>
      <c r="AE28" s="41"/>
      <c r="AF28" s="42"/>
    </row>
    <row r="29">
      <c r="A29" s="87" t="s">
        <v>187</v>
      </c>
      <c r="B29" s="59" t="s">
        <v>188</v>
      </c>
      <c r="C29" s="59" t="s">
        <v>133</v>
      </c>
      <c r="D29" s="59" t="s">
        <v>218</v>
      </c>
      <c r="E29" s="88" t="s">
        <v>219</v>
      </c>
      <c r="F29" s="59" t="s">
        <v>104</v>
      </c>
      <c r="G29" s="59" t="s">
        <v>220</v>
      </c>
      <c r="H29" s="59" t="s">
        <v>221</v>
      </c>
      <c r="I29" s="59" t="s">
        <v>107</v>
      </c>
      <c r="J29" s="60">
        <v>45728.0</v>
      </c>
      <c r="K29" s="59" t="s">
        <v>169</v>
      </c>
      <c r="L29" s="59" t="s">
        <v>169</v>
      </c>
      <c r="M29" s="59" t="s">
        <v>169</v>
      </c>
      <c r="N29" s="59" t="s">
        <v>169</v>
      </c>
      <c r="O29" s="89"/>
      <c r="P29" s="59"/>
      <c r="Q29" s="59"/>
      <c r="R29" s="59" t="s">
        <v>169</v>
      </c>
      <c r="S29" s="59" t="s">
        <v>169</v>
      </c>
      <c r="T29" s="59"/>
      <c r="U29" s="59"/>
      <c r="V29" s="59"/>
      <c r="W29" s="59" t="s">
        <v>169</v>
      </c>
      <c r="X29" s="59" t="s">
        <v>169</v>
      </c>
      <c r="Y29" s="59" t="s">
        <v>110</v>
      </c>
      <c r="Z29" s="86">
        <v>45691.0</v>
      </c>
      <c r="AA29" s="106" t="s">
        <v>222</v>
      </c>
      <c r="AB29" s="106"/>
      <c r="AC29" s="105"/>
      <c r="AD29" s="41"/>
      <c r="AE29" s="41"/>
      <c r="AF29" s="42"/>
    </row>
    <row r="30">
      <c r="A30" s="101" t="s">
        <v>187</v>
      </c>
      <c r="B30" s="70" t="s">
        <v>188</v>
      </c>
      <c r="C30" s="70" t="s">
        <v>133</v>
      </c>
      <c r="D30" s="70" t="s">
        <v>218</v>
      </c>
      <c r="E30" s="94" t="s">
        <v>223</v>
      </c>
      <c r="F30" s="70" t="s">
        <v>191</v>
      </c>
      <c r="G30" s="70" t="s">
        <v>224</v>
      </c>
      <c r="H30" s="70" t="s">
        <v>110</v>
      </c>
      <c r="I30" s="67" t="s">
        <v>110</v>
      </c>
      <c r="J30" s="70" t="s">
        <v>110</v>
      </c>
      <c r="K30" s="70" t="s">
        <v>110</v>
      </c>
      <c r="L30" s="70" t="s">
        <v>110</v>
      </c>
      <c r="M30" s="102" t="s">
        <v>110</v>
      </c>
      <c r="N30" s="70" t="s">
        <v>170</v>
      </c>
      <c r="O30" s="107"/>
      <c r="P30" s="70" t="s">
        <v>225</v>
      </c>
      <c r="Q30" s="70" t="s">
        <v>194</v>
      </c>
      <c r="R30" s="70" t="s">
        <v>108</v>
      </c>
      <c r="S30" s="70" t="s">
        <v>110</v>
      </c>
      <c r="T30" s="70"/>
      <c r="U30" s="70"/>
      <c r="V30" s="70"/>
      <c r="W30" s="70" t="s">
        <v>110</v>
      </c>
      <c r="X30" s="70" t="s">
        <v>110</v>
      </c>
      <c r="Y30" s="70" t="s">
        <v>110</v>
      </c>
      <c r="Z30" s="95">
        <v>45736.0</v>
      </c>
      <c r="AA30" s="103" t="s">
        <v>226</v>
      </c>
      <c r="AB30" s="104"/>
      <c r="AC30" s="105"/>
      <c r="AD30" s="41"/>
      <c r="AE30" s="41"/>
      <c r="AF30" s="42"/>
    </row>
    <row r="31">
      <c r="A31" s="91" t="s">
        <v>227</v>
      </c>
      <c r="B31" s="76" t="s">
        <v>228</v>
      </c>
      <c r="C31" s="76" t="s">
        <v>133</v>
      </c>
      <c r="D31" s="76" t="s">
        <v>218</v>
      </c>
      <c r="E31" s="92" t="s">
        <v>229</v>
      </c>
      <c r="F31" s="76" t="s">
        <v>104</v>
      </c>
      <c r="G31" s="59" t="s">
        <v>230</v>
      </c>
      <c r="H31" s="76" t="s">
        <v>179</v>
      </c>
      <c r="I31" s="76" t="s">
        <v>110</v>
      </c>
      <c r="J31" s="60">
        <v>43712.0</v>
      </c>
      <c r="K31" s="76" t="s">
        <v>109</v>
      </c>
      <c r="L31" s="76" t="s">
        <v>109</v>
      </c>
      <c r="M31" s="85" t="s">
        <v>110</v>
      </c>
      <c r="N31" s="76" t="s">
        <v>138</v>
      </c>
      <c r="O31" s="89"/>
      <c r="P31" s="90"/>
      <c r="Q31" s="89"/>
      <c r="R31" s="76" t="s">
        <v>109</v>
      </c>
      <c r="S31" s="76" t="s">
        <v>110</v>
      </c>
      <c r="T31" s="59" t="s">
        <v>108</v>
      </c>
      <c r="U31" s="59"/>
      <c r="V31" s="59"/>
      <c r="W31" s="76" t="s">
        <v>110</v>
      </c>
      <c r="X31" s="59" t="s">
        <v>110</v>
      </c>
      <c r="Y31" s="76" t="s">
        <v>110</v>
      </c>
      <c r="Z31" s="108">
        <v>43893.0</v>
      </c>
      <c r="AA31" s="89"/>
      <c r="AB31" s="89"/>
      <c r="AC31" s="80" t="s">
        <v>139</v>
      </c>
      <c r="AD31" s="41"/>
      <c r="AE31" s="41"/>
      <c r="AF31" s="42"/>
    </row>
    <row r="32">
      <c r="A32" s="91" t="s">
        <v>227</v>
      </c>
      <c r="B32" s="76" t="s">
        <v>228</v>
      </c>
      <c r="C32" s="76" t="s">
        <v>133</v>
      </c>
      <c r="D32" s="76" t="s">
        <v>218</v>
      </c>
      <c r="E32" s="92" t="s">
        <v>231</v>
      </c>
      <c r="F32" s="76" t="s">
        <v>104</v>
      </c>
      <c r="G32" s="76" t="s">
        <v>232</v>
      </c>
      <c r="H32" s="76" t="s">
        <v>106</v>
      </c>
      <c r="I32" s="59" t="s">
        <v>107</v>
      </c>
      <c r="J32" s="60">
        <v>43978.0</v>
      </c>
      <c r="K32" s="76" t="s">
        <v>108</v>
      </c>
      <c r="L32" s="76" t="s">
        <v>109</v>
      </c>
      <c r="M32" s="85" t="s">
        <v>110</v>
      </c>
      <c r="N32" s="76" t="s">
        <v>111</v>
      </c>
      <c r="O32" s="89"/>
      <c r="P32" s="90"/>
      <c r="Q32" s="89"/>
      <c r="R32" s="76" t="s">
        <v>109</v>
      </c>
      <c r="S32" s="76" t="s">
        <v>110</v>
      </c>
      <c r="T32" s="59" t="s">
        <v>108</v>
      </c>
      <c r="U32" s="59"/>
      <c r="V32" s="59"/>
      <c r="W32" s="76" t="s">
        <v>142</v>
      </c>
      <c r="X32" s="59" t="s">
        <v>233</v>
      </c>
      <c r="Y32" s="76" t="s">
        <v>110</v>
      </c>
      <c r="Z32" s="86">
        <v>45659.0</v>
      </c>
      <c r="AA32" s="59" t="s">
        <v>234</v>
      </c>
      <c r="AB32" s="89"/>
      <c r="AC32" s="80" t="s">
        <v>139</v>
      </c>
      <c r="AD32" s="41"/>
      <c r="AE32" s="41"/>
      <c r="AF32" s="42"/>
    </row>
    <row r="33">
      <c r="A33" s="91" t="s">
        <v>235</v>
      </c>
      <c r="B33" s="76" t="s">
        <v>236</v>
      </c>
      <c r="C33" s="76" t="s">
        <v>101</v>
      </c>
      <c r="D33" s="76" t="s">
        <v>189</v>
      </c>
      <c r="E33" s="92" t="s">
        <v>237</v>
      </c>
      <c r="F33" s="76" t="s">
        <v>104</v>
      </c>
      <c r="G33" s="59" t="s">
        <v>238</v>
      </c>
      <c r="H33" s="76" t="s">
        <v>106</v>
      </c>
      <c r="I33" s="59" t="s">
        <v>107</v>
      </c>
      <c r="J33" s="60">
        <v>41479.0</v>
      </c>
      <c r="K33" s="76" t="s">
        <v>108</v>
      </c>
      <c r="L33" s="76" t="s">
        <v>108</v>
      </c>
      <c r="M33" s="85" t="s">
        <v>239</v>
      </c>
      <c r="N33" s="76" t="s">
        <v>240</v>
      </c>
      <c r="O33" s="76" t="s">
        <v>241</v>
      </c>
      <c r="P33" s="59"/>
      <c r="Q33" s="59" t="s">
        <v>242</v>
      </c>
      <c r="R33" s="76" t="s">
        <v>109</v>
      </c>
      <c r="S33" s="59" t="s">
        <v>243</v>
      </c>
      <c r="T33" s="76"/>
      <c r="U33" s="76"/>
      <c r="V33" s="76"/>
      <c r="W33" s="76" t="s">
        <v>110</v>
      </c>
      <c r="X33" s="76" t="s">
        <v>110</v>
      </c>
      <c r="Y33" s="76" t="s">
        <v>110</v>
      </c>
      <c r="Z33" s="108">
        <v>44203.0</v>
      </c>
      <c r="AA33" s="76"/>
      <c r="AB33" s="76"/>
      <c r="AC33" s="65"/>
      <c r="AD33" s="41"/>
      <c r="AE33" s="41"/>
      <c r="AF33" s="42"/>
    </row>
    <row r="34">
      <c r="A34" s="87" t="s">
        <v>244</v>
      </c>
      <c r="B34" s="76" t="s">
        <v>245</v>
      </c>
      <c r="C34" s="76" t="s">
        <v>101</v>
      </c>
      <c r="D34" s="76" t="s">
        <v>102</v>
      </c>
      <c r="E34" s="92" t="s">
        <v>246</v>
      </c>
      <c r="F34" s="76" t="s">
        <v>104</v>
      </c>
      <c r="G34" s="76" t="s">
        <v>247</v>
      </c>
      <c r="H34" s="76" t="s">
        <v>221</v>
      </c>
      <c r="I34" s="59" t="s">
        <v>107</v>
      </c>
      <c r="J34" s="77">
        <v>41934.0</v>
      </c>
      <c r="K34" s="76" t="s">
        <v>108</v>
      </c>
      <c r="L34" s="76" t="s">
        <v>109</v>
      </c>
      <c r="M34" s="85" t="s">
        <v>110</v>
      </c>
      <c r="N34" s="76" t="s">
        <v>111</v>
      </c>
      <c r="O34" s="89"/>
      <c r="P34" s="89"/>
      <c r="Q34" s="89"/>
      <c r="R34" s="76" t="s">
        <v>109</v>
      </c>
      <c r="S34" s="76" t="s">
        <v>110</v>
      </c>
      <c r="T34" s="76"/>
      <c r="U34" s="76"/>
      <c r="V34" s="76"/>
      <c r="W34" s="76" t="s">
        <v>110</v>
      </c>
      <c r="X34" s="76" t="s">
        <v>110</v>
      </c>
      <c r="Y34" s="76" t="s">
        <v>110</v>
      </c>
      <c r="Z34" s="108">
        <v>44566.0</v>
      </c>
      <c r="AA34" s="76" t="s">
        <v>248</v>
      </c>
      <c r="AB34" s="76"/>
      <c r="AC34" s="65"/>
      <c r="AD34" s="41"/>
      <c r="AE34" s="41"/>
      <c r="AF34" s="42"/>
    </row>
    <row r="35" ht="107.25" customHeight="1">
      <c r="A35" s="87" t="s">
        <v>249</v>
      </c>
      <c r="B35" s="76" t="s">
        <v>250</v>
      </c>
      <c r="C35" s="76" t="s">
        <v>133</v>
      </c>
      <c r="D35" s="76" t="s">
        <v>218</v>
      </c>
      <c r="E35" s="92" t="s">
        <v>251</v>
      </c>
      <c r="F35" s="76" t="s">
        <v>104</v>
      </c>
      <c r="G35" s="59" t="s">
        <v>252</v>
      </c>
      <c r="H35" s="76" t="s">
        <v>106</v>
      </c>
      <c r="I35" s="74" t="s">
        <v>125</v>
      </c>
      <c r="J35" s="60">
        <v>43250.0</v>
      </c>
      <c r="K35" s="76" t="s">
        <v>108</v>
      </c>
      <c r="L35" s="59" t="s">
        <v>109</v>
      </c>
      <c r="M35" s="99" t="s">
        <v>110</v>
      </c>
      <c r="N35" s="59" t="s">
        <v>111</v>
      </c>
      <c r="O35" s="59"/>
      <c r="P35" s="90"/>
      <c r="Q35" s="89"/>
      <c r="R35" s="76" t="s">
        <v>109</v>
      </c>
      <c r="S35" s="59" t="s">
        <v>110</v>
      </c>
      <c r="T35" s="59" t="s">
        <v>108</v>
      </c>
      <c r="U35" s="59" t="s">
        <v>108</v>
      </c>
      <c r="V35" s="59" t="s">
        <v>253</v>
      </c>
      <c r="W35" s="76" t="s">
        <v>142</v>
      </c>
      <c r="X35" s="59" t="s">
        <v>254</v>
      </c>
      <c r="Y35" s="76" t="s">
        <v>110</v>
      </c>
      <c r="Z35" s="86">
        <v>45293.0</v>
      </c>
      <c r="AA35" s="59" t="s">
        <v>255</v>
      </c>
      <c r="AB35" s="59"/>
      <c r="AC35" s="80" t="s">
        <v>139</v>
      </c>
      <c r="AD35" s="41"/>
      <c r="AE35" s="41"/>
      <c r="AF35" s="42"/>
    </row>
    <row r="36">
      <c r="A36" s="91" t="s">
        <v>249</v>
      </c>
      <c r="B36" s="76" t="s">
        <v>250</v>
      </c>
      <c r="C36" s="76" t="s">
        <v>133</v>
      </c>
      <c r="D36" s="76" t="s">
        <v>218</v>
      </c>
      <c r="E36" s="92" t="s">
        <v>256</v>
      </c>
      <c r="F36" s="76" t="s">
        <v>104</v>
      </c>
      <c r="G36" s="59" t="s">
        <v>257</v>
      </c>
      <c r="H36" s="76" t="s">
        <v>106</v>
      </c>
      <c r="I36" s="74" t="s">
        <v>125</v>
      </c>
      <c r="J36" s="60">
        <v>43250.0</v>
      </c>
      <c r="K36" s="76" t="s">
        <v>108</v>
      </c>
      <c r="L36" s="59" t="s">
        <v>109</v>
      </c>
      <c r="M36" s="99" t="s">
        <v>110</v>
      </c>
      <c r="N36" s="59" t="s">
        <v>111</v>
      </c>
      <c r="O36" s="89"/>
      <c r="P36" s="90"/>
      <c r="Q36" s="89"/>
      <c r="R36" s="76" t="s">
        <v>109</v>
      </c>
      <c r="S36" s="59" t="s">
        <v>110</v>
      </c>
      <c r="T36" s="59" t="s">
        <v>108</v>
      </c>
      <c r="U36" s="59" t="s">
        <v>108</v>
      </c>
      <c r="V36" s="59" t="s">
        <v>258</v>
      </c>
      <c r="W36" s="76" t="s">
        <v>142</v>
      </c>
      <c r="X36" s="59" t="s">
        <v>254</v>
      </c>
      <c r="Y36" s="76" t="s">
        <v>110</v>
      </c>
      <c r="Z36" s="86">
        <v>45293.0</v>
      </c>
      <c r="AA36" s="59" t="s">
        <v>255</v>
      </c>
      <c r="AB36" s="59"/>
      <c r="AC36" s="80" t="s">
        <v>139</v>
      </c>
      <c r="AD36" s="41"/>
      <c r="AE36" s="41"/>
      <c r="AF36" s="42"/>
    </row>
    <row r="37">
      <c r="A37" s="91" t="s">
        <v>249</v>
      </c>
      <c r="B37" s="76" t="s">
        <v>250</v>
      </c>
      <c r="C37" s="76" t="s">
        <v>133</v>
      </c>
      <c r="D37" s="76" t="s">
        <v>218</v>
      </c>
      <c r="E37" s="88" t="s">
        <v>259</v>
      </c>
      <c r="F37" s="59" t="s">
        <v>104</v>
      </c>
      <c r="G37" s="59" t="s">
        <v>260</v>
      </c>
      <c r="H37" s="59" t="s">
        <v>106</v>
      </c>
      <c r="I37" s="74" t="s">
        <v>125</v>
      </c>
      <c r="J37" s="77">
        <v>45588.0</v>
      </c>
      <c r="K37" s="59" t="s">
        <v>108</v>
      </c>
      <c r="L37" s="59" t="s">
        <v>109</v>
      </c>
      <c r="M37" s="99" t="s">
        <v>110</v>
      </c>
      <c r="N37" s="59" t="s">
        <v>111</v>
      </c>
      <c r="O37" s="89"/>
      <c r="P37" s="59"/>
      <c r="Q37" s="59"/>
      <c r="R37" s="59" t="s">
        <v>109</v>
      </c>
      <c r="S37" s="59" t="s">
        <v>110</v>
      </c>
      <c r="T37" s="59" t="s">
        <v>108</v>
      </c>
      <c r="U37" s="59" t="s">
        <v>108</v>
      </c>
      <c r="V37" s="59" t="s">
        <v>261</v>
      </c>
      <c r="W37" s="76" t="s">
        <v>142</v>
      </c>
      <c r="X37" s="59" t="s">
        <v>254</v>
      </c>
      <c r="Y37" s="59" t="s">
        <v>110</v>
      </c>
      <c r="Z37" s="86">
        <v>45820.0</v>
      </c>
      <c r="AA37" s="59" t="s">
        <v>262</v>
      </c>
      <c r="AB37" s="64" t="s">
        <v>113</v>
      </c>
      <c r="AC37" s="100"/>
      <c r="AD37" s="41"/>
      <c r="AE37" s="41"/>
      <c r="AF37" s="42"/>
    </row>
    <row r="38">
      <c r="A38" s="91" t="s">
        <v>263</v>
      </c>
      <c r="B38" s="76" t="s">
        <v>264</v>
      </c>
      <c r="C38" s="76" t="s">
        <v>101</v>
      </c>
      <c r="D38" s="76" t="s">
        <v>165</v>
      </c>
      <c r="E38" s="92" t="s">
        <v>265</v>
      </c>
      <c r="F38" s="76" t="s">
        <v>266</v>
      </c>
      <c r="G38" s="59" t="s">
        <v>267</v>
      </c>
      <c r="H38" s="76" t="s">
        <v>110</v>
      </c>
      <c r="I38" s="76" t="s">
        <v>110</v>
      </c>
      <c r="J38" s="76" t="s">
        <v>110</v>
      </c>
      <c r="K38" s="76" t="s">
        <v>110</v>
      </c>
      <c r="L38" s="76" t="s">
        <v>110</v>
      </c>
      <c r="M38" s="85" t="s">
        <v>110</v>
      </c>
      <c r="N38" s="76" t="s">
        <v>170</v>
      </c>
      <c r="O38" s="89"/>
      <c r="P38" s="76" t="s">
        <v>268</v>
      </c>
      <c r="Q38" s="59">
        <v>9386952.0</v>
      </c>
      <c r="R38" s="76" t="s">
        <v>109</v>
      </c>
      <c r="S38" s="76" t="s">
        <v>110</v>
      </c>
      <c r="T38" s="76"/>
      <c r="U38" s="76"/>
      <c r="V38" s="76"/>
      <c r="W38" s="76" t="s">
        <v>110</v>
      </c>
      <c r="X38" s="76" t="s">
        <v>110</v>
      </c>
      <c r="Y38" s="76" t="s">
        <v>110</v>
      </c>
      <c r="Z38" s="108">
        <v>44566.0</v>
      </c>
      <c r="AA38" s="106"/>
      <c r="AB38" s="64" t="s">
        <v>269</v>
      </c>
      <c r="AC38" s="65"/>
      <c r="AD38" s="41"/>
      <c r="AE38" s="41"/>
      <c r="AF38" s="42"/>
    </row>
    <row r="39">
      <c r="A39" s="91" t="s">
        <v>263</v>
      </c>
      <c r="B39" s="76" t="s">
        <v>264</v>
      </c>
      <c r="C39" s="76" t="s">
        <v>101</v>
      </c>
      <c r="D39" s="76" t="s">
        <v>165</v>
      </c>
      <c r="E39" s="92" t="s">
        <v>270</v>
      </c>
      <c r="F39" s="76" t="s">
        <v>266</v>
      </c>
      <c r="G39" s="59" t="s">
        <v>267</v>
      </c>
      <c r="H39" s="76" t="s">
        <v>110</v>
      </c>
      <c r="I39" s="76" t="s">
        <v>110</v>
      </c>
      <c r="J39" s="76" t="s">
        <v>110</v>
      </c>
      <c r="K39" s="76" t="s">
        <v>110</v>
      </c>
      <c r="L39" s="76" t="s">
        <v>110</v>
      </c>
      <c r="M39" s="85" t="s">
        <v>110</v>
      </c>
      <c r="N39" s="76" t="s">
        <v>170</v>
      </c>
      <c r="O39" s="89"/>
      <c r="P39" s="76" t="s">
        <v>271</v>
      </c>
      <c r="Q39" s="59">
        <v>9386952.0</v>
      </c>
      <c r="R39" s="76" t="s">
        <v>109</v>
      </c>
      <c r="S39" s="76" t="s">
        <v>110</v>
      </c>
      <c r="T39" s="76"/>
      <c r="U39" s="76"/>
      <c r="V39" s="76"/>
      <c r="W39" s="76" t="s">
        <v>110</v>
      </c>
      <c r="X39" s="76" t="s">
        <v>110</v>
      </c>
      <c r="Y39" s="76" t="s">
        <v>110</v>
      </c>
      <c r="Z39" s="108">
        <v>44566.0</v>
      </c>
      <c r="AA39" s="106"/>
      <c r="AB39" s="64" t="s">
        <v>269</v>
      </c>
      <c r="AC39" s="65"/>
      <c r="AD39" s="41"/>
      <c r="AE39" s="41"/>
      <c r="AF39" s="42"/>
    </row>
    <row r="40">
      <c r="A40" s="91" t="s">
        <v>263</v>
      </c>
      <c r="B40" s="76" t="s">
        <v>264</v>
      </c>
      <c r="C40" s="76" t="s">
        <v>101</v>
      </c>
      <c r="D40" s="76" t="s">
        <v>165</v>
      </c>
      <c r="E40" s="88" t="s">
        <v>272</v>
      </c>
      <c r="F40" s="76" t="s">
        <v>266</v>
      </c>
      <c r="G40" s="59" t="s">
        <v>273</v>
      </c>
      <c r="H40" s="76" t="s">
        <v>110</v>
      </c>
      <c r="I40" s="76" t="s">
        <v>110</v>
      </c>
      <c r="J40" s="76" t="s">
        <v>110</v>
      </c>
      <c r="K40" s="76" t="s">
        <v>110</v>
      </c>
      <c r="L40" s="76" t="s">
        <v>110</v>
      </c>
      <c r="M40" s="85" t="s">
        <v>110</v>
      </c>
      <c r="N40" s="76" t="s">
        <v>170</v>
      </c>
      <c r="O40" s="89"/>
      <c r="P40" s="59" t="s">
        <v>274</v>
      </c>
      <c r="Q40" s="59">
        <v>9386952.0</v>
      </c>
      <c r="R40" s="76" t="s">
        <v>109</v>
      </c>
      <c r="S40" s="76" t="s">
        <v>110</v>
      </c>
      <c r="T40" s="76"/>
      <c r="U40" s="76"/>
      <c r="V40" s="76"/>
      <c r="W40" s="76" t="s">
        <v>110</v>
      </c>
      <c r="X40" s="76" t="s">
        <v>110</v>
      </c>
      <c r="Y40" s="76" t="s">
        <v>110</v>
      </c>
      <c r="Z40" s="86">
        <v>45810.0</v>
      </c>
      <c r="AA40" s="106"/>
      <c r="AB40" s="64" t="s">
        <v>269</v>
      </c>
      <c r="AC40" s="65"/>
      <c r="AD40" s="41"/>
      <c r="AE40" s="41"/>
      <c r="AF40" s="42"/>
    </row>
    <row r="41">
      <c r="A41" s="87" t="s">
        <v>275</v>
      </c>
      <c r="B41" s="59" t="s">
        <v>276</v>
      </c>
      <c r="C41" s="76" t="s">
        <v>133</v>
      </c>
      <c r="D41" s="76" t="s">
        <v>134</v>
      </c>
      <c r="E41" s="92" t="s">
        <v>277</v>
      </c>
      <c r="F41" s="76" t="s">
        <v>104</v>
      </c>
      <c r="G41" s="59" t="s">
        <v>278</v>
      </c>
      <c r="H41" s="76" t="s">
        <v>179</v>
      </c>
      <c r="I41" s="76" t="s">
        <v>110</v>
      </c>
      <c r="J41" s="60">
        <v>44216.0</v>
      </c>
      <c r="K41" s="76" t="s">
        <v>109</v>
      </c>
      <c r="L41" s="76" t="s">
        <v>109</v>
      </c>
      <c r="M41" s="76" t="s">
        <v>110</v>
      </c>
      <c r="N41" s="76" t="s">
        <v>110</v>
      </c>
      <c r="O41" s="89"/>
      <c r="P41" s="89"/>
      <c r="Q41" s="89"/>
      <c r="R41" s="76" t="s">
        <v>109</v>
      </c>
      <c r="S41" s="76" t="s">
        <v>110</v>
      </c>
      <c r="T41" s="76"/>
      <c r="U41" s="76"/>
      <c r="V41" s="76"/>
      <c r="W41" s="76" t="s">
        <v>110</v>
      </c>
      <c r="X41" s="76" t="s">
        <v>110</v>
      </c>
      <c r="Y41" s="76" t="s">
        <v>110</v>
      </c>
      <c r="Z41" s="108">
        <v>44566.0</v>
      </c>
      <c r="AA41" s="76" t="s">
        <v>279</v>
      </c>
      <c r="AB41" s="76"/>
      <c r="AC41" s="97"/>
      <c r="AD41" s="41"/>
      <c r="AE41" s="41"/>
      <c r="AF41" s="42"/>
    </row>
    <row r="42">
      <c r="A42" s="87" t="s">
        <v>280</v>
      </c>
      <c r="B42" s="59" t="s">
        <v>281</v>
      </c>
      <c r="C42" s="76" t="s">
        <v>133</v>
      </c>
      <c r="D42" s="76" t="s">
        <v>200</v>
      </c>
      <c r="E42" s="92" t="s">
        <v>282</v>
      </c>
      <c r="F42" s="76" t="s">
        <v>104</v>
      </c>
      <c r="G42" s="59" t="s">
        <v>283</v>
      </c>
      <c r="H42" s="76" t="s">
        <v>110</v>
      </c>
      <c r="I42" s="76" t="s">
        <v>110</v>
      </c>
      <c r="J42" s="76" t="s">
        <v>110</v>
      </c>
      <c r="K42" s="76" t="s">
        <v>108</v>
      </c>
      <c r="L42" s="76" t="s">
        <v>109</v>
      </c>
      <c r="M42" s="85" t="s">
        <v>110</v>
      </c>
      <c r="N42" s="76" t="s">
        <v>111</v>
      </c>
      <c r="O42" s="89"/>
      <c r="P42" s="90"/>
      <c r="Q42" s="89"/>
      <c r="R42" s="76" t="s">
        <v>108</v>
      </c>
      <c r="S42" s="109">
        <v>10.77</v>
      </c>
      <c r="T42" s="76"/>
      <c r="U42" s="76"/>
      <c r="V42" s="76"/>
      <c r="W42" s="76" t="s">
        <v>110</v>
      </c>
      <c r="X42" s="76" t="s">
        <v>110</v>
      </c>
      <c r="Y42" s="76" t="s">
        <v>110</v>
      </c>
      <c r="Z42" s="108">
        <v>44232.0</v>
      </c>
      <c r="AA42" s="76" t="s">
        <v>284</v>
      </c>
      <c r="AB42" s="76"/>
      <c r="AC42" s="80" t="s">
        <v>139</v>
      </c>
      <c r="AD42" s="41"/>
      <c r="AE42" s="41"/>
      <c r="AF42" s="42"/>
    </row>
    <row r="43">
      <c r="A43" s="93" t="s">
        <v>285</v>
      </c>
      <c r="B43" s="69" t="s">
        <v>285</v>
      </c>
      <c r="C43" s="69" t="s">
        <v>101</v>
      </c>
      <c r="D43" s="69" t="s">
        <v>218</v>
      </c>
      <c r="E43" s="94" t="s">
        <v>286</v>
      </c>
      <c r="F43" s="70" t="s">
        <v>287</v>
      </c>
      <c r="G43" s="70" t="s">
        <v>288</v>
      </c>
      <c r="H43" s="69" t="s">
        <v>110</v>
      </c>
      <c r="I43" s="69" t="s">
        <v>110</v>
      </c>
      <c r="J43" s="69" t="s">
        <v>110</v>
      </c>
      <c r="K43" s="69" t="s">
        <v>110</v>
      </c>
      <c r="L43" s="69" t="s">
        <v>110</v>
      </c>
      <c r="M43" s="110" t="s">
        <v>110</v>
      </c>
      <c r="N43" s="69" t="s">
        <v>119</v>
      </c>
      <c r="O43" s="96"/>
      <c r="P43" s="111" t="s">
        <v>289</v>
      </c>
      <c r="Q43" s="111"/>
      <c r="R43" s="70" t="s">
        <v>109</v>
      </c>
      <c r="S43" s="69" t="s">
        <v>110</v>
      </c>
      <c r="T43" s="69"/>
      <c r="U43" s="69"/>
      <c r="V43" s="69"/>
      <c r="W43" s="69" t="s">
        <v>110</v>
      </c>
      <c r="X43" s="69" t="s">
        <v>110</v>
      </c>
      <c r="Y43" s="69" t="s">
        <v>110</v>
      </c>
      <c r="Z43" s="95">
        <v>44728.0</v>
      </c>
      <c r="AA43" s="70" t="s">
        <v>290</v>
      </c>
      <c r="AB43" s="70"/>
      <c r="AC43" s="65"/>
      <c r="AD43" s="41"/>
      <c r="AE43" s="41"/>
      <c r="AF43" s="42"/>
    </row>
    <row r="44">
      <c r="A44" s="93" t="s">
        <v>285</v>
      </c>
      <c r="B44" s="69" t="s">
        <v>285</v>
      </c>
      <c r="C44" s="69" t="s">
        <v>101</v>
      </c>
      <c r="D44" s="69" t="s">
        <v>218</v>
      </c>
      <c r="E44" s="112" t="s">
        <v>291</v>
      </c>
      <c r="F44" s="70" t="s">
        <v>191</v>
      </c>
      <c r="G44" s="70" t="s">
        <v>267</v>
      </c>
      <c r="H44" s="69" t="s">
        <v>110</v>
      </c>
      <c r="I44" s="69" t="s">
        <v>110</v>
      </c>
      <c r="J44" s="69" t="s">
        <v>110</v>
      </c>
      <c r="K44" s="69" t="s">
        <v>110</v>
      </c>
      <c r="L44" s="69" t="s">
        <v>110</v>
      </c>
      <c r="M44" s="110" t="s">
        <v>110</v>
      </c>
      <c r="N44" s="69" t="s">
        <v>170</v>
      </c>
      <c r="O44" s="96"/>
      <c r="P44" s="111" t="s">
        <v>292</v>
      </c>
      <c r="Q44" s="111"/>
      <c r="R44" s="70" t="s">
        <v>109</v>
      </c>
      <c r="S44" s="69" t="s">
        <v>110</v>
      </c>
      <c r="T44" s="69"/>
      <c r="U44" s="69"/>
      <c r="V44" s="69"/>
      <c r="W44" s="69" t="s">
        <v>110</v>
      </c>
      <c r="X44" s="69" t="s">
        <v>110</v>
      </c>
      <c r="Y44" s="69" t="s">
        <v>110</v>
      </c>
      <c r="Z44" s="95">
        <v>44728.0</v>
      </c>
      <c r="AA44" s="70" t="s">
        <v>293</v>
      </c>
      <c r="AB44" s="70"/>
      <c r="AC44" s="65"/>
      <c r="AD44" s="41"/>
      <c r="AE44" s="41"/>
      <c r="AF44" s="42"/>
    </row>
    <row r="45">
      <c r="A45" s="87" t="s">
        <v>285</v>
      </c>
      <c r="B45" s="59" t="s">
        <v>294</v>
      </c>
      <c r="C45" s="59" t="s">
        <v>101</v>
      </c>
      <c r="D45" s="59" t="s">
        <v>218</v>
      </c>
      <c r="E45" s="88" t="s">
        <v>295</v>
      </c>
      <c r="F45" s="59" t="s">
        <v>104</v>
      </c>
      <c r="G45" s="59" t="s">
        <v>296</v>
      </c>
      <c r="H45" s="59" t="s">
        <v>221</v>
      </c>
      <c r="I45" s="59" t="s">
        <v>107</v>
      </c>
      <c r="J45" s="60">
        <v>45021.0</v>
      </c>
      <c r="K45" s="59" t="s">
        <v>108</v>
      </c>
      <c r="L45" s="59" t="s">
        <v>109</v>
      </c>
      <c r="M45" s="99" t="s">
        <v>110</v>
      </c>
      <c r="N45" s="59" t="s">
        <v>111</v>
      </c>
      <c r="O45" s="89"/>
      <c r="P45" s="59"/>
      <c r="Q45" s="59"/>
      <c r="R45" s="59" t="s">
        <v>109</v>
      </c>
      <c r="S45" s="59" t="s">
        <v>110</v>
      </c>
      <c r="T45" s="59"/>
      <c r="U45" s="59"/>
      <c r="V45" s="59"/>
      <c r="W45" s="59" t="s">
        <v>110</v>
      </c>
      <c r="X45" s="59" t="s">
        <v>110</v>
      </c>
      <c r="Y45" s="59" t="s">
        <v>110</v>
      </c>
      <c r="Z45" s="86">
        <v>45894.0</v>
      </c>
      <c r="AA45" s="59" t="s">
        <v>297</v>
      </c>
      <c r="AB45" s="59"/>
      <c r="AC45" s="65"/>
      <c r="AD45" s="41"/>
      <c r="AE45" s="41"/>
      <c r="AF45" s="42"/>
    </row>
    <row r="46">
      <c r="A46" s="87" t="s">
        <v>285</v>
      </c>
      <c r="B46" s="59" t="s">
        <v>294</v>
      </c>
      <c r="C46" s="59" t="s">
        <v>101</v>
      </c>
      <c r="D46" s="59" t="s">
        <v>218</v>
      </c>
      <c r="E46" s="88" t="s">
        <v>298</v>
      </c>
      <c r="F46" s="59" t="s">
        <v>299</v>
      </c>
      <c r="G46" s="59" t="s">
        <v>300</v>
      </c>
      <c r="H46" s="59" t="s">
        <v>106</v>
      </c>
      <c r="I46" s="59" t="s">
        <v>125</v>
      </c>
      <c r="J46" s="60">
        <v>45742.0</v>
      </c>
      <c r="K46" s="59" t="s">
        <v>110</v>
      </c>
      <c r="L46" s="59" t="s">
        <v>110</v>
      </c>
      <c r="M46" s="99" t="s">
        <v>110</v>
      </c>
      <c r="N46" s="59" t="s">
        <v>170</v>
      </c>
      <c r="O46" s="89"/>
      <c r="P46" s="59" t="s">
        <v>301</v>
      </c>
      <c r="Q46" s="59"/>
      <c r="R46" s="59" t="s">
        <v>109</v>
      </c>
      <c r="S46" s="59" t="s">
        <v>110</v>
      </c>
      <c r="T46" s="59"/>
      <c r="U46" s="59"/>
      <c r="V46" s="59"/>
      <c r="W46" s="59" t="s">
        <v>110</v>
      </c>
      <c r="X46" s="59" t="s">
        <v>110</v>
      </c>
      <c r="Y46" s="59" t="s">
        <v>110</v>
      </c>
      <c r="Z46" s="86">
        <v>45834.0</v>
      </c>
      <c r="AA46" s="59" t="s">
        <v>302</v>
      </c>
      <c r="AB46" s="64" t="s">
        <v>113</v>
      </c>
      <c r="AC46" s="65"/>
      <c r="AD46" s="41"/>
      <c r="AE46" s="41"/>
      <c r="AF46" s="42"/>
    </row>
    <row r="47">
      <c r="A47" s="87" t="s">
        <v>285</v>
      </c>
      <c r="B47" s="59" t="s">
        <v>294</v>
      </c>
      <c r="C47" s="59" t="s">
        <v>101</v>
      </c>
      <c r="D47" s="59" t="s">
        <v>218</v>
      </c>
      <c r="E47" s="88" t="s">
        <v>303</v>
      </c>
      <c r="F47" s="59" t="s">
        <v>299</v>
      </c>
      <c r="G47" s="59" t="s">
        <v>304</v>
      </c>
      <c r="H47" s="59" t="s">
        <v>106</v>
      </c>
      <c r="I47" s="59" t="s">
        <v>125</v>
      </c>
      <c r="J47" s="60">
        <v>45742.0</v>
      </c>
      <c r="K47" s="59" t="s">
        <v>110</v>
      </c>
      <c r="L47" s="59" t="s">
        <v>110</v>
      </c>
      <c r="M47" s="99" t="s">
        <v>110</v>
      </c>
      <c r="N47" s="59" t="s">
        <v>170</v>
      </c>
      <c r="O47" s="89"/>
      <c r="P47" s="59" t="s">
        <v>305</v>
      </c>
      <c r="Q47" s="59"/>
      <c r="R47" s="59" t="s">
        <v>109</v>
      </c>
      <c r="S47" s="59" t="s">
        <v>110</v>
      </c>
      <c r="T47" s="59"/>
      <c r="U47" s="59"/>
      <c r="V47" s="59"/>
      <c r="W47" s="59" t="s">
        <v>110</v>
      </c>
      <c r="X47" s="59" t="s">
        <v>110</v>
      </c>
      <c r="Y47" s="59" t="s">
        <v>110</v>
      </c>
      <c r="Z47" s="86">
        <v>45894.0</v>
      </c>
      <c r="AA47" s="59" t="s">
        <v>306</v>
      </c>
      <c r="AB47" s="64" t="s">
        <v>113</v>
      </c>
      <c r="AC47" s="65"/>
      <c r="AD47" s="41"/>
      <c r="AE47" s="41"/>
      <c r="AF47" s="42"/>
    </row>
    <row r="48">
      <c r="A48" s="87" t="s">
        <v>285</v>
      </c>
      <c r="B48" s="59" t="s">
        <v>294</v>
      </c>
      <c r="C48" s="59" t="s">
        <v>101</v>
      </c>
      <c r="D48" s="59" t="s">
        <v>218</v>
      </c>
      <c r="E48" s="88" t="s">
        <v>307</v>
      </c>
      <c r="F48" s="59" t="s">
        <v>104</v>
      </c>
      <c r="G48" s="59" t="s">
        <v>308</v>
      </c>
      <c r="H48" s="59" t="s">
        <v>150</v>
      </c>
      <c r="I48" s="57" t="s">
        <v>125</v>
      </c>
      <c r="J48" s="60">
        <v>45854.0</v>
      </c>
      <c r="K48" s="59" t="s">
        <v>169</v>
      </c>
      <c r="L48" s="59" t="s">
        <v>169</v>
      </c>
      <c r="M48" s="99" t="s">
        <v>169</v>
      </c>
      <c r="N48" s="59" t="s">
        <v>169</v>
      </c>
      <c r="O48" s="89"/>
      <c r="P48" s="59"/>
      <c r="Q48" s="59"/>
      <c r="R48" s="59" t="s">
        <v>169</v>
      </c>
      <c r="S48" s="59" t="s">
        <v>169</v>
      </c>
      <c r="T48" s="59"/>
      <c r="U48" s="59"/>
      <c r="V48" s="59"/>
      <c r="W48" s="59" t="s">
        <v>169</v>
      </c>
      <c r="X48" s="59" t="s">
        <v>169</v>
      </c>
      <c r="Y48" s="59" t="s">
        <v>110</v>
      </c>
      <c r="Z48" s="86">
        <v>45894.0</v>
      </c>
      <c r="AA48" s="59" t="s">
        <v>309</v>
      </c>
      <c r="AB48" s="106"/>
      <c r="AC48" s="65"/>
      <c r="AD48" s="41"/>
      <c r="AE48" s="41"/>
      <c r="AF48" s="42"/>
    </row>
    <row r="49">
      <c r="A49" s="87" t="s">
        <v>285</v>
      </c>
      <c r="B49" s="59" t="s">
        <v>294</v>
      </c>
      <c r="C49" s="59" t="s">
        <v>310</v>
      </c>
      <c r="D49" s="59" t="s">
        <v>218</v>
      </c>
      <c r="E49" s="88" t="s">
        <v>311</v>
      </c>
      <c r="F49" s="59" t="s">
        <v>104</v>
      </c>
      <c r="G49" s="59" t="s">
        <v>312</v>
      </c>
      <c r="H49" s="59" t="s">
        <v>150</v>
      </c>
      <c r="I49" s="57" t="s">
        <v>107</v>
      </c>
      <c r="J49" s="60">
        <v>45854.0</v>
      </c>
      <c r="K49" s="59" t="s">
        <v>169</v>
      </c>
      <c r="L49" s="59" t="s">
        <v>169</v>
      </c>
      <c r="M49" s="99" t="s">
        <v>169</v>
      </c>
      <c r="N49" s="59" t="s">
        <v>169</v>
      </c>
      <c r="O49" s="89"/>
      <c r="P49" s="59"/>
      <c r="Q49" s="59"/>
      <c r="R49" s="59" t="s">
        <v>169</v>
      </c>
      <c r="S49" s="59" t="s">
        <v>169</v>
      </c>
      <c r="T49" s="59"/>
      <c r="U49" s="59"/>
      <c r="V49" s="59"/>
      <c r="W49" s="59" t="s">
        <v>169</v>
      </c>
      <c r="X49" s="59" t="s">
        <v>169</v>
      </c>
      <c r="Y49" s="59" t="s">
        <v>110</v>
      </c>
      <c r="Z49" s="86">
        <v>45894.0</v>
      </c>
      <c r="AA49" s="59" t="s">
        <v>309</v>
      </c>
      <c r="AB49" s="106"/>
      <c r="AC49" s="65"/>
      <c r="AD49" s="41"/>
      <c r="AE49" s="41"/>
      <c r="AF49" s="42"/>
    </row>
    <row r="50">
      <c r="A50" s="87" t="s">
        <v>313</v>
      </c>
      <c r="B50" s="59" t="s">
        <v>314</v>
      </c>
      <c r="C50" s="76" t="s">
        <v>133</v>
      </c>
      <c r="D50" s="76" t="s">
        <v>165</v>
      </c>
      <c r="E50" s="92" t="s">
        <v>315</v>
      </c>
      <c r="F50" s="76" t="s">
        <v>104</v>
      </c>
      <c r="G50" s="59" t="s">
        <v>316</v>
      </c>
      <c r="H50" s="76" t="s">
        <v>106</v>
      </c>
      <c r="I50" s="76" t="s">
        <v>125</v>
      </c>
      <c r="J50" s="60">
        <v>42816.0</v>
      </c>
      <c r="K50" s="76" t="s">
        <v>108</v>
      </c>
      <c r="L50" s="76" t="s">
        <v>109</v>
      </c>
      <c r="M50" s="76" t="s">
        <v>110</v>
      </c>
      <c r="N50" s="76" t="s">
        <v>111</v>
      </c>
      <c r="O50" s="89"/>
      <c r="P50" s="90"/>
      <c r="Q50" s="89"/>
      <c r="R50" s="76" t="s">
        <v>109</v>
      </c>
      <c r="S50" s="76" t="s">
        <v>110</v>
      </c>
      <c r="T50" s="76"/>
      <c r="U50" s="76"/>
      <c r="V50" s="76"/>
      <c r="W50" s="76" t="s">
        <v>142</v>
      </c>
      <c r="X50" s="59" t="s">
        <v>317</v>
      </c>
      <c r="Y50" s="59" t="s">
        <v>318</v>
      </c>
      <c r="Z50" s="86">
        <v>45583.0</v>
      </c>
      <c r="AA50" s="59" t="s">
        <v>319</v>
      </c>
      <c r="AB50" s="76"/>
      <c r="AC50" s="80" t="s">
        <v>139</v>
      </c>
      <c r="AD50" s="41"/>
      <c r="AE50" s="41"/>
      <c r="AF50" s="42"/>
    </row>
    <row r="51">
      <c r="A51" s="91" t="s">
        <v>320</v>
      </c>
      <c r="B51" s="76" t="s">
        <v>321</v>
      </c>
      <c r="C51" s="76" t="s">
        <v>133</v>
      </c>
      <c r="D51" s="76" t="s">
        <v>134</v>
      </c>
      <c r="E51" s="88" t="s">
        <v>322</v>
      </c>
      <c r="F51" s="76" t="s">
        <v>104</v>
      </c>
      <c r="G51" s="59" t="s">
        <v>323</v>
      </c>
      <c r="H51" s="76" t="s">
        <v>106</v>
      </c>
      <c r="I51" s="59" t="s">
        <v>107</v>
      </c>
      <c r="J51" s="60">
        <v>42284.0</v>
      </c>
      <c r="K51" s="59" t="s">
        <v>109</v>
      </c>
      <c r="L51" s="76" t="s">
        <v>109</v>
      </c>
      <c r="M51" s="76" t="s">
        <v>110</v>
      </c>
      <c r="N51" s="59" t="s">
        <v>111</v>
      </c>
      <c r="O51" s="89"/>
      <c r="P51" s="90"/>
      <c r="Q51" s="89"/>
      <c r="R51" s="76" t="s">
        <v>109</v>
      </c>
      <c r="S51" s="76" t="s">
        <v>110</v>
      </c>
      <c r="T51" s="59"/>
      <c r="U51" s="59"/>
      <c r="V51" s="59"/>
      <c r="W51" s="59" t="s">
        <v>142</v>
      </c>
      <c r="X51" s="59" t="s">
        <v>324</v>
      </c>
      <c r="Y51" s="59" t="s">
        <v>318</v>
      </c>
      <c r="Z51" s="86">
        <v>45733.0</v>
      </c>
      <c r="AA51" s="59" t="s">
        <v>325</v>
      </c>
      <c r="AB51" s="59"/>
      <c r="AC51" s="80" t="s">
        <v>139</v>
      </c>
      <c r="AD51" s="41"/>
      <c r="AE51" s="41"/>
      <c r="AF51" s="42"/>
    </row>
    <row r="52">
      <c r="A52" s="113" t="s">
        <v>326</v>
      </c>
      <c r="B52" s="114" t="s">
        <v>327</v>
      </c>
      <c r="C52" s="114" t="s">
        <v>133</v>
      </c>
      <c r="D52" s="115" t="s">
        <v>102</v>
      </c>
      <c r="E52" s="116" t="s">
        <v>328</v>
      </c>
      <c r="F52" s="115" t="s">
        <v>329</v>
      </c>
      <c r="G52" s="115" t="s">
        <v>330</v>
      </c>
      <c r="H52" s="114" t="s">
        <v>110</v>
      </c>
      <c r="I52" s="114" t="s">
        <v>110</v>
      </c>
      <c r="J52" s="114" t="s">
        <v>110</v>
      </c>
      <c r="K52" s="114" t="s">
        <v>110</v>
      </c>
      <c r="L52" s="114" t="s">
        <v>110</v>
      </c>
      <c r="M52" s="114" t="s">
        <v>110</v>
      </c>
      <c r="N52" s="114" t="s">
        <v>331</v>
      </c>
      <c r="O52" s="89"/>
      <c r="P52" s="114" t="s">
        <v>332</v>
      </c>
      <c r="Q52" s="114"/>
      <c r="R52" s="114" t="s">
        <v>108</v>
      </c>
      <c r="S52" s="114" t="s">
        <v>110</v>
      </c>
      <c r="T52" s="114"/>
      <c r="U52" s="114"/>
      <c r="V52" s="114"/>
      <c r="W52" s="114" t="s">
        <v>110</v>
      </c>
      <c r="X52" s="114" t="s">
        <v>110</v>
      </c>
      <c r="Y52" s="114" t="s">
        <v>110</v>
      </c>
      <c r="Z52" s="117">
        <v>44568.0</v>
      </c>
      <c r="AA52" s="115" t="s">
        <v>333</v>
      </c>
      <c r="AB52" s="114"/>
      <c r="AC52" s="97"/>
      <c r="AD52" s="41"/>
      <c r="AE52" s="41"/>
      <c r="AF52" s="42"/>
    </row>
    <row r="53">
      <c r="A53" s="91" t="s">
        <v>326</v>
      </c>
      <c r="B53" s="76" t="s">
        <v>327</v>
      </c>
      <c r="C53" s="76" t="s">
        <v>133</v>
      </c>
      <c r="D53" s="59" t="s">
        <v>102</v>
      </c>
      <c r="E53" s="92" t="s">
        <v>334</v>
      </c>
      <c r="F53" s="76" t="s">
        <v>104</v>
      </c>
      <c r="G53" s="59" t="s">
        <v>335</v>
      </c>
      <c r="H53" s="76" t="s">
        <v>106</v>
      </c>
      <c r="I53" s="76" t="s">
        <v>147</v>
      </c>
      <c r="J53" s="60">
        <v>43992.0</v>
      </c>
      <c r="K53" s="76" t="s">
        <v>108</v>
      </c>
      <c r="L53" s="76" t="s">
        <v>109</v>
      </c>
      <c r="M53" s="76" t="s">
        <v>110</v>
      </c>
      <c r="N53" s="76" t="s">
        <v>111</v>
      </c>
      <c r="O53" s="89"/>
      <c r="P53" s="90"/>
      <c r="Q53" s="89"/>
      <c r="R53" s="76" t="s">
        <v>109</v>
      </c>
      <c r="S53" s="76" t="s">
        <v>110</v>
      </c>
      <c r="T53" s="59" t="s">
        <v>108</v>
      </c>
      <c r="U53" s="76"/>
      <c r="V53" s="76"/>
      <c r="W53" s="76" t="s">
        <v>142</v>
      </c>
      <c r="X53" s="59" t="s">
        <v>336</v>
      </c>
      <c r="Y53" s="76" t="s">
        <v>110</v>
      </c>
      <c r="Z53" s="86">
        <v>45659.0</v>
      </c>
      <c r="AA53" s="59" t="s">
        <v>337</v>
      </c>
      <c r="AB53" s="89"/>
      <c r="AC53" s="80" t="s">
        <v>139</v>
      </c>
      <c r="AD53" s="41"/>
      <c r="AE53" s="41"/>
      <c r="AF53" s="42"/>
    </row>
    <row r="54">
      <c r="A54" s="91" t="s">
        <v>326</v>
      </c>
      <c r="B54" s="76" t="s">
        <v>327</v>
      </c>
      <c r="C54" s="76" t="s">
        <v>133</v>
      </c>
      <c r="D54" s="59" t="s">
        <v>102</v>
      </c>
      <c r="E54" s="92" t="s">
        <v>338</v>
      </c>
      <c r="F54" s="76" t="s">
        <v>104</v>
      </c>
      <c r="G54" s="59" t="s">
        <v>335</v>
      </c>
      <c r="H54" s="76" t="s">
        <v>106</v>
      </c>
      <c r="I54" s="74" t="s">
        <v>147</v>
      </c>
      <c r="J54" s="60">
        <v>43628.0</v>
      </c>
      <c r="K54" s="76" t="s">
        <v>108</v>
      </c>
      <c r="L54" s="76" t="s">
        <v>109</v>
      </c>
      <c r="M54" s="85" t="s">
        <v>110</v>
      </c>
      <c r="N54" s="76" t="s">
        <v>111</v>
      </c>
      <c r="O54" s="89"/>
      <c r="P54" s="90"/>
      <c r="Q54" s="89"/>
      <c r="R54" s="76" t="s">
        <v>109</v>
      </c>
      <c r="S54" s="76" t="s">
        <v>110</v>
      </c>
      <c r="T54" s="59" t="s">
        <v>108</v>
      </c>
      <c r="U54" s="76"/>
      <c r="V54" s="76"/>
      <c r="W54" s="76" t="s">
        <v>142</v>
      </c>
      <c r="X54" s="59" t="s">
        <v>336</v>
      </c>
      <c r="Y54" s="76" t="s">
        <v>110</v>
      </c>
      <c r="Z54" s="86">
        <v>45659.0</v>
      </c>
      <c r="AA54" s="59" t="s">
        <v>337</v>
      </c>
      <c r="AB54" s="76"/>
      <c r="AC54" s="80" t="s">
        <v>139</v>
      </c>
      <c r="AD54" s="41"/>
      <c r="AE54" s="41"/>
      <c r="AF54" s="42"/>
    </row>
    <row r="55">
      <c r="A55" s="91" t="s">
        <v>339</v>
      </c>
      <c r="B55" s="76" t="s">
        <v>340</v>
      </c>
      <c r="C55" s="76" t="s">
        <v>101</v>
      </c>
      <c r="D55" s="76" t="s">
        <v>165</v>
      </c>
      <c r="E55" s="92" t="s">
        <v>341</v>
      </c>
      <c r="F55" s="76" t="s">
        <v>104</v>
      </c>
      <c r="G55" s="76" t="s">
        <v>342</v>
      </c>
      <c r="H55" s="76" t="s">
        <v>106</v>
      </c>
      <c r="I55" s="59" t="s">
        <v>107</v>
      </c>
      <c r="J55" s="60">
        <v>43775.0</v>
      </c>
      <c r="K55" s="76" t="s">
        <v>108</v>
      </c>
      <c r="L55" s="59" t="s">
        <v>109</v>
      </c>
      <c r="M55" s="99" t="s">
        <v>110</v>
      </c>
      <c r="N55" s="59" t="s">
        <v>111</v>
      </c>
      <c r="O55" s="76" t="s">
        <v>343</v>
      </c>
      <c r="P55" s="59"/>
      <c r="Q55" s="59" t="s">
        <v>344</v>
      </c>
      <c r="R55" s="59" t="s">
        <v>109</v>
      </c>
      <c r="S55" s="59" t="s">
        <v>110</v>
      </c>
      <c r="T55" s="59" t="s">
        <v>108</v>
      </c>
      <c r="U55" s="76"/>
      <c r="V55" s="76"/>
      <c r="W55" s="76" t="s">
        <v>110</v>
      </c>
      <c r="X55" s="76" t="s">
        <v>110</v>
      </c>
      <c r="Y55" s="59" t="s">
        <v>318</v>
      </c>
      <c r="Z55" s="86">
        <v>44985.0</v>
      </c>
      <c r="AA55" s="106" t="s">
        <v>345</v>
      </c>
      <c r="AB55" s="106"/>
      <c r="AC55" s="65"/>
      <c r="AD55" s="41"/>
      <c r="AE55" s="41"/>
      <c r="AF55" s="42"/>
    </row>
    <row r="56">
      <c r="A56" s="87" t="s">
        <v>339</v>
      </c>
      <c r="B56" s="76" t="s">
        <v>340</v>
      </c>
      <c r="C56" s="76" t="s">
        <v>101</v>
      </c>
      <c r="D56" s="76" t="s">
        <v>165</v>
      </c>
      <c r="E56" s="92" t="s">
        <v>346</v>
      </c>
      <c r="F56" s="76" t="s">
        <v>104</v>
      </c>
      <c r="G56" s="76" t="s">
        <v>347</v>
      </c>
      <c r="H56" s="76" t="s">
        <v>106</v>
      </c>
      <c r="I56" s="59" t="s">
        <v>107</v>
      </c>
      <c r="J56" s="60">
        <v>43775.0</v>
      </c>
      <c r="K56" s="76" t="s">
        <v>108</v>
      </c>
      <c r="L56" s="59" t="s">
        <v>109</v>
      </c>
      <c r="M56" s="99" t="s">
        <v>110</v>
      </c>
      <c r="N56" s="59" t="s">
        <v>111</v>
      </c>
      <c r="O56" s="76" t="s">
        <v>348</v>
      </c>
      <c r="P56" s="59"/>
      <c r="Q56" s="59" t="s">
        <v>344</v>
      </c>
      <c r="R56" s="76" t="s">
        <v>109</v>
      </c>
      <c r="S56" s="59" t="s">
        <v>110</v>
      </c>
      <c r="T56" s="59" t="s">
        <v>108</v>
      </c>
      <c r="U56" s="76"/>
      <c r="V56" s="76"/>
      <c r="W56" s="76" t="s">
        <v>110</v>
      </c>
      <c r="X56" s="76" t="s">
        <v>110</v>
      </c>
      <c r="Y56" s="59" t="s">
        <v>318</v>
      </c>
      <c r="Z56" s="86">
        <v>44985.0</v>
      </c>
      <c r="AA56" s="106" t="s">
        <v>345</v>
      </c>
      <c r="AB56" s="106"/>
      <c r="AC56" s="65"/>
      <c r="AD56" s="41"/>
      <c r="AE56" s="41"/>
      <c r="AF56" s="42"/>
    </row>
    <row r="57">
      <c r="A57" s="93" t="s">
        <v>349</v>
      </c>
      <c r="B57" s="70" t="s">
        <v>350</v>
      </c>
      <c r="C57" s="69" t="s">
        <v>133</v>
      </c>
      <c r="D57" s="69" t="s">
        <v>165</v>
      </c>
      <c r="E57" s="112" t="s">
        <v>351</v>
      </c>
      <c r="F57" s="70" t="s">
        <v>352</v>
      </c>
      <c r="G57" s="69" t="s">
        <v>353</v>
      </c>
      <c r="H57" s="69" t="s">
        <v>110</v>
      </c>
      <c r="I57" s="69" t="s">
        <v>110</v>
      </c>
      <c r="J57" s="69" t="s">
        <v>110</v>
      </c>
      <c r="K57" s="69" t="s">
        <v>110</v>
      </c>
      <c r="L57" s="69" t="s">
        <v>110</v>
      </c>
      <c r="M57" s="110" t="s">
        <v>110</v>
      </c>
      <c r="N57" s="69" t="s">
        <v>170</v>
      </c>
      <c r="O57" s="96"/>
      <c r="P57" s="70" t="s">
        <v>354</v>
      </c>
      <c r="Q57" s="70"/>
      <c r="R57" s="69" t="s">
        <v>108</v>
      </c>
      <c r="S57" s="69" t="s">
        <v>110</v>
      </c>
      <c r="T57" s="69"/>
      <c r="U57" s="69"/>
      <c r="V57" s="69"/>
      <c r="W57" s="69" t="s">
        <v>110</v>
      </c>
      <c r="X57" s="69" t="s">
        <v>110</v>
      </c>
      <c r="Y57" s="69" t="s">
        <v>110</v>
      </c>
      <c r="Z57" s="95">
        <v>44895.0</v>
      </c>
      <c r="AA57" s="70" t="s">
        <v>355</v>
      </c>
      <c r="AB57" s="70"/>
      <c r="AC57" s="118"/>
      <c r="AD57" s="41"/>
      <c r="AE57" s="41"/>
      <c r="AF57" s="42"/>
    </row>
    <row r="58">
      <c r="A58" s="87" t="s">
        <v>349</v>
      </c>
      <c r="B58" s="59" t="s">
        <v>350</v>
      </c>
      <c r="C58" s="76" t="s">
        <v>133</v>
      </c>
      <c r="D58" s="76" t="s">
        <v>165</v>
      </c>
      <c r="E58" s="88" t="s">
        <v>356</v>
      </c>
      <c r="F58" s="59" t="s">
        <v>104</v>
      </c>
      <c r="G58" s="59" t="s">
        <v>357</v>
      </c>
      <c r="H58" s="59" t="s">
        <v>106</v>
      </c>
      <c r="I58" s="57" t="s">
        <v>125</v>
      </c>
      <c r="J58" s="77">
        <v>44888.0</v>
      </c>
      <c r="K58" s="59" t="s">
        <v>108</v>
      </c>
      <c r="L58" s="59" t="s">
        <v>109</v>
      </c>
      <c r="M58" s="99" t="s">
        <v>110</v>
      </c>
      <c r="N58" s="59" t="s">
        <v>111</v>
      </c>
      <c r="O58" s="89"/>
      <c r="P58" s="59"/>
      <c r="Q58" s="59"/>
      <c r="R58" s="59" t="s">
        <v>109</v>
      </c>
      <c r="S58" s="76" t="s">
        <v>110</v>
      </c>
      <c r="T58" s="59" t="s">
        <v>108</v>
      </c>
      <c r="U58" s="59"/>
      <c r="V58" s="59"/>
      <c r="W58" s="59" t="s">
        <v>142</v>
      </c>
      <c r="X58" s="98" t="s">
        <v>358</v>
      </c>
      <c r="Y58" s="76" t="s">
        <v>110</v>
      </c>
      <c r="Z58" s="86">
        <v>45085.0</v>
      </c>
      <c r="AA58" s="59" t="s">
        <v>359</v>
      </c>
      <c r="AB58" s="59"/>
      <c r="AC58" s="80" t="s">
        <v>139</v>
      </c>
      <c r="AD58" s="41"/>
      <c r="AE58" s="41"/>
      <c r="AF58" s="42"/>
    </row>
    <row r="59">
      <c r="A59" s="87" t="s">
        <v>349</v>
      </c>
      <c r="B59" s="59" t="s">
        <v>350</v>
      </c>
      <c r="C59" s="76" t="s">
        <v>133</v>
      </c>
      <c r="D59" s="76" t="s">
        <v>165</v>
      </c>
      <c r="E59" s="88" t="s">
        <v>360</v>
      </c>
      <c r="F59" s="59" t="s">
        <v>169</v>
      </c>
      <c r="G59" s="59" t="s">
        <v>169</v>
      </c>
      <c r="H59" s="59" t="s">
        <v>169</v>
      </c>
      <c r="I59" s="59" t="s">
        <v>169</v>
      </c>
      <c r="J59" s="59" t="s">
        <v>169</v>
      </c>
      <c r="K59" s="59" t="s">
        <v>169</v>
      </c>
      <c r="L59" s="59" t="s">
        <v>169</v>
      </c>
      <c r="M59" s="59" t="s">
        <v>169</v>
      </c>
      <c r="N59" s="59" t="s">
        <v>169</v>
      </c>
      <c r="O59" s="89"/>
      <c r="P59" s="59"/>
      <c r="Q59" s="59"/>
      <c r="R59" s="59" t="s">
        <v>169</v>
      </c>
      <c r="S59" s="59" t="s">
        <v>169</v>
      </c>
      <c r="T59" s="59"/>
      <c r="U59" s="59"/>
      <c r="V59" s="59"/>
      <c r="W59" s="59" t="s">
        <v>169</v>
      </c>
      <c r="X59" s="59" t="s">
        <v>169</v>
      </c>
      <c r="Y59" s="59" t="s">
        <v>110</v>
      </c>
      <c r="Z59" s="86">
        <v>45950.0</v>
      </c>
      <c r="AA59" s="59"/>
      <c r="AB59" s="59"/>
      <c r="AC59" s="100"/>
      <c r="AD59" s="41"/>
      <c r="AE59" s="41"/>
      <c r="AF59" s="42"/>
    </row>
    <row r="60">
      <c r="A60" s="93" t="s">
        <v>349</v>
      </c>
      <c r="B60" s="70" t="s">
        <v>350</v>
      </c>
      <c r="C60" s="69" t="s">
        <v>133</v>
      </c>
      <c r="D60" s="69" t="s">
        <v>165</v>
      </c>
      <c r="E60" s="112" t="s">
        <v>361</v>
      </c>
      <c r="F60" s="70" t="s">
        <v>191</v>
      </c>
      <c r="G60" s="70" t="s">
        <v>267</v>
      </c>
      <c r="H60" s="69" t="s">
        <v>110</v>
      </c>
      <c r="I60" s="72" t="s">
        <v>110</v>
      </c>
      <c r="J60" s="69" t="s">
        <v>110</v>
      </c>
      <c r="K60" s="69" t="s">
        <v>110</v>
      </c>
      <c r="L60" s="69" t="s">
        <v>110</v>
      </c>
      <c r="M60" s="110" t="s">
        <v>110</v>
      </c>
      <c r="N60" s="69" t="s">
        <v>170</v>
      </c>
      <c r="O60" s="96"/>
      <c r="P60" s="69" t="s">
        <v>362</v>
      </c>
      <c r="Q60" s="69"/>
      <c r="R60" s="69" t="s">
        <v>108</v>
      </c>
      <c r="S60" s="69" t="s">
        <v>110</v>
      </c>
      <c r="T60" s="69"/>
      <c r="U60" s="69"/>
      <c r="V60" s="69"/>
      <c r="W60" s="69" t="s">
        <v>110</v>
      </c>
      <c r="X60" s="69" t="s">
        <v>110</v>
      </c>
      <c r="Y60" s="69" t="s">
        <v>110</v>
      </c>
      <c r="Z60" s="95">
        <v>44953.0</v>
      </c>
      <c r="AA60" s="70" t="s">
        <v>363</v>
      </c>
      <c r="AB60" s="70"/>
      <c r="AC60" s="118"/>
      <c r="AD60" s="41"/>
      <c r="AE60" s="41"/>
      <c r="AF60" s="42"/>
    </row>
    <row r="61">
      <c r="A61" s="93" t="s">
        <v>349</v>
      </c>
      <c r="B61" s="70" t="s">
        <v>350</v>
      </c>
      <c r="C61" s="69" t="s">
        <v>133</v>
      </c>
      <c r="D61" s="69" t="s">
        <v>165</v>
      </c>
      <c r="E61" s="112" t="s">
        <v>364</v>
      </c>
      <c r="F61" s="70" t="s">
        <v>191</v>
      </c>
      <c r="G61" s="70" t="s">
        <v>267</v>
      </c>
      <c r="H61" s="69" t="s">
        <v>110</v>
      </c>
      <c r="I61" s="69" t="s">
        <v>110</v>
      </c>
      <c r="J61" s="69" t="s">
        <v>110</v>
      </c>
      <c r="K61" s="69" t="s">
        <v>110</v>
      </c>
      <c r="L61" s="69" t="s">
        <v>110</v>
      </c>
      <c r="M61" s="110" t="s">
        <v>110</v>
      </c>
      <c r="N61" s="69" t="s">
        <v>170</v>
      </c>
      <c r="O61" s="96"/>
      <c r="P61" s="70" t="s">
        <v>365</v>
      </c>
      <c r="Q61" s="70"/>
      <c r="R61" s="69" t="s">
        <v>108</v>
      </c>
      <c r="S61" s="69" t="s">
        <v>110</v>
      </c>
      <c r="T61" s="69"/>
      <c r="U61" s="69"/>
      <c r="V61" s="69"/>
      <c r="W61" s="69" t="s">
        <v>110</v>
      </c>
      <c r="X61" s="69" t="s">
        <v>110</v>
      </c>
      <c r="Y61" s="69" t="s">
        <v>110</v>
      </c>
      <c r="Z61" s="95">
        <v>44953.0</v>
      </c>
      <c r="AA61" s="70" t="s">
        <v>363</v>
      </c>
      <c r="AB61" s="70"/>
      <c r="AC61" s="118"/>
      <c r="AD61" s="41"/>
      <c r="AE61" s="41"/>
      <c r="AF61" s="42"/>
    </row>
    <row r="62">
      <c r="A62" s="93" t="s">
        <v>349</v>
      </c>
      <c r="B62" s="70" t="s">
        <v>350</v>
      </c>
      <c r="C62" s="69" t="s">
        <v>133</v>
      </c>
      <c r="D62" s="69" t="s">
        <v>165</v>
      </c>
      <c r="E62" s="94" t="s">
        <v>366</v>
      </c>
      <c r="F62" s="70" t="s">
        <v>191</v>
      </c>
      <c r="G62" s="70" t="s">
        <v>367</v>
      </c>
      <c r="H62" s="69" t="s">
        <v>110</v>
      </c>
      <c r="I62" s="69" t="s">
        <v>110</v>
      </c>
      <c r="J62" s="69" t="s">
        <v>110</v>
      </c>
      <c r="K62" s="69" t="s">
        <v>110</v>
      </c>
      <c r="L62" s="69" t="s">
        <v>110</v>
      </c>
      <c r="M62" s="110" t="s">
        <v>110</v>
      </c>
      <c r="N62" s="69" t="s">
        <v>170</v>
      </c>
      <c r="O62" s="96"/>
      <c r="P62" s="70" t="s">
        <v>368</v>
      </c>
      <c r="Q62" s="70"/>
      <c r="R62" s="69" t="s">
        <v>108</v>
      </c>
      <c r="S62" s="69" t="s">
        <v>110</v>
      </c>
      <c r="T62" s="69"/>
      <c r="U62" s="69"/>
      <c r="V62" s="69"/>
      <c r="W62" s="69" t="s">
        <v>110</v>
      </c>
      <c r="X62" s="69" t="s">
        <v>110</v>
      </c>
      <c r="Y62" s="69" t="s">
        <v>110</v>
      </c>
      <c r="Z62" s="95">
        <v>44953.0</v>
      </c>
      <c r="AA62" s="70" t="s">
        <v>363</v>
      </c>
      <c r="AB62" s="70"/>
      <c r="AC62" s="118"/>
      <c r="AD62" s="41"/>
      <c r="AE62" s="41"/>
      <c r="AF62" s="42"/>
    </row>
    <row r="63">
      <c r="A63" s="113" t="s">
        <v>369</v>
      </c>
      <c r="B63" s="114" t="s">
        <v>370</v>
      </c>
      <c r="C63" s="114" t="s">
        <v>101</v>
      </c>
      <c r="D63" s="114" t="s">
        <v>165</v>
      </c>
      <c r="E63" s="116" t="s">
        <v>371</v>
      </c>
      <c r="F63" s="114" t="s">
        <v>104</v>
      </c>
      <c r="G63" s="115" t="s">
        <v>372</v>
      </c>
      <c r="H63" s="114" t="s">
        <v>106</v>
      </c>
      <c r="I63" s="114" t="s">
        <v>110</v>
      </c>
      <c r="J63" s="117">
        <v>42445.0</v>
      </c>
      <c r="K63" s="115" t="s">
        <v>109</v>
      </c>
      <c r="L63" s="114" t="s">
        <v>109</v>
      </c>
      <c r="M63" s="119" t="s">
        <v>110</v>
      </c>
      <c r="N63" s="115" t="s">
        <v>110</v>
      </c>
      <c r="O63" s="89"/>
      <c r="P63" s="90"/>
      <c r="Q63" s="89"/>
      <c r="R63" s="114" t="s">
        <v>109</v>
      </c>
      <c r="S63" s="114" t="s">
        <v>110</v>
      </c>
      <c r="T63" s="115"/>
      <c r="U63" s="115"/>
      <c r="V63" s="115"/>
      <c r="W63" s="115" t="s">
        <v>110</v>
      </c>
      <c r="X63" s="70" t="s">
        <v>110</v>
      </c>
      <c r="Y63" s="114" t="s">
        <v>110</v>
      </c>
      <c r="Z63" s="117">
        <v>44256.0</v>
      </c>
      <c r="AA63" s="115" t="s">
        <v>373</v>
      </c>
      <c r="AB63" s="114"/>
      <c r="AC63" s="65"/>
      <c r="AD63" s="41"/>
      <c r="AE63" s="41"/>
      <c r="AF63" s="42"/>
    </row>
    <row r="64">
      <c r="A64" s="113" t="s">
        <v>369</v>
      </c>
      <c r="B64" s="114" t="s">
        <v>370</v>
      </c>
      <c r="C64" s="114" t="s">
        <v>101</v>
      </c>
      <c r="D64" s="114" t="s">
        <v>165</v>
      </c>
      <c r="E64" s="116" t="s">
        <v>374</v>
      </c>
      <c r="F64" s="114" t="s">
        <v>104</v>
      </c>
      <c r="G64" s="115" t="s">
        <v>375</v>
      </c>
      <c r="H64" s="114" t="s">
        <v>106</v>
      </c>
      <c r="I64" s="114" t="s">
        <v>110</v>
      </c>
      <c r="J64" s="117">
        <v>42445.0</v>
      </c>
      <c r="K64" s="115" t="s">
        <v>109</v>
      </c>
      <c r="L64" s="114" t="s">
        <v>109</v>
      </c>
      <c r="M64" s="119" t="s">
        <v>110</v>
      </c>
      <c r="N64" s="115" t="s">
        <v>110</v>
      </c>
      <c r="O64" s="89"/>
      <c r="P64" s="90"/>
      <c r="Q64" s="89"/>
      <c r="R64" s="114" t="s">
        <v>109</v>
      </c>
      <c r="S64" s="114" t="s">
        <v>110</v>
      </c>
      <c r="T64" s="115"/>
      <c r="U64" s="115"/>
      <c r="V64" s="115"/>
      <c r="W64" s="115" t="s">
        <v>110</v>
      </c>
      <c r="X64" s="70" t="s">
        <v>110</v>
      </c>
      <c r="Y64" s="114" t="s">
        <v>110</v>
      </c>
      <c r="Z64" s="117">
        <v>44256.0</v>
      </c>
      <c r="AA64" s="115" t="s">
        <v>373</v>
      </c>
      <c r="AB64" s="114"/>
      <c r="AC64" s="65"/>
      <c r="AD64" s="41"/>
      <c r="AE64" s="41"/>
      <c r="AF64" s="42"/>
    </row>
    <row r="65">
      <c r="A65" s="113" t="s">
        <v>369</v>
      </c>
      <c r="B65" s="114" t="s">
        <v>370</v>
      </c>
      <c r="C65" s="114" t="s">
        <v>101</v>
      </c>
      <c r="D65" s="114" t="s">
        <v>165</v>
      </c>
      <c r="E65" s="116" t="s">
        <v>376</v>
      </c>
      <c r="F65" s="114" t="s">
        <v>104</v>
      </c>
      <c r="G65" s="115" t="s">
        <v>375</v>
      </c>
      <c r="H65" s="114" t="s">
        <v>106</v>
      </c>
      <c r="I65" s="114" t="s">
        <v>110</v>
      </c>
      <c r="J65" s="117">
        <v>42445.0</v>
      </c>
      <c r="K65" s="115" t="s">
        <v>109</v>
      </c>
      <c r="L65" s="114" t="s">
        <v>109</v>
      </c>
      <c r="M65" s="119" t="s">
        <v>110</v>
      </c>
      <c r="N65" s="115" t="s">
        <v>110</v>
      </c>
      <c r="O65" s="89"/>
      <c r="P65" s="90"/>
      <c r="Q65" s="89"/>
      <c r="R65" s="114" t="s">
        <v>109</v>
      </c>
      <c r="S65" s="114" t="s">
        <v>110</v>
      </c>
      <c r="T65" s="115"/>
      <c r="U65" s="115"/>
      <c r="V65" s="115"/>
      <c r="W65" s="115" t="s">
        <v>110</v>
      </c>
      <c r="X65" s="70" t="s">
        <v>110</v>
      </c>
      <c r="Y65" s="114" t="s">
        <v>110</v>
      </c>
      <c r="Z65" s="117">
        <v>44256.0</v>
      </c>
      <c r="AA65" s="115" t="s">
        <v>373</v>
      </c>
      <c r="AB65" s="114"/>
      <c r="AC65" s="65"/>
      <c r="AD65" s="41"/>
      <c r="AE65" s="41"/>
      <c r="AF65" s="42"/>
    </row>
    <row r="66">
      <c r="A66" s="87" t="s">
        <v>377</v>
      </c>
      <c r="B66" s="59" t="s">
        <v>378</v>
      </c>
      <c r="C66" s="76" t="s">
        <v>101</v>
      </c>
      <c r="D66" s="76" t="s">
        <v>165</v>
      </c>
      <c r="E66" s="92" t="s">
        <v>379</v>
      </c>
      <c r="F66" s="76" t="s">
        <v>104</v>
      </c>
      <c r="G66" s="59" t="s">
        <v>380</v>
      </c>
      <c r="H66" s="76" t="s">
        <v>106</v>
      </c>
      <c r="I66" s="59" t="s">
        <v>107</v>
      </c>
      <c r="J66" s="60">
        <v>43726.0</v>
      </c>
      <c r="K66" s="76" t="s">
        <v>108</v>
      </c>
      <c r="L66" s="76" t="s">
        <v>109</v>
      </c>
      <c r="M66" s="76" t="s">
        <v>110</v>
      </c>
      <c r="N66" s="76" t="s">
        <v>111</v>
      </c>
      <c r="O66" s="89"/>
      <c r="P66" s="90"/>
      <c r="Q66" s="89"/>
      <c r="R66" s="76" t="s">
        <v>109</v>
      </c>
      <c r="S66" s="76" t="s">
        <v>110</v>
      </c>
      <c r="T66" s="76"/>
      <c r="U66" s="76"/>
      <c r="V66" s="76"/>
      <c r="W66" s="76" t="s">
        <v>110</v>
      </c>
      <c r="X66" s="76" t="s">
        <v>110</v>
      </c>
      <c r="Y66" s="76" t="s">
        <v>110</v>
      </c>
      <c r="Z66" s="108">
        <v>43896.0</v>
      </c>
      <c r="AA66" s="59" t="s">
        <v>381</v>
      </c>
      <c r="AB66" s="76"/>
      <c r="AC66" s="65"/>
      <c r="AD66" s="41"/>
      <c r="AE66" s="41"/>
      <c r="AF66" s="42"/>
    </row>
    <row r="67">
      <c r="A67" s="93" t="s">
        <v>382</v>
      </c>
      <c r="B67" s="69" t="s">
        <v>382</v>
      </c>
      <c r="C67" s="69" t="s">
        <v>101</v>
      </c>
      <c r="D67" s="69" t="s">
        <v>134</v>
      </c>
      <c r="E67" s="94" t="s">
        <v>383</v>
      </c>
      <c r="F67" s="70" t="s">
        <v>384</v>
      </c>
      <c r="G67" s="69" t="s">
        <v>385</v>
      </c>
      <c r="H67" s="69" t="s">
        <v>110</v>
      </c>
      <c r="I67" s="69" t="s">
        <v>110</v>
      </c>
      <c r="J67" s="69" t="s">
        <v>110</v>
      </c>
      <c r="K67" s="69" t="s">
        <v>110</v>
      </c>
      <c r="L67" s="69" t="s">
        <v>109</v>
      </c>
      <c r="M67" s="110" t="s">
        <v>110</v>
      </c>
      <c r="N67" s="69" t="s">
        <v>386</v>
      </c>
      <c r="O67" s="96"/>
      <c r="P67" s="69" t="s">
        <v>387</v>
      </c>
      <c r="Q67" s="69"/>
      <c r="R67" s="69" t="s">
        <v>109</v>
      </c>
      <c r="S67" s="69" t="s">
        <v>110</v>
      </c>
      <c r="T67" s="69"/>
      <c r="U67" s="69"/>
      <c r="V67" s="69"/>
      <c r="W67" s="69" t="s">
        <v>110</v>
      </c>
      <c r="X67" s="69" t="s">
        <v>110</v>
      </c>
      <c r="Y67" s="69" t="s">
        <v>110</v>
      </c>
      <c r="Z67" s="120">
        <v>44574.0</v>
      </c>
      <c r="AA67" s="69" t="s">
        <v>388</v>
      </c>
      <c r="AB67" s="69"/>
      <c r="AC67" s="65"/>
      <c r="AD67" s="41"/>
      <c r="AE67" s="41"/>
      <c r="AF67" s="42"/>
    </row>
    <row r="68">
      <c r="A68" s="93" t="s">
        <v>382</v>
      </c>
      <c r="B68" s="69" t="s">
        <v>382</v>
      </c>
      <c r="C68" s="69" t="s">
        <v>101</v>
      </c>
      <c r="D68" s="69" t="s">
        <v>134</v>
      </c>
      <c r="E68" s="94" t="s">
        <v>389</v>
      </c>
      <c r="F68" s="70" t="s">
        <v>384</v>
      </c>
      <c r="G68" s="69" t="s">
        <v>385</v>
      </c>
      <c r="H68" s="69" t="s">
        <v>110</v>
      </c>
      <c r="I68" s="69" t="s">
        <v>110</v>
      </c>
      <c r="J68" s="69" t="s">
        <v>110</v>
      </c>
      <c r="K68" s="69" t="s">
        <v>110</v>
      </c>
      <c r="L68" s="69" t="s">
        <v>109</v>
      </c>
      <c r="M68" s="110" t="s">
        <v>110</v>
      </c>
      <c r="N68" s="69" t="s">
        <v>386</v>
      </c>
      <c r="O68" s="96"/>
      <c r="P68" s="69" t="s">
        <v>390</v>
      </c>
      <c r="Q68" s="69"/>
      <c r="R68" s="69" t="s">
        <v>109</v>
      </c>
      <c r="S68" s="69" t="s">
        <v>110</v>
      </c>
      <c r="T68" s="69"/>
      <c r="U68" s="69"/>
      <c r="V68" s="69"/>
      <c r="W68" s="69" t="s">
        <v>110</v>
      </c>
      <c r="X68" s="69" t="s">
        <v>110</v>
      </c>
      <c r="Y68" s="69" t="s">
        <v>110</v>
      </c>
      <c r="Z68" s="120">
        <v>44574.0</v>
      </c>
      <c r="AA68" s="70" t="s">
        <v>391</v>
      </c>
      <c r="AB68" s="69"/>
      <c r="AC68" s="65"/>
      <c r="AD68" s="41"/>
      <c r="AE68" s="41"/>
      <c r="AF68" s="42"/>
    </row>
    <row r="69">
      <c r="A69" s="91" t="s">
        <v>382</v>
      </c>
      <c r="B69" s="76" t="s">
        <v>392</v>
      </c>
      <c r="C69" s="76" t="s">
        <v>101</v>
      </c>
      <c r="D69" s="76" t="s">
        <v>189</v>
      </c>
      <c r="E69" s="88" t="s">
        <v>393</v>
      </c>
      <c r="F69" s="76" t="s">
        <v>104</v>
      </c>
      <c r="G69" s="59" t="s">
        <v>394</v>
      </c>
      <c r="H69" s="59" t="s">
        <v>395</v>
      </c>
      <c r="I69" s="74" t="s">
        <v>147</v>
      </c>
      <c r="J69" s="60">
        <v>44230.0</v>
      </c>
      <c r="K69" s="76" t="s">
        <v>108</v>
      </c>
      <c r="L69" s="76" t="s">
        <v>108</v>
      </c>
      <c r="M69" s="121">
        <v>44469.0</v>
      </c>
      <c r="N69" s="76" t="s">
        <v>240</v>
      </c>
      <c r="O69" s="76" t="s">
        <v>396</v>
      </c>
      <c r="P69" s="59"/>
      <c r="Q69" s="59" t="s">
        <v>397</v>
      </c>
      <c r="R69" s="76" t="s">
        <v>109</v>
      </c>
      <c r="S69" s="59" t="s">
        <v>398</v>
      </c>
      <c r="T69" s="76"/>
      <c r="U69" s="76"/>
      <c r="V69" s="76"/>
      <c r="W69" s="76" t="s">
        <v>110</v>
      </c>
      <c r="X69" s="76" t="s">
        <v>110</v>
      </c>
      <c r="Y69" s="76" t="s">
        <v>110</v>
      </c>
      <c r="Z69" s="86">
        <v>45548.0</v>
      </c>
      <c r="AA69" s="59" t="s">
        <v>399</v>
      </c>
      <c r="AB69" s="64" t="s">
        <v>400</v>
      </c>
      <c r="AC69" s="65"/>
      <c r="AD69" s="41"/>
      <c r="AE69" s="41"/>
      <c r="AF69" s="42"/>
    </row>
    <row r="70">
      <c r="A70" s="91" t="s">
        <v>382</v>
      </c>
      <c r="B70" s="76" t="s">
        <v>392</v>
      </c>
      <c r="C70" s="76" t="s">
        <v>101</v>
      </c>
      <c r="D70" s="76" t="s">
        <v>189</v>
      </c>
      <c r="E70" s="88" t="s">
        <v>401</v>
      </c>
      <c r="F70" s="76" t="s">
        <v>104</v>
      </c>
      <c r="G70" s="59" t="s">
        <v>394</v>
      </c>
      <c r="H70" s="59" t="s">
        <v>402</v>
      </c>
      <c r="I70" s="59" t="s">
        <v>110</v>
      </c>
      <c r="J70" s="60">
        <v>44230.0</v>
      </c>
      <c r="K70" s="59" t="s">
        <v>109</v>
      </c>
      <c r="L70" s="59" t="s">
        <v>109</v>
      </c>
      <c r="M70" s="99" t="s">
        <v>110</v>
      </c>
      <c r="N70" s="59" t="s">
        <v>138</v>
      </c>
      <c r="O70" s="76"/>
      <c r="P70" s="59"/>
      <c r="Q70" s="59"/>
      <c r="R70" s="59" t="s">
        <v>109</v>
      </c>
      <c r="S70" s="59" t="s">
        <v>110</v>
      </c>
      <c r="T70" s="76"/>
      <c r="U70" s="76"/>
      <c r="V70" s="76"/>
      <c r="W70" s="76" t="s">
        <v>110</v>
      </c>
      <c r="X70" s="76" t="s">
        <v>110</v>
      </c>
      <c r="Y70" s="76" t="s">
        <v>110</v>
      </c>
      <c r="Z70" s="86">
        <v>44739.0</v>
      </c>
      <c r="AA70" s="59"/>
      <c r="AB70" s="64" t="s">
        <v>400</v>
      </c>
      <c r="AC70" s="65"/>
      <c r="AD70" s="41"/>
      <c r="AE70" s="41"/>
      <c r="AF70" s="42"/>
    </row>
    <row r="71">
      <c r="A71" s="91" t="s">
        <v>382</v>
      </c>
      <c r="B71" s="76" t="s">
        <v>392</v>
      </c>
      <c r="C71" s="59" t="s">
        <v>310</v>
      </c>
      <c r="D71" s="76" t="s">
        <v>189</v>
      </c>
      <c r="E71" s="88" t="s">
        <v>403</v>
      </c>
      <c r="F71" s="76" t="s">
        <v>104</v>
      </c>
      <c r="G71" s="59" t="s">
        <v>404</v>
      </c>
      <c r="H71" s="59" t="s">
        <v>395</v>
      </c>
      <c r="I71" s="59" t="s">
        <v>107</v>
      </c>
      <c r="J71" s="60">
        <v>45392.0</v>
      </c>
      <c r="K71" s="59" t="s">
        <v>108</v>
      </c>
      <c r="L71" s="59" t="s">
        <v>108</v>
      </c>
      <c r="M71" s="122">
        <v>45589.0</v>
      </c>
      <c r="N71" s="59" t="s">
        <v>240</v>
      </c>
      <c r="O71" s="76" t="s">
        <v>396</v>
      </c>
      <c r="P71" s="90"/>
      <c r="Q71" s="59">
        <v>9003979.0</v>
      </c>
      <c r="R71" s="59" t="s">
        <v>109</v>
      </c>
      <c r="S71" s="59" t="s">
        <v>405</v>
      </c>
      <c r="T71" s="59"/>
      <c r="U71" s="59"/>
      <c r="V71" s="59"/>
      <c r="W71" s="59" t="s">
        <v>110</v>
      </c>
      <c r="X71" s="59" t="s">
        <v>110</v>
      </c>
      <c r="Y71" s="59" t="s">
        <v>110</v>
      </c>
      <c r="Z71" s="86">
        <v>45589.0</v>
      </c>
      <c r="AA71" s="59" t="s">
        <v>406</v>
      </c>
      <c r="AB71" s="64" t="s">
        <v>400</v>
      </c>
      <c r="AC71" s="65"/>
      <c r="AD71" s="41"/>
      <c r="AE71" s="41"/>
      <c r="AF71" s="42"/>
    </row>
    <row r="72">
      <c r="A72" s="91" t="s">
        <v>382</v>
      </c>
      <c r="B72" s="76" t="s">
        <v>392</v>
      </c>
      <c r="C72" s="59" t="s">
        <v>310</v>
      </c>
      <c r="D72" s="76" t="s">
        <v>189</v>
      </c>
      <c r="E72" s="88" t="s">
        <v>403</v>
      </c>
      <c r="F72" s="76" t="s">
        <v>104</v>
      </c>
      <c r="G72" s="59" t="s">
        <v>404</v>
      </c>
      <c r="H72" s="59" t="s">
        <v>407</v>
      </c>
      <c r="I72" s="59" t="s">
        <v>110</v>
      </c>
      <c r="J72" s="60">
        <v>45392.0</v>
      </c>
      <c r="K72" s="59" t="s">
        <v>109</v>
      </c>
      <c r="L72" s="59" t="s">
        <v>109</v>
      </c>
      <c r="M72" s="99" t="s">
        <v>110</v>
      </c>
      <c r="N72" s="59" t="s">
        <v>138</v>
      </c>
      <c r="O72" s="89"/>
      <c r="P72" s="90"/>
      <c r="Q72" s="89"/>
      <c r="R72" s="59" t="s">
        <v>109</v>
      </c>
      <c r="S72" s="59" t="s">
        <v>110</v>
      </c>
      <c r="T72" s="59"/>
      <c r="U72" s="59"/>
      <c r="V72" s="59"/>
      <c r="W72" s="59" t="s">
        <v>110</v>
      </c>
      <c r="X72" s="59" t="s">
        <v>110</v>
      </c>
      <c r="Y72" s="59" t="s">
        <v>110</v>
      </c>
      <c r="Z72" s="86">
        <v>45715.0</v>
      </c>
      <c r="AA72" s="59" t="s">
        <v>408</v>
      </c>
      <c r="AB72" s="64" t="s">
        <v>400</v>
      </c>
      <c r="AC72" s="65"/>
      <c r="AD72" s="41"/>
      <c r="AE72" s="41"/>
      <c r="AF72" s="42"/>
    </row>
    <row r="73">
      <c r="A73" s="91" t="s">
        <v>382</v>
      </c>
      <c r="B73" s="76" t="s">
        <v>392</v>
      </c>
      <c r="C73" s="76" t="s">
        <v>101</v>
      </c>
      <c r="D73" s="76" t="s">
        <v>134</v>
      </c>
      <c r="E73" s="88" t="s">
        <v>409</v>
      </c>
      <c r="F73" s="76" t="s">
        <v>104</v>
      </c>
      <c r="G73" s="59" t="s">
        <v>410</v>
      </c>
      <c r="H73" s="76" t="s">
        <v>179</v>
      </c>
      <c r="I73" s="76" t="s">
        <v>110</v>
      </c>
      <c r="J73" s="60">
        <v>43910.0</v>
      </c>
      <c r="K73" s="76" t="s">
        <v>109</v>
      </c>
      <c r="L73" s="76" t="s">
        <v>109</v>
      </c>
      <c r="M73" s="85" t="s">
        <v>110</v>
      </c>
      <c r="N73" s="76" t="s">
        <v>138</v>
      </c>
      <c r="O73" s="89"/>
      <c r="P73" s="90"/>
      <c r="Q73" s="89"/>
      <c r="R73" s="76" t="s">
        <v>109</v>
      </c>
      <c r="S73" s="76" t="s">
        <v>110</v>
      </c>
      <c r="T73" s="76"/>
      <c r="U73" s="76"/>
      <c r="V73" s="76"/>
      <c r="W73" s="76" t="s">
        <v>110</v>
      </c>
      <c r="X73" s="76" t="s">
        <v>110</v>
      </c>
      <c r="Y73" s="76" t="s">
        <v>110</v>
      </c>
      <c r="Z73" s="108">
        <v>43970.0</v>
      </c>
      <c r="AA73" s="59"/>
      <c r="AB73" s="64" t="s">
        <v>400</v>
      </c>
      <c r="AC73" s="65"/>
      <c r="AD73" s="41"/>
      <c r="AE73" s="41"/>
      <c r="AF73" s="42"/>
    </row>
    <row r="74">
      <c r="A74" s="91" t="s">
        <v>382</v>
      </c>
      <c r="B74" s="76" t="s">
        <v>392</v>
      </c>
      <c r="C74" s="59" t="s">
        <v>310</v>
      </c>
      <c r="D74" s="76" t="s">
        <v>134</v>
      </c>
      <c r="E74" s="88" t="s">
        <v>411</v>
      </c>
      <c r="F74" s="76" t="s">
        <v>104</v>
      </c>
      <c r="G74" s="59" t="s">
        <v>404</v>
      </c>
      <c r="H74" s="59" t="s">
        <v>110</v>
      </c>
      <c r="I74" s="59" t="s">
        <v>110</v>
      </c>
      <c r="J74" s="59" t="s">
        <v>109</v>
      </c>
      <c r="K74" s="59" t="s">
        <v>109</v>
      </c>
      <c r="L74" s="76" t="s">
        <v>109</v>
      </c>
      <c r="M74" s="76" t="s">
        <v>110</v>
      </c>
      <c r="N74" s="76" t="s">
        <v>138</v>
      </c>
      <c r="O74" s="89"/>
      <c r="P74" s="90"/>
      <c r="Q74" s="89"/>
      <c r="R74" s="76" t="s">
        <v>109</v>
      </c>
      <c r="S74" s="76" t="s">
        <v>110</v>
      </c>
      <c r="T74" s="76"/>
      <c r="U74" s="76"/>
      <c r="V74" s="76"/>
      <c r="W74" s="76" t="s">
        <v>110</v>
      </c>
      <c r="X74" s="76" t="s">
        <v>110</v>
      </c>
      <c r="Y74" s="59" t="s">
        <v>110</v>
      </c>
      <c r="Z74" s="86">
        <v>45308.0</v>
      </c>
      <c r="AA74" s="59"/>
      <c r="AB74" s="64" t="s">
        <v>400</v>
      </c>
      <c r="AC74" s="65"/>
      <c r="AD74" s="41"/>
      <c r="AE74" s="41"/>
      <c r="AF74" s="42"/>
    </row>
    <row r="75">
      <c r="A75" s="91" t="s">
        <v>382</v>
      </c>
      <c r="B75" s="76" t="s">
        <v>392</v>
      </c>
      <c r="C75" s="76" t="s">
        <v>101</v>
      </c>
      <c r="D75" s="76" t="s">
        <v>102</v>
      </c>
      <c r="E75" s="92" t="s">
        <v>412</v>
      </c>
      <c r="F75" s="76" t="s">
        <v>104</v>
      </c>
      <c r="G75" s="59" t="s">
        <v>413</v>
      </c>
      <c r="H75" s="76" t="s">
        <v>179</v>
      </c>
      <c r="I75" s="76" t="s">
        <v>110</v>
      </c>
      <c r="J75" s="60">
        <v>43910.0</v>
      </c>
      <c r="K75" s="59" t="s">
        <v>109</v>
      </c>
      <c r="L75" s="76" t="s">
        <v>109</v>
      </c>
      <c r="M75" s="85" t="s">
        <v>110</v>
      </c>
      <c r="N75" s="76" t="s">
        <v>138</v>
      </c>
      <c r="O75" s="89"/>
      <c r="P75" s="90"/>
      <c r="Q75" s="89"/>
      <c r="R75" s="76" t="s">
        <v>109</v>
      </c>
      <c r="S75" s="76" t="s">
        <v>110</v>
      </c>
      <c r="T75" s="76"/>
      <c r="U75" s="76"/>
      <c r="V75" s="76"/>
      <c r="W75" s="76" t="s">
        <v>110</v>
      </c>
      <c r="X75" s="76" t="s">
        <v>110</v>
      </c>
      <c r="Y75" s="76" t="s">
        <v>110</v>
      </c>
      <c r="Z75" s="108">
        <v>43970.0</v>
      </c>
      <c r="AA75" s="59"/>
      <c r="AB75" s="64" t="s">
        <v>400</v>
      </c>
      <c r="AC75" s="65"/>
      <c r="AD75" s="41"/>
      <c r="AE75" s="41"/>
      <c r="AF75" s="42"/>
    </row>
    <row r="76">
      <c r="A76" s="91" t="s">
        <v>382</v>
      </c>
      <c r="B76" s="76" t="s">
        <v>392</v>
      </c>
      <c r="C76" s="59" t="s">
        <v>310</v>
      </c>
      <c r="D76" s="76" t="s">
        <v>102</v>
      </c>
      <c r="E76" s="88" t="s">
        <v>414</v>
      </c>
      <c r="F76" s="76" t="s">
        <v>104</v>
      </c>
      <c r="G76" s="59" t="s">
        <v>404</v>
      </c>
      <c r="H76" s="59" t="s">
        <v>110</v>
      </c>
      <c r="I76" s="59" t="s">
        <v>110</v>
      </c>
      <c r="J76" s="59" t="s">
        <v>109</v>
      </c>
      <c r="K76" s="59" t="s">
        <v>109</v>
      </c>
      <c r="L76" s="76" t="s">
        <v>109</v>
      </c>
      <c r="M76" s="76" t="s">
        <v>110</v>
      </c>
      <c r="N76" s="76" t="s">
        <v>138</v>
      </c>
      <c r="O76" s="89"/>
      <c r="P76" s="90"/>
      <c r="Q76" s="89"/>
      <c r="R76" s="76" t="s">
        <v>109</v>
      </c>
      <c r="S76" s="76" t="s">
        <v>110</v>
      </c>
      <c r="T76" s="76"/>
      <c r="U76" s="76"/>
      <c r="V76" s="76"/>
      <c r="W76" s="76" t="s">
        <v>110</v>
      </c>
      <c r="X76" s="76" t="s">
        <v>110</v>
      </c>
      <c r="Y76" s="59" t="s">
        <v>110</v>
      </c>
      <c r="Z76" s="86">
        <v>45308.0</v>
      </c>
      <c r="AA76" s="59"/>
      <c r="AB76" s="64" t="s">
        <v>400</v>
      </c>
      <c r="AC76" s="65"/>
      <c r="AD76" s="41"/>
      <c r="AE76" s="41"/>
      <c r="AF76" s="42"/>
    </row>
    <row r="77">
      <c r="A77" s="91" t="s">
        <v>382</v>
      </c>
      <c r="B77" s="76" t="s">
        <v>392</v>
      </c>
      <c r="C77" s="76" t="s">
        <v>101</v>
      </c>
      <c r="D77" s="59" t="s">
        <v>218</v>
      </c>
      <c r="E77" s="88" t="s">
        <v>415</v>
      </c>
      <c r="F77" s="59" t="s">
        <v>104</v>
      </c>
      <c r="G77" s="59" t="s">
        <v>416</v>
      </c>
      <c r="H77" s="59" t="s">
        <v>179</v>
      </c>
      <c r="I77" s="57" t="s">
        <v>110</v>
      </c>
      <c r="J77" s="77">
        <v>44909.0</v>
      </c>
      <c r="K77" s="59" t="s">
        <v>109</v>
      </c>
      <c r="L77" s="59" t="s">
        <v>109</v>
      </c>
      <c r="M77" s="99" t="s">
        <v>110</v>
      </c>
      <c r="N77" s="59" t="s">
        <v>138</v>
      </c>
      <c r="O77" s="89"/>
      <c r="P77" s="90"/>
      <c r="Q77" s="89"/>
      <c r="R77" s="76" t="s">
        <v>109</v>
      </c>
      <c r="S77" s="76" t="s">
        <v>110</v>
      </c>
      <c r="T77" s="76"/>
      <c r="U77" s="76"/>
      <c r="V77" s="76"/>
      <c r="W77" s="76" t="s">
        <v>110</v>
      </c>
      <c r="X77" s="76" t="s">
        <v>110</v>
      </c>
      <c r="Y77" s="76" t="s">
        <v>110</v>
      </c>
      <c r="Z77" s="86">
        <v>44950.0</v>
      </c>
      <c r="AA77" s="59" t="s">
        <v>417</v>
      </c>
      <c r="AB77" s="64" t="s">
        <v>400</v>
      </c>
      <c r="AC77" s="65"/>
      <c r="AD77" s="41"/>
      <c r="AE77" s="41"/>
      <c r="AF77" s="42"/>
    </row>
    <row r="78">
      <c r="A78" s="91" t="s">
        <v>382</v>
      </c>
      <c r="B78" s="76" t="s">
        <v>392</v>
      </c>
      <c r="C78" s="59" t="s">
        <v>310</v>
      </c>
      <c r="D78" s="59" t="s">
        <v>218</v>
      </c>
      <c r="E78" s="88" t="s">
        <v>418</v>
      </c>
      <c r="F78" s="76" t="s">
        <v>104</v>
      </c>
      <c r="G78" s="59" t="s">
        <v>404</v>
      </c>
      <c r="H78" s="59" t="s">
        <v>110</v>
      </c>
      <c r="I78" s="59" t="s">
        <v>110</v>
      </c>
      <c r="J78" s="59" t="s">
        <v>110</v>
      </c>
      <c r="K78" s="59" t="s">
        <v>109</v>
      </c>
      <c r="L78" s="76" t="s">
        <v>109</v>
      </c>
      <c r="M78" s="76" t="s">
        <v>110</v>
      </c>
      <c r="N78" s="76" t="s">
        <v>138</v>
      </c>
      <c r="O78" s="89"/>
      <c r="P78" s="90"/>
      <c r="Q78" s="89"/>
      <c r="R78" s="76" t="s">
        <v>109</v>
      </c>
      <c r="S78" s="76" t="s">
        <v>110</v>
      </c>
      <c r="T78" s="76"/>
      <c r="U78" s="76"/>
      <c r="V78" s="76"/>
      <c r="W78" s="76" t="s">
        <v>110</v>
      </c>
      <c r="X78" s="76" t="s">
        <v>110</v>
      </c>
      <c r="Y78" s="59" t="s">
        <v>110</v>
      </c>
      <c r="Z78" s="86">
        <v>45308.0</v>
      </c>
      <c r="AA78" s="59"/>
      <c r="AB78" s="64" t="s">
        <v>400</v>
      </c>
      <c r="AC78" s="65"/>
      <c r="AD78" s="41"/>
      <c r="AE78" s="41"/>
      <c r="AF78" s="42"/>
    </row>
    <row r="79">
      <c r="A79" s="91" t="s">
        <v>382</v>
      </c>
      <c r="B79" s="76" t="s">
        <v>392</v>
      </c>
      <c r="C79" s="76" t="s">
        <v>101</v>
      </c>
      <c r="D79" s="76" t="s">
        <v>218</v>
      </c>
      <c r="E79" s="88" t="s">
        <v>419</v>
      </c>
      <c r="F79" s="76" t="s">
        <v>104</v>
      </c>
      <c r="G79" s="59" t="s">
        <v>420</v>
      </c>
      <c r="H79" s="59" t="s">
        <v>421</v>
      </c>
      <c r="I79" s="57" t="s">
        <v>107</v>
      </c>
      <c r="J79" s="60">
        <v>43910.0</v>
      </c>
      <c r="K79" s="76" t="s">
        <v>108</v>
      </c>
      <c r="L79" s="76" t="s">
        <v>108</v>
      </c>
      <c r="M79" s="121">
        <v>43516.0</v>
      </c>
      <c r="N79" s="76" t="s">
        <v>240</v>
      </c>
      <c r="O79" s="76" t="s">
        <v>422</v>
      </c>
      <c r="P79" s="59"/>
      <c r="Q79" s="59" t="s">
        <v>397</v>
      </c>
      <c r="R79" s="76" t="s">
        <v>109</v>
      </c>
      <c r="S79" s="59" t="s">
        <v>423</v>
      </c>
      <c r="T79" s="76"/>
      <c r="U79" s="76"/>
      <c r="V79" s="76"/>
      <c r="W79" s="76" t="s">
        <v>110</v>
      </c>
      <c r="X79" s="76" t="s">
        <v>110</v>
      </c>
      <c r="Y79" s="76" t="s">
        <v>110</v>
      </c>
      <c r="Z79" s="86">
        <v>44739.0</v>
      </c>
      <c r="AA79" s="59" t="s">
        <v>424</v>
      </c>
      <c r="AB79" s="64" t="s">
        <v>400</v>
      </c>
      <c r="AC79" s="123"/>
      <c r="AD79" s="41"/>
      <c r="AE79" s="41"/>
      <c r="AF79" s="42"/>
    </row>
    <row r="80">
      <c r="A80" s="91" t="s">
        <v>382</v>
      </c>
      <c r="B80" s="76" t="s">
        <v>392</v>
      </c>
      <c r="C80" s="76" t="s">
        <v>101</v>
      </c>
      <c r="D80" s="76" t="s">
        <v>218</v>
      </c>
      <c r="E80" s="88" t="s">
        <v>419</v>
      </c>
      <c r="F80" s="76" t="s">
        <v>104</v>
      </c>
      <c r="G80" s="59" t="s">
        <v>420</v>
      </c>
      <c r="H80" s="59" t="s">
        <v>425</v>
      </c>
      <c r="I80" s="76" t="s">
        <v>110</v>
      </c>
      <c r="J80" s="60">
        <v>43250.0</v>
      </c>
      <c r="K80" s="59" t="s">
        <v>109</v>
      </c>
      <c r="L80" s="59" t="s">
        <v>109</v>
      </c>
      <c r="M80" s="59" t="s">
        <v>110</v>
      </c>
      <c r="N80" s="59" t="s">
        <v>138</v>
      </c>
      <c r="O80" s="76"/>
      <c r="P80" s="90"/>
      <c r="Q80" s="59"/>
      <c r="R80" s="76" t="s">
        <v>109</v>
      </c>
      <c r="S80" s="59" t="s">
        <v>110</v>
      </c>
      <c r="T80" s="76"/>
      <c r="U80" s="76"/>
      <c r="V80" s="76"/>
      <c r="W80" s="76" t="s">
        <v>110</v>
      </c>
      <c r="X80" s="76" t="s">
        <v>110</v>
      </c>
      <c r="Y80" s="76" t="s">
        <v>110</v>
      </c>
      <c r="Z80" s="108">
        <v>44168.0</v>
      </c>
      <c r="AA80" s="59"/>
      <c r="AB80" s="64" t="s">
        <v>400</v>
      </c>
      <c r="AC80" s="123"/>
      <c r="AD80" s="41"/>
      <c r="AE80" s="41"/>
      <c r="AF80" s="42"/>
    </row>
    <row r="81">
      <c r="A81" s="91" t="s">
        <v>382</v>
      </c>
      <c r="B81" s="76" t="s">
        <v>392</v>
      </c>
      <c r="C81" s="59" t="s">
        <v>310</v>
      </c>
      <c r="D81" s="76" t="s">
        <v>218</v>
      </c>
      <c r="E81" s="88" t="s">
        <v>419</v>
      </c>
      <c r="F81" s="76" t="s">
        <v>104</v>
      </c>
      <c r="G81" s="59" t="s">
        <v>404</v>
      </c>
      <c r="H81" s="59" t="s">
        <v>421</v>
      </c>
      <c r="I81" s="57" t="s">
        <v>107</v>
      </c>
      <c r="J81" s="60">
        <v>45392.0</v>
      </c>
      <c r="K81" s="59" t="s">
        <v>108</v>
      </c>
      <c r="L81" s="59" t="s">
        <v>108</v>
      </c>
      <c r="M81" s="122">
        <v>45589.0</v>
      </c>
      <c r="N81" s="59" t="s">
        <v>240</v>
      </c>
      <c r="O81" s="76" t="s">
        <v>422</v>
      </c>
      <c r="P81" s="90"/>
      <c r="Q81" s="59">
        <v>9003979.0</v>
      </c>
      <c r="R81" s="76" t="s">
        <v>109</v>
      </c>
      <c r="S81" s="59" t="s">
        <v>405</v>
      </c>
      <c r="T81" s="59"/>
      <c r="U81" s="59"/>
      <c r="V81" s="59"/>
      <c r="W81" s="59" t="s">
        <v>110</v>
      </c>
      <c r="X81" s="59" t="s">
        <v>110</v>
      </c>
      <c r="Y81" s="59" t="s">
        <v>110</v>
      </c>
      <c r="Z81" s="86">
        <v>45589.0</v>
      </c>
      <c r="AA81" s="59" t="s">
        <v>406</v>
      </c>
      <c r="AB81" s="64" t="s">
        <v>400</v>
      </c>
      <c r="AC81" s="123"/>
      <c r="AD81" s="41"/>
      <c r="AE81" s="41"/>
      <c r="AF81" s="42"/>
    </row>
    <row r="82">
      <c r="A82" s="91" t="s">
        <v>382</v>
      </c>
      <c r="B82" s="76" t="s">
        <v>392</v>
      </c>
      <c r="C82" s="59" t="s">
        <v>310</v>
      </c>
      <c r="D82" s="76" t="s">
        <v>218</v>
      </c>
      <c r="E82" s="88" t="s">
        <v>419</v>
      </c>
      <c r="F82" s="76" t="s">
        <v>104</v>
      </c>
      <c r="G82" s="59" t="s">
        <v>404</v>
      </c>
      <c r="H82" s="59" t="s">
        <v>425</v>
      </c>
      <c r="I82" s="59" t="s">
        <v>110</v>
      </c>
      <c r="J82" s="60">
        <v>45392.0</v>
      </c>
      <c r="K82" s="59" t="s">
        <v>109</v>
      </c>
      <c r="L82" s="59" t="s">
        <v>109</v>
      </c>
      <c r="M82" s="99" t="s">
        <v>110</v>
      </c>
      <c r="N82" s="59" t="s">
        <v>138</v>
      </c>
      <c r="O82" s="89"/>
      <c r="P82" s="90"/>
      <c r="Q82" s="89"/>
      <c r="R82" s="76" t="s">
        <v>109</v>
      </c>
      <c r="S82" s="59" t="s">
        <v>110</v>
      </c>
      <c r="T82" s="76"/>
      <c r="U82" s="76"/>
      <c r="V82" s="76"/>
      <c r="W82" s="76" t="s">
        <v>110</v>
      </c>
      <c r="X82" s="76" t="s">
        <v>110</v>
      </c>
      <c r="Y82" s="76" t="s">
        <v>110</v>
      </c>
      <c r="Z82" s="86">
        <v>45715.0</v>
      </c>
      <c r="AA82" s="59" t="s">
        <v>408</v>
      </c>
      <c r="AB82" s="64" t="s">
        <v>400</v>
      </c>
      <c r="AC82" s="123"/>
      <c r="AD82" s="41"/>
      <c r="AE82" s="41"/>
      <c r="AF82" s="42"/>
    </row>
    <row r="83">
      <c r="A83" s="91" t="s">
        <v>382</v>
      </c>
      <c r="B83" s="76" t="s">
        <v>392</v>
      </c>
      <c r="C83" s="76" t="s">
        <v>101</v>
      </c>
      <c r="D83" s="76" t="s">
        <v>218</v>
      </c>
      <c r="E83" s="88" t="s">
        <v>426</v>
      </c>
      <c r="F83" s="76" t="s">
        <v>104</v>
      </c>
      <c r="G83" s="59" t="s">
        <v>427</v>
      </c>
      <c r="H83" s="59" t="s">
        <v>110</v>
      </c>
      <c r="I83" s="59" t="s">
        <v>110</v>
      </c>
      <c r="J83" s="124" t="s">
        <v>110</v>
      </c>
      <c r="K83" s="59" t="s">
        <v>109</v>
      </c>
      <c r="L83" s="76" t="s">
        <v>109</v>
      </c>
      <c r="M83" s="76" t="s">
        <v>110</v>
      </c>
      <c r="N83" s="76" t="s">
        <v>138</v>
      </c>
      <c r="O83" s="89"/>
      <c r="P83" s="90"/>
      <c r="Q83" s="89"/>
      <c r="R83" s="76" t="s">
        <v>109</v>
      </c>
      <c r="S83" s="76" t="s">
        <v>110</v>
      </c>
      <c r="T83" s="76"/>
      <c r="U83" s="76"/>
      <c r="V83" s="76"/>
      <c r="W83" s="76" t="s">
        <v>110</v>
      </c>
      <c r="X83" s="76" t="s">
        <v>110</v>
      </c>
      <c r="Y83" s="76" t="s">
        <v>110</v>
      </c>
      <c r="Z83" s="86">
        <v>45308.0</v>
      </c>
      <c r="AA83" s="59" t="s">
        <v>428</v>
      </c>
      <c r="AB83" s="64" t="s">
        <v>400</v>
      </c>
      <c r="AC83" s="123"/>
      <c r="AD83" s="41"/>
      <c r="AE83" s="41"/>
      <c r="AF83" s="42"/>
    </row>
    <row r="84">
      <c r="A84" s="91" t="s">
        <v>382</v>
      </c>
      <c r="B84" s="76" t="s">
        <v>392</v>
      </c>
      <c r="C84" s="59" t="s">
        <v>310</v>
      </c>
      <c r="D84" s="76" t="s">
        <v>218</v>
      </c>
      <c r="E84" s="88" t="s">
        <v>426</v>
      </c>
      <c r="F84" s="76" t="s">
        <v>104</v>
      </c>
      <c r="G84" s="59" t="s">
        <v>404</v>
      </c>
      <c r="H84" s="59" t="s">
        <v>110</v>
      </c>
      <c r="I84" s="59" t="s">
        <v>110</v>
      </c>
      <c r="J84" s="124" t="s">
        <v>110</v>
      </c>
      <c r="K84" s="59" t="s">
        <v>109</v>
      </c>
      <c r="L84" s="76" t="s">
        <v>109</v>
      </c>
      <c r="M84" s="85" t="s">
        <v>110</v>
      </c>
      <c r="N84" s="76" t="s">
        <v>138</v>
      </c>
      <c r="O84" s="89"/>
      <c r="P84" s="90"/>
      <c r="Q84" s="89"/>
      <c r="R84" s="76" t="s">
        <v>109</v>
      </c>
      <c r="S84" s="76" t="s">
        <v>110</v>
      </c>
      <c r="T84" s="76"/>
      <c r="U84" s="76"/>
      <c r="V84" s="76"/>
      <c r="W84" s="76" t="s">
        <v>110</v>
      </c>
      <c r="X84" s="76" t="s">
        <v>110</v>
      </c>
      <c r="Y84" s="59" t="s">
        <v>110</v>
      </c>
      <c r="Z84" s="86">
        <v>45308.0</v>
      </c>
      <c r="AA84" s="59"/>
      <c r="AB84" s="64" t="s">
        <v>400</v>
      </c>
      <c r="AC84" s="123"/>
      <c r="AD84" s="41"/>
      <c r="AE84" s="41"/>
      <c r="AF84" s="42"/>
    </row>
    <row r="85">
      <c r="A85" s="91" t="s">
        <v>382</v>
      </c>
      <c r="B85" s="76" t="s">
        <v>392</v>
      </c>
      <c r="C85" s="76" t="s">
        <v>101</v>
      </c>
      <c r="D85" s="76" t="s">
        <v>218</v>
      </c>
      <c r="E85" s="125" t="s">
        <v>429</v>
      </c>
      <c r="F85" s="76" t="s">
        <v>104</v>
      </c>
      <c r="G85" s="59" t="s">
        <v>430</v>
      </c>
      <c r="H85" s="59" t="s">
        <v>431</v>
      </c>
      <c r="I85" s="76" t="s">
        <v>125</v>
      </c>
      <c r="J85" s="77">
        <v>44125.0</v>
      </c>
      <c r="K85" s="59" t="s">
        <v>108</v>
      </c>
      <c r="L85" s="59" t="s">
        <v>109</v>
      </c>
      <c r="M85" s="76" t="s">
        <v>110</v>
      </c>
      <c r="N85" s="59" t="s">
        <v>111</v>
      </c>
      <c r="O85" s="89"/>
      <c r="P85" s="89"/>
      <c r="Q85" s="89"/>
      <c r="R85" s="76" t="s">
        <v>109</v>
      </c>
      <c r="S85" s="76" t="s">
        <v>110</v>
      </c>
      <c r="T85" s="76"/>
      <c r="U85" s="76"/>
      <c r="V85" s="76"/>
      <c r="W85" s="76" t="s">
        <v>110</v>
      </c>
      <c r="X85" s="59" t="s">
        <v>110</v>
      </c>
      <c r="Y85" s="76" t="s">
        <v>110</v>
      </c>
      <c r="Z85" s="86">
        <v>44739.0</v>
      </c>
      <c r="AA85" s="59" t="s">
        <v>432</v>
      </c>
      <c r="AB85" s="64" t="s">
        <v>400</v>
      </c>
      <c r="AC85" s="65"/>
      <c r="AD85" s="41"/>
      <c r="AE85" s="41"/>
      <c r="AF85" s="42"/>
    </row>
    <row r="86">
      <c r="A86" s="91" t="s">
        <v>382</v>
      </c>
      <c r="B86" s="76" t="s">
        <v>392</v>
      </c>
      <c r="C86" s="76" t="s">
        <v>101</v>
      </c>
      <c r="D86" s="76" t="s">
        <v>218</v>
      </c>
      <c r="E86" s="88" t="s">
        <v>433</v>
      </c>
      <c r="F86" s="76" t="s">
        <v>104</v>
      </c>
      <c r="G86" s="59" t="s">
        <v>434</v>
      </c>
      <c r="H86" s="59" t="s">
        <v>435</v>
      </c>
      <c r="I86" s="76" t="s">
        <v>110</v>
      </c>
      <c r="J86" s="60">
        <v>43747.0</v>
      </c>
      <c r="K86" s="59" t="s">
        <v>109</v>
      </c>
      <c r="L86" s="76" t="s">
        <v>109</v>
      </c>
      <c r="M86" s="85" t="s">
        <v>110</v>
      </c>
      <c r="N86" s="76" t="s">
        <v>138</v>
      </c>
      <c r="O86" s="89"/>
      <c r="P86" s="90"/>
      <c r="Q86" s="89"/>
      <c r="R86" s="76" t="s">
        <v>109</v>
      </c>
      <c r="S86" s="76" t="s">
        <v>110</v>
      </c>
      <c r="T86" s="76"/>
      <c r="U86" s="76"/>
      <c r="V86" s="76"/>
      <c r="W86" s="76" t="s">
        <v>110</v>
      </c>
      <c r="X86" s="76" t="s">
        <v>110</v>
      </c>
      <c r="Y86" s="76" t="s">
        <v>110</v>
      </c>
      <c r="Z86" s="108">
        <v>43896.0</v>
      </c>
      <c r="AA86" s="59"/>
      <c r="AB86" s="64" t="s">
        <v>400</v>
      </c>
      <c r="AC86" s="65"/>
      <c r="AD86" s="41"/>
      <c r="AE86" s="41"/>
      <c r="AF86" s="42"/>
    </row>
    <row r="87">
      <c r="A87" s="91" t="s">
        <v>382</v>
      </c>
      <c r="B87" s="76" t="s">
        <v>392</v>
      </c>
      <c r="C87" s="59" t="s">
        <v>310</v>
      </c>
      <c r="D87" s="76" t="s">
        <v>218</v>
      </c>
      <c r="E87" s="88" t="s">
        <v>433</v>
      </c>
      <c r="F87" s="76" t="s">
        <v>104</v>
      </c>
      <c r="G87" s="59" t="s">
        <v>404</v>
      </c>
      <c r="H87" s="59" t="s">
        <v>431</v>
      </c>
      <c r="I87" s="59" t="s">
        <v>107</v>
      </c>
      <c r="J87" s="60">
        <v>45392.0</v>
      </c>
      <c r="K87" s="59" t="s">
        <v>108</v>
      </c>
      <c r="L87" s="59" t="s">
        <v>109</v>
      </c>
      <c r="M87" s="99" t="s">
        <v>110</v>
      </c>
      <c r="N87" s="59" t="s">
        <v>111</v>
      </c>
      <c r="O87" s="89"/>
      <c r="P87" s="90"/>
      <c r="Q87" s="89"/>
      <c r="R87" s="76" t="s">
        <v>109</v>
      </c>
      <c r="S87" s="76" t="s">
        <v>110</v>
      </c>
      <c r="T87" s="76"/>
      <c r="U87" s="76"/>
      <c r="V87" s="76"/>
      <c r="W87" s="76" t="s">
        <v>110</v>
      </c>
      <c r="X87" s="76" t="s">
        <v>110</v>
      </c>
      <c r="Y87" s="76" t="s">
        <v>110</v>
      </c>
      <c r="Z87" s="86">
        <v>45589.0</v>
      </c>
      <c r="AA87" s="59" t="s">
        <v>436</v>
      </c>
      <c r="AB87" s="64" t="s">
        <v>400</v>
      </c>
      <c r="AC87" s="65"/>
      <c r="AD87" s="41"/>
      <c r="AE87" s="41"/>
      <c r="AF87" s="42"/>
    </row>
    <row r="88">
      <c r="A88" s="91" t="s">
        <v>382</v>
      </c>
      <c r="B88" s="76" t="s">
        <v>392</v>
      </c>
      <c r="C88" s="59" t="s">
        <v>310</v>
      </c>
      <c r="D88" s="76" t="s">
        <v>218</v>
      </c>
      <c r="E88" s="88" t="s">
        <v>433</v>
      </c>
      <c r="F88" s="76" t="s">
        <v>104</v>
      </c>
      <c r="G88" s="59" t="s">
        <v>404</v>
      </c>
      <c r="H88" s="59" t="s">
        <v>435</v>
      </c>
      <c r="I88" s="59" t="s">
        <v>110</v>
      </c>
      <c r="J88" s="60">
        <v>45392.0</v>
      </c>
      <c r="K88" s="59" t="s">
        <v>109</v>
      </c>
      <c r="L88" s="59" t="s">
        <v>109</v>
      </c>
      <c r="M88" s="59" t="s">
        <v>110</v>
      </c>
      <c r="N88" s="59" t="s">
        <v>138</v>
      </c>
      <c r="O88" s="89"/>
      <c r="P88" s="90"/>
      <c r="Q88" s="89"/>
      <c r="R88" s="76" t="s">
        <v>109</v>
      </c>
      <c r="S88" s="76" t="s">
        <v>110</v>
      </c>
      <c r="T88" s="76"/>
      <c r="U88" s="76"/>
      <c r="V88" s="76"/>
      <c r="W88" s="76" t="s">
        <v>110</v>
      </c>
      <c r="X88" s="76" t="s">
        <v>110</v>
      </c>
      <c r="Y88" s="76" t="s">
        <v>110</v>
      </c>
      <c r="Z88" s="86">
        <v>45715.0</v>
      </c>
      <c r="AA88" s="59" t="s">
        <v>408</v>
      </c>
      <c r="AB88" s="64" t="s">
        <v>400</v>
      </c>
      <c r="AC88" s="65"/>
      <c r="AD88" s="41"/>
      <c r="AE88" s="41"/>
      <c r="AF88" s="42"/>
    </row>
    <row r="89">
      <c r="A89" s="91" t="s">
        <v>382</v>
      </c>
      <c r="B89" s="76" t="s">
        <v>392</v>
      </c>
      <c r="C89" s="76" t="s">
        <v>101</v>
      </c>
      <c r="D89" s="76" t="s">
        <v>218</v>
      </c>
      <c r="E89" s="88" t="s">
        <v>437</v>
      </c>
      <c r="F89" s="76" t="s">
        <v>104</v>
      </c>
      <c r="G89" s="59" t="s">
        <v>438</v>
      </c>
      <c r="H89" s="76" t="s">
        <v>106</v>
      </c>
      <c r="I89" s="76" t="s">
        <v>125</v>
      </c>
      <c r="J89" s="77">
        <v>44482.0</v>
      </c>
      <c r="K89" s="59" t="s">
        <v>108</v>
      </c>
      <c r="L89" s="59" t="s">
        <v>108</v>
      </c>
      <c r="M89" s="86">
        <v>44735.0</v>
      </c>
      <c r="N89" s="59" t="s">
        <v>240</v>
      </c>
      <c r="O89" s="76" t="s">
        <v>439</v>
      </c>
      <c r="P89" s="59"/>
      <c r="Q89" s="59" t="s">
        <v>397</v>
      </c>
      <c r="R89" s="76" t="s">
        <v>109</v>
      </c>
      <c r="S89" s="59" t="s">
        <v>440</v>
      </c>
      <c r="T89" s="76"/>
      <c r="U89" s="76"/>
      <c r="V89" s="76"/>
      <c r="W89" s="76" t="s">
        <v>110</v>
      </c>
      <c r="X89" s="76" t="s">
        <v>110</v>
      </c>
      <c r="Y89" s="76" t="s">
        <v>110</v>
      </c>
      <c r="Z89" s="86">
        <v>44739.0</v>
      </c>
      <c r="AA89" s="59" t="s">
        <v>441</v>
      </c>
      <c r="AB89" s="64" t="s">
        <v>400</v>
      </c>
      <c r="AC89" s="65"/>
      <c r="AD89" s="41"/>
      <c r="AE89" s="41"/>
      <c r="AF89" s="42"/>
    </row>
    <row r="90">
      <c r="A90" s="91" t="s">
        <v>382</v>
      </c>
      <c r="B90" s="76" t="s">
        <v>392</v>
      </c>
      <c r="C90" s="59" t="s">
        <v>310</v>
      </c>
      <c r="D90" s="76" t="s">
        <v>218</v>
      </c>
      <c r="E90" s="88" t="s">
        <v>437</v>
      </c>
      <c r="F90" s="76" t="s">
        <v>104</v>
      </c>
      <c r="G90" s="59" t="s">
        <v>404</v>
      </c>
      <c r="H90" s="59" t="s">
        <v>106</v>
      </c>
      <c r="I90" s="59" t="s">
        <v>107</v>
      </c>
      <c r="J90" s="60">
        <v>45392.0</v>
      </c>
      <c r="K90" s="59" t="s">
        <v>108</v>
      </c>
      <c r="L90" s="59" t="s">
        <v>108</v>
      </c>
      <c r="M90" s="126">
        <v>45589.0</v>
      </c>
      <c r="N90" s="59" t="s">
        <v>240</v>
      </c>
      <c r="O90" s="76" t="s">
        <v>439</v>
      </c>
      <c r="P90" s="90"/>
      <c r="Q90" s="59">
        <v>9003979.0</v>
      </c>
      <c r="R90" s="59" t="s">
        <v>109</v>
      </c>
      <c r="S90" s="59" t="s">
        <v>405</v>
      </c>
      <c r="T90" s="59"/>
      <c r="U90" s="59"/>
      <c r="V90" s="59"/>
      <c r="W90" s="59" t="s">
        <v>110</v>
      </c>
      <c r="X90" s="59" t="s">
        <v>110</v>
      </c>
      <c r="Y90" s="59" t="s">
        <v>110</v>
      </c>
      <c r="Z90" s="86">
        <v>45589.0</v>
      </c>
      <c r="AA90" s="59" t="s">
        <v>406</v>
      </c>
      <c r="AB90" s="64" t="s">
        <v>400</v>
      </c>
      <c r="AC90" s="65"/>
      <c r="AD90" s="41"/>
      <c r="AE90" s="41"/>
      <c r="AF90" s="42"/>
    </row>
    <row r="91">
      <c r="A91" s="87" t="s">
        <v>382</v>
      </c>
      <c r="B91" s="59" t="s">
        <v>392</v>
      </c>
      <c r="C91" s="76" t="s">
        <v>101</v>
      </c>
      <c r="D91" s="59" t="s">
        <v>218</v>
      </c>
      <c r="E91" s="88" t="s">
        <v>442</v>
      </c>
      <c r="F91" s="59" t="s">
        <v>104</v>
      </c>
      <c r="G91" s="59" t="s">
        <v>443</v>
      </c>
      <c r="H91" s="76" t="s">
        <v>106</v>
      </c>
      <c r="I91" s="76" t="s">
        <v>125</v>
      </c>
      <c r="J91" s="60">
        <v>43964.0</v>
      </c>
      <c r="K91" s="59" t="s">
        <v>108</v>
      </c>
      <c r="L91" s="59" t="s">
        <v>108</v>
      </c>
      <c r="M91" s="127">
        <v>44735.0</v>
      </c>
      <c r="N91" s="59" t="s">
        <v>240</v>
      </c>
      <c r="O91" s="76" t="s">
        <v>444</v>
      </c>
      <c r="P91" s="76"/>
      <c r="Q91" s="59" t="s">
        <v>397</v>
      </c>
      <c r="R91" s="76" t="s">
        <v>109</v>
      </c>
      <c r="S91" s="59" t="s">
        <v>445</v>
      </c>
      <c r="T91" s="76"/>
      <c r="U91" s="76"/>
      <c r="V91" s="76"/>
      <c r="W91" s="76" t="s">
        <v>110</v>
      </c>
      <c r="X91" s="76" t="s">
        <v>110</v>
      </c>
      <c r="Y91" s="76" t="s">
        <v>110</v>
      </c>
      <c r="Z91" s="86">
        <v>44749.0</v>
      </c>
      <c r="AA91" s="59" t="s">
        <v>446</v>
      </c>
      <c r="AB91" s="64" t="s">
        <v>400</v>
      </c>
      <c r="AC91" s="65"/>
      <c r="AD91" s="41"/>
      <c r="AE91" s="41"/>
      <c r="AF91" s="42"/>
    </row>
    <row r="92">
      <c r="A92" s="87" t="s">
        <v>382</v>
      </c>
      <c r="B92" s="59" t="s">
        <v>392</v>
      </c>
      <c r="C92" s="59" t="s">
        <v>310</v>
      </c>
      <c r="D92" s="59" t="s">
        <v>218</v>
      </c>
      <c r="E92" s="88" t="s">
        <v>442</v>
      </c>
      <c r="F92" s="76" t="s">
        <v>104</v>
      </c>
      <c r="G92" s="59" t="s">
        <v>404</v>
      </c>
      <c r="H92" s="59" t="s">
        <v>106</v>
      </c>
      <c r="I92" s="59" t="s">
        <v>107</v>
      </c>
      <c r="J92" s="60">
        <v>45392.0</v>
      </c>
      <c r="K92" s="59" t="s">
        <v>108</v>
      </c>
      <c r="L92" s="59" t="s">
        <v>108</v>
      </c>
      <c r="M92" s="126">
        <v>45589.0</v>
      </c>
      <c r="N92" s="59" t="s">
        <v>240</v>
      </c>
      <c r="O92" s="76" t="s">
        <v>444</v>
      </c>
      <c r="P92" s="90"/>
      <c r="Q92" s="59">
        <v>9003979.0</v>
      </c>
      <c r="R92" s="59" t="s">
        <v>109</v>
      </c>
      <c r="S92" s="59" t="s">
        <v>405</v>
      </c>
      <c r="T92" s="59"/>
      <c r="U92" s="59"/>
      <c r="V92" s="59"/>
      <c r="W92" s="59" t="s">
        <v>110</v>
      </c>
      <c r="X92" s="59" t="s">
        <v>110</v>
      </c>
      <c r="Y92" s="59" t="s">
        <v>110</v>
      </c>
      <c r="Z92" s="86">
        <v>45589.0</v>
      </c>
      <c r="AA92" s="59" t="s">
        <v>406</v>
      </c>
      <c r="AB92" s="64" t="s">
        <v>400</v>
      </c>
      <c r="AC92" s="65"/>
      <c r="AD92" s="41"/>
      <c r="AE92" s="41"/>
      <c r="AF92" s="42"/>
    </row>
    <row r="93">
      <c r="A93" s="87" t="s">
        <v>382</v>
      </c>
      <c r="B93" s="59" t="s">
        <v>392</v>
      </c>
      <c r="C93" s="59" t="s">
        <v>447</v>
      </c>
      <c r="D93" s="59" t="s">
        <v>218</v>
      </c>
      <c r="E93" s="88" t="s">
        <v>448</v>
      </c>
      <c r="F93" s="59" t="s">
        <v>104</v>
      </c>
      <c r="G93" s="59" t="s">
        <v>449</v>
      </c>
      <c r="H93" s="59" t="s">
        <v>179</v>
      </c>
      <c r="I93" s="57" t="s">
        <v>110</v>
      </c>
      <c r="J93" s="60">
        <v>45805.0</v>
      </c>
      <c r="K93" s="59" t="s">
        <v>109</v>
      </c>
      <c r="L93" s="59" t="s">
        <v>109</v>
      </c>
      <c r="M93" s="59" t="s">
        <v>110</v>
      </c>
      <c r="N93" s="59" t="s">
        <v>138</v>
      </c>
      <c r="O93" s="89"/>
      <c r="P93" s="90"/>
      <c r="Q93" s="89"/>
      <c r="R93" s="59" t="s">
        <v>109</v>
      </c>
      <c r="S93" s="59" t="s">
        <v>110</v>
      </c>
      <c r="T93" s="59"/>
      <c r="U93" s="59"/>
      <c r="V93" s="59"/>
      <c r="W93" s="59" t="s">
        <v>110</v>
      </c>
      <c r="X93" s="59" t="s">
        <v>110</v>
      </c>
      <c r="Y93" s="59" t="s">
        <v>110</v>
      </c>
      <c r="Z93" s="86">
        <v>45828.0</v>
      </c>
      <c r="AA93" s="59" t="s">
        <v>450</v>
      </c>
      <c r="AB93" s="64" t="s">
        <v>400</v>
      </c>
      <c r="AC93" s="65"/>
      <c r="AD93" s="41"/>
      <c r="AE93" s="41"/>
      <c r="AF93" s="42"/>
    </row>
    <row r="94">
      <c r="A94" s="87" t="s">
        <v>451</v>
      </c>
      <c r="B94" s="59" t="s">
        <v>452</v>
      </c>
      <c r="C94" s="76" t="s">
        <v>133</v>
      </c>
      <c r="D94" s="76" t="s">
        <v>189</v>
      </c>
      <c r="E94" s="88" t="s">
        <v>453</v>
      </c>
      <c r="F94" s="59" t="s">
        <v>104</v>
      </c>
      <c r="G94" s="59" t="s">
        <v>454</v>
      </c>
      <c r="H94" s="76" t="s">
        <v>106</v>
      </c>
      <c r="I94" s="59" t="s">
        <v>107</v>
      </c>
      <c r="J94" s="60">
        <v>45805.0</v>
      </c>
      <c r="K94" s="59" t="s">
        <v>108</v>
      </c>
      <c r="L94" s="59" t="s">
        <v>109</v>
      </c>
      <c r="M94" s="59" t="s">
        <v>110</v>
      </c>
      <c r="N94" s="59" t="s">
        <v>111</v>
      </c>
      <c r="O94" s="89"/>
      <c r="P94" s="59"/>
      <c r="Q94" s="59"/>
      <c r="R94" s="59" t="s">
        <v>109</v>
      </c>
      <c r="S94" s="76" t="s">
        <v>110</v>
      </c>
      <c r="T94" s="59" t="s">
        <v>108</v>
      </c>
      <c r="U94" s="128"/>
      <c r="V94" s="128"/>
      <c r="W94" s="128">
        <v>1.0</v>
      </c>
      <c r="X94" s="59" t="s">
        <v>455</v>
      </c>
      <c r="Y94" s="76" t="s">
        <v>110</v>
      </c>
      <c r="Z94" s="86">
        <v>45810.0</v>
      </c>
      <c r="AA94" s="106" t="s">
        <v>456</v>
      </c>
      <c r="AB94" s="106"/>
      <c r="AC94" s="80" t="s">
        <v>139</v>
      </c>
      <c r="AD94" s="41"/>
      <c r="AE94" s="41"/>
      <c r="AF94" s="42"/>
    </row>
    <row r="95">
      <c r="A95" s="91" t="s">
        <v>451</v>
      </c>
      <c r="B95" s="76" t="s">
        <v>452</v>
      </c>
      <c r="C95" s="76" t="s">
        <v>133</v>
      </c>
      <c r="D95" s="59" t="s">
        <v>165</v>
      </c>
      <c r="E95" s="88" t="s">
        <v>457</v>
      </c>
      <c r="F95" s="59" t="s">
        <v>104</v>
      </c>
      <c r="G95" s="59" t="s">
        <v>458</v>
      </c>
      <c r="H95" s="59" t="s">
        <v>221</v>
      </c>
      <c r="I95" s="59" t="s">
        <v>125</v>
      </c>
      <c r="J95" s="60">
        <v>44825.0</v>
      </c>
      <c r="K95" s="59" t="s">
        <v>108</v>
      </c>
      <c r="L95" s="59" t="s">
        <v>109</v>
      </c>
      <c r="M95" s="59" t="s">
        <v>110</v>
      </c>
      <c r="N95" s="59" t="s">
        <v>111</v>
      </c>
      <c r="O95" s="89"/>
      <c r="P95" s="59"/>
      <c r="Q95" s="59"/>
      <c r="R95" s="59" t="s">
        <v>109</v>
      </c>
      <c r="S95" s="76" t="s">
        <v>110</v>
      </c>
      <c r="T95" s="59" t="s">
        <v>108</v>
      </c>
      <c r="U95" s="128"/>
      <c r="V95" s="128"/>
      <c r="W95" s="128">
        <v>1.0</v>
      </c>
      <c r="X95" s="59" t="s">
        <v>459</v>
      </c>
      <c r="Y95" s="59" t="s">
        <v>110</v>
      </c>
      <c r="Z95" s="86">
        <v>45810.0</v>
      </c>
      <c r="AA95" s="106" t="s">
        <v>460</v>
      </c>
      <c r="AB95" s="64" t="s">
        <v>113</v>
      </c>
      <c r="AC95" s="80" t="s">
        <v>139</v>
      </c>
      <c r="AD95" s="41"/>
      <c r="AE95" s="41"/>
      <c r="AF95" s="42"/>
    </row>
    <row r="96">
      <c r="A96" s="91" t="s">
        <v>451</v>
      </c>
      <c r="B96" s="76" t="s">
        <v>452</v>
      </c>
      <c r="C96" s="76" t="s">
        <v>133</v>
      </c>
      <c r="D96" s="59" t="s">
        <v>165</v>
      </c>
      <c r="E96" s="88" t="s">
        <v>461</v>
      </c>
      <c r="F96" s="59" t="s">
        <v>104</v>
      </c>
      <c r="G96" s="59" t="s">
        <v>462</v>
      </c>
      <c r="H96" s="59" t="s">
        <v>150</v>
      </c>
      <c r="I96" s="59" t="s">
        <v>125</v>
      </c>
      <c r="J96" s="60">
        <v>45483.0</v>
      </c>
      <c r="K96" s="59" t="s">
        <v>108</v>
      </c>
      <c r="L96" s="59" t="s">
        <v>109</v>
      </c>
      <c r="M96" s="59" t="s">
        <v>110</v>
      </c>
      <c r="N96" s="59" t="s">
        <v>111</v>
      </c>
      <c r="O96" s="89"/>
      <c r="P96" s="59"/>
      <c r="Q96" s="59"/>
      <c r="R96" s="59" t="s">
        <v>109</v>
      </c>
      <c r="S96" s="59" t="s">
        <v>110</v>
      </c>
      <c r="T96" s="59"/>
      <c r="U96" s="59"/>
      <c r="V96" s="59"/>
      <c r="W96" s="59" t="s">
        <v>142</v>
      </c>
      <c r="X96" s="59" t="s">
        <v>463</v>
      </c>
      <c r="Y96" s="59" t="s">
        <v>110</v>
      </c>
      <c r="Z96" s="86">
        <v>45810.0</v>
      </c>
      <c r="AA96" s="106" t="s">
        <v>464</v>
      </c>
      <c r="AB96" s="106"/>
      <c r="AC96" s="80" t="s">
        <v>139</v>
      </c>
      <c r="AD96" s="41"/>
      <c r="AE96" s="41"/>
      <c r="AF96" s="42"/>
    </row>
    <row r="97">
      <c r="A97" s="91" t="s">
        <v>465</v>
      </c>
      <c r="B97" s="76" t="s">
        <v>466</v>
      </c>
      <c r="C97" s="76" t="s">
        <v>101</v>
      </c>
      <c r="D97" s="76" t="s">
        <v>102</v>
      </c>
      <c r="E97" s="92" t="s">
        <v>467</v>
      </c>
      <c r="F97" s="76" t="s">
        <v>104</v>
      </c>
      <c r="G97" s="59" t="s">
        <v>468</v>
      </c>
      <c r="H97" s="76" t="s">
        <v>150</v>
      </c>
      <c r="I97" s="59" t="s">
        <v>107</v>
      </c>
      <c r="J97" s="60">
        <v>43964.0</v>
      </c>
      <c r="K97" s="59" t="s">
        <v>108</v>
      </c>
      <c r="L97" s="76" t="s">
        <v>109</v>
      </c>
      <c r="M97" s="76" t="s">
        <v>110</v>
      </c>
      <c r="N97" s="76" t="s">
        <v>111</v>
      </c>
      <c r="O97" s="89"/>
      <c r="P97" s="90"/>
      <c r="Q97" s="89"/>
      <c r="R97" s="76" t="s">
        <v>109</v>
      </c>
      <c r="S97" s="76" t="s">
        <v>110</v>
      </c>
      <c r="T97" s="76"/>
      <c r="U97" s="76"/>
      <c r="V97" s="76"/>
      <c r="W97" s="76" t="s">
        <v>110</v>
      </c>
      <c r="X97" s="76" t="s">
        <v>110</v>
      </c>
      <c r="Y97" s="76" t="s">
        <v>110</v>
      </c>
      <c r="Z97" s="108">
        <v>44043.0</v>
      </c>
      <c r="AA97" s="89"/>
      <c r="AB97" s="64" t="s">
        <v>469</v>
      </c>
      <c r="AC97" s="65"/>
      <c r="AD97" s="41"/>
      <c r="AE97" s="41"/>
      <c r="AF97" s="42"/>
    </row>
    <row r="98">
      <c r="A98" s="91" t="s">
        <v>465</v>
      </c>
      <c r="B98" s="76" t="s">
        <v>466</v>
      </c>
      <c r="C98" s="76" t="s">
        <v>101</v>
      </c>
      <c r="D98" s="76" t="s">
        <v>102</v>
      </c>
      <c r="E98" s="92" t="s">
        <v>470</v>
      </c>
      <c r="F98" s="59" t="s">
        <v>104</v>
      </c>
      <c r="G98" s="59" t="s">
        <v>471</v>
      </c>
      <c r="H98" s="76" t="s">
        <v>106</v>
      </c>
      <c r="I98" s="74" t="s">
        <v>147</v>
      </c>
      <c r="J98" s="60">
        <v>44258.0</v>
      </c>
      <c r="K98" s="59" t="s">
        <v>108</v>
      </c>
      <c r="L98" s="59" t="s">
        <v>108</v>
      </c>
      <c r="M98" s="86">
        <v>44823.0</v>
      </c>
      <c r="N98" s="59" t="s">
        <v>240</v>
      </c>
      <c r="O98" s="59" t="s">
        <v>472</v>
      </c>
      <c r="P98" s="59"/>
      <c r="Q98" s="59">
        <v>9430736.0</v>
      </c>
      <c r="R98" s="76" t="s">
        <v>109</v>
      </c>
      <c r="S98" s="98">
        <v>651.34</v>
      </c>
      <c r="T98" s="76"/>
      <c r="U98" s="76"/>
      <c r="V98" s="76"/>
      <c r="W98" s="76" t="s">
        <v>110</v>
      </c>
      <c r="X98" s="76" t="s">
        <v>110</v>
      </c>
      <c r="Y98" s="76" t="s">
        <v>110</v>
      </c>
      <c r="Z98" s="86">
        <v>44840.0</v>
      </c>
      <c r="AA98" s="59" t="s">
        <v>473</v>
      </c>
      <c r="AB98" s="64" t="s">
        <v>469</v>
      </c>
      <c r="AC98" s="65"/>
      <c r="AD98" s="41"/>
      <c r="AE98" s="41"/>
      <c r="AF98" s="42"/>
    </row>
    <row r="99">
      <c r="A99" s="91" t="s">
        <v>465</v>
      </c>
      <c r="B99" s="76" t="s">
        <v>466</v>
      </c>
      <c r="C99" s="76" t="s">
        <v>101</v>
      </c>
      <c r="D99" s="76" t="s">
        <v>474</v>
      </c>
      <c r="E99" s="92" t="s">
        <v>475</v>
      </c>
      <c r="F99" s="76" t="s">
        <v>104</v>
      </c>
      <c r="G99" s="59" t="s">
        <v>476</v>
      </c>
      <c r="H99" s="76" t="s">
        <v>477</v>
      </c>
      <c r="I99" s="76" t="s">
        <v>110</v>
      </c>
      <c r="J99" s="60">
        <v>43362.0</v>
      </c>
      <c r="K99" s="76" t="s">
        <v>109</v>
      </c>
      <c r="L99" s="76" t="s">
        <v>109</v>
      </c>
      <c r="M99" s="85" t="s">
        <v>110</v>
      </c>
      <c r="N99" s="59" t="s">
        <v>138</v>
      </c>
      <c r="O99" s="89"/>
      <c r="P99" s="90"/>
      <c r="Q99" s="89"/>
      <c r="R99" s="76" t="s">
        <v>109</v>
      </c>
      <c r="S99" s="76" t="s">
        <v>110</v>
      </c>
      <c r="T99" s="76"/>
      <c r="U99" s="76"/>
      <c r="V99" s="76"/>
      <c r="W99" s="76" t="s">
        <v>110</v>
      </c>
      <c r="X99" s="76" t="s">
        <v>110</v>
      </c>
      <c r="Y99" s="76" t="s">
        <v>110</v>
      </c>
      <c r="Z99" s="108">
        <v>43896.0</v>
      </c>
      <c r="AA99" s="89"/>
      <c r="AB99" s="64" t="s">
        <v>469</v>
      </c>
      <c r="AC99" s="65"/>
      <c r="AD99" s="41"/>
      <c r="AE99" s="41"/>
      <c r="AF99" s="42"/>
    </row>
    <row r="100">
      <c r="A100" s="91" t="s">
        <v>465</v>
      </c>
      <c r="B100" s="76" t="s">
        <v>466</v>
      </c>
      <c r="C100" s="76" t="s">
        <v>101</v>
      </c>
      <c r="D100" s="76" t="s">
        <v>474</v>
      </c>
      <c r="E100" s="92" t="s">
        <v>478</v>
      </c>
      <c r="F100" s="76" t="s">
        <v>104</v>
      </c>
      <c r="G100" s="59" t="s">
        <v>476</v>
      </c>
      <c r="H100" s="59" t="s">
        <v>479</v>
      </c>
      <c r="I100" s="59" t="s">
        <v>125</v>
      </c>
      <c r="J100" s="60">
        <v>45203.0</v>
      </c>
      <c r="K100" s="76" t="s">
        <v>108</v>
      </c>
      <c r="L100" s="76" t="s">
        <v>108</v>
      </c>
      <c r="M100" s="121">
        <v>43525.0</v>
      </c>
      <c r="N100" s="76" t="s">
        <v>240</v>
      </c>
      <c r="O100" s="76" t="s">
        <v>480</v>
      </c>
      <c r="P100" s="89"/>
      <c r="Q100" s="76">
        <v>9430736.0</v>
      </c>
      <c r="R100" s="76" t="s">
        <v>109</v>
      </c>
      <c r="S100" s="98">
        <v>651.34</v>
      </c>
      <c r="T100" s="76"/>
      <c r="U100" s="76"/>
      <c r="V100" s="76"/>
      <c r="W100" s="76" t="s">
        <v>110</v>
      </c>
      <c r="X100" s="76" t="s">
        <v>110</v>
      </c>
      <c r="Y100" s="76" t="s">
        <v>110</v>
      </c>
      <c r="Z100" s="86">
        <v>44830.0</v>
      </c>
      <c r="AA100" s="89"/>
      <c r="AB100" s="64" t="s">
        <v>469</v>
      </c>
      <c r="AC100" s="65"/>
      <c r="AD100" s="41"/>
      <c r="AE100" s="41"/>
      <c r="AF100" s="42"/>
    </row>
    <row r="101" ht="72.75" customHeight="1">
      <c r="A101" s="91" t="s">
        <v>481</v>
      </c>
      <c r="B101" s="76" t="s">
        <v>482</v>
      </c>
      <c r="C101" s="76" t="s">
        <v>101</v>
      </c>
      <c r="D101" s="76" t="s">
        <v>165</v>
      </c>
      <c r="E101" s="88" t="s">
        <v>483</v>
      </c>
      <c r="F101" s="59" t="s">
        <v>104</v>
      </c>
      <c r="G101" s="59" t="s">
        <v>484</v>
      </c>
      <c r="H101" s="59" t="s">
        <v>106</v>
      </c>
      <c r="I101" s="57" t="s">
        <v>147</v>
      </c>
      <c r="J101" s="60">
        <v>44972.0</v>
      </c>
      <c r="K101" s="59" t="s">
        <v>108</v>
      </c>
      <c r="L101" s="59" t="s">
        <v>108</v>
      </c>
      <c r="M101" s="127">
        <v>45405.0</v>
      </c>
      <c r="N101" s="59" t="s">
        <v>240</v>
      </c>
      <c r="O101" s="59" t="s">
        <v>485</v>
      </c>
      <c r="P101" s="59"/>
      <c r="Q101" s="59">
        <v>9440456.0</v>
      </c>
      <c r="R101" s="59" t="s">
        <v>109</v>
      </c>
      <c r="S101" s="59" t="s">
        <v>486</v>
      </c>
      <c r="T101" s="59"/>
      <c r="U101" s="59"/>
      <c r="V101" s="59"/>
      <c r="W101" s="59" t="s">
        <v>110</v>
      </c>
      <c r="X101" s="59" t="s">
        <v>110</v>
      </c>
      <c r="Y101" s="59" t="s">
        <v>110</v>
      </c>
      <c r="Z101" s="86">
        <v>45600.0</v>
      </c>
      <c r="AA101" s="106" t="s">
        <v>487</v>
      </c>
      <c r="AB101" s="64" t="s">
        <v>113</v>
      </c>
      <c r="AC101" s="65"/>
      <c r="AD101" s="41"/>
      <c r="AE101" s="41"/>
      <c r="AF101" s="42"/>
    </row>
    <row r="102">
      <c r="A102" s="91" t="s">
        <v>481</v>
      </c>
      <c r="B102" s="76" t="s">
        <v>482</v>
      </c>
      <c r="C102" s="76" t="s">
        <v>101</v>
      </c>
      <c r="D102" s="76" t="s">
        <v>165</v>
      </c>
      <c r="E102" s="92" t="s">
        <v>488</v>
      </c>
      <c r="F102" s="76" t="s">
        <v>104</v>
      </c>
      <c r="G102" s="59" t="s">
        <v>489</v>
      </c>
      <c r="H102" s="76" t="s">
        <v>106</v>
      </c>
      <c r="I102" s="76" t="s">
        <v>147</v>
      </c>
      <c r="J102" s="60">
        <v>45175.0</v>
      </c>
      <c r="K102" s="76" t="s">
        <v>108</v>
      </c>
      <c r="L102" s="76" t="s">
        <v>108</v>
      </c>
      <c r="M102" s="121">
        <v>43659.0</v>
      </c>
      <c r="N102" s="76" t="s">
        <v>240</v>
      </c>
      <c r="O102" s="76" t="s">
        <v>490</v>
      </c>
      <c r="P102" s="89"/>
      <c r="Q102" s="59">
        <v>9440456.0</v>
      </c>
      <c r="R102" s="76" t="s">
        <v>109</v>
      </c>
      <c r="S102" s="59" t="s">
        <v>486</v>
      </c>
      <c r="T102" s="76"/>
      <c r="U102" s="76"/>
      <c r="V102" s="76"/>
      <c r="W102" s="76" t="s">
        <v>110</v>
      </c>
      <c r="X102" s="76" t="s">
        <v>110</v>
      </c>
      <c r="Y102" s="76" t="s">
        <v>110</v>
      </c>
      <c r="Z102" s="86">
        <v>45600.0</v>
      </c>
      <c r="AA102" s="59" t="s">
        <v>491</v>
      </c>
      <c r="AB102" s="76"/>
      <c r="AC102" s="65"/>
      <c r="AD102" s="41"/>
      <c r="AE102" s="41"/>
      <c r="AF102" s="42"/>
    </row>
    <row r="103">
      <c r="A103" s="91" t="s">
        <v>481</v>
      </c>
      <c r="B103" s="76" t="s">
        <v>482</v>
      </c>
      <c r="C103" s="76" t="s">
        <v>101</v>
      </c>
      <c r="D103" s="76" t="s">
        <v>165</v>
      </c>
      <c r="E103" s="88" t="s">
        <v>492</v>
      </c>
      <c r="F103" s="59" t="s">
        <v>104</v>
      </c>
      <c r="G103" s="59" t="s">
        <v>484</v>
      </c>
      <c r="H103" s="59" t="s">
        <v>106</v>
      </c>
      <c r="I103" s="59" t="s">
        <v>147</v>
      </c>
      <c r="J103" s="60">
        <v>44972.0</v>
      </c>
      <c r="K103" s="59" t="s">
        <v>108</v>
      </c>
      <c r="L103" s="59" t="s">
        <v>108</v>
      </c>
      <c r="M103" s="127">
        <v>45405.0</v>
      </c>
      <c r="N103" s="59" t="s">
        <v>240</v>
      </c>
      <c r="O103" s="59" t="s">
        <v>485</v>
      </c>
      <c r="P103" s="59"/>
      <c r="Q103" s="59">
        <v>9440456.0</v>
      </c>
      <c r="R103" s="59" t="s">
        <v>109</v>
      </c>
      <c r="S103" s="59" t="s">
        <v>486</v>
      </c>
      <c r="T103" s="59"/>
      <c r="U103" s="59"/>
      <c r="V103" s="59"/>
      <c r="W103" s="59" t="s">
        <v>110</v>
      </c>
      <c r="X103" s="59" t="s">
        <v>110</v>
      </c>
      <c r="Y103" s="59" t="s">
        <v>110</v>
      </c>
      <c r="Z103" s="86">
        <v>45600.0</v>
      </c>
      <c r="AA103" s="106" t="s">
        <v>493</v>
      </c>
      <c r="AB103" s="64" t="s">
        <v>113</v>
      </c>
      <c r="AC103" s="65"/>
      <c r="AD103" s="41"/>
      <c r="AE103" s="41"/>
      <c r="AF103" s="42"/>
    </row>
    <row r="104">
      <c r="A104" s="91" t="s">
        <v>481</v>
      </c>
      <c r="B104" s="76" t="s">
        <v>482</v>
      </c>
      <c r="C104" s="76" t="s">
        <v>101</v>
      </c>
      <c r="D104" s="76" t="s">
        <v>165</v>
      </c>
      <c r="E104" s="88" t="s">
        <v>494</v>
      </c>
      <c r="F104" s="59" t="s">
        <v>104</v>
      </c>
      <c r="G104" s="59" t="s">
        <v>495</v>
      </c>
      <c r="H104" s="59" t="s">
        <v>106</v>
      </c>
      <c r="I104" s="59" t="s">
        <v>107</v>
      </c>
      <c r="J104" s="60">
        <v>44944.0</v>
      </c>
      <c r="K104" s="59" t="s">
        <v>108</v>
      </c>
      <c r="L104" s="59" t="s">
        <v>108</v>
      </c>
      <c r="M104" s="127">
        <v>45405.0</v>
      </c>
      <c r="N104" s="59" t="s">
        <v>240</v>
      </c>
      <c r="O104" s="59" t="s">
        <v>496</v>
      </c>
      <c r="P104" s="59"/>
      <c r="Q104" s="59">
        <v>9440456.0</v>
      </c>
      <c r="R104" s="59" t="s">
        <v>109</v>
      </c>
      <c r="S104" s="59" t="s">
        <v>486</v>
      </c>
      <c r="T104" s="59"/>
      <c r="U104" s="59"/>
      <c r="V104" s="59"/>
      <c r="W104" s="59" t="s">
        <v>110</v>
      </c>
      <c r="X104" s="59" t="s">
        <v>110</v>
      </c>
      <c r="Y104" s="59" t="s">
        <v>110</v>
      </c>
      <c r="Z104" s="86">
        <v>45600.0</v>
      </c>
      <c r="AA104" s="106" t="s">
        <v>497</v>
      </c>
      <c r="AB104" s="64" t="s">
        <v>113</v>
      </c>
      <c r="AC104" s="65"/>
      <c r="AD104" s="41"/>
      <c r="AE104" s="41"/>
      <c r="AF104" s="42"/>
    </row>
    <row r="105">
      <c r="A105" s="87" t="s">
        <v>498</v>
      </c>
      <c r="B105" s="76" t="s">
        <v>499</v>
      </c>
      <c r="C105" s="76" t="s">
        <v>133</v>
      </c>
      <c r="D105" s="76" t="s">
        <v>102</v>
      </c>
      <c r="E105" s="92" t="s">
        <v>500</v>
      </c>
      <c r="F105" s="76" t="s">
        <v>104</v>
      </c>
      <c r="G105" s="59" t="s">
        <v>501</v>
      </c>
      <c r="H105" s="76" t="s">
        <v>106</v>
      </c>
      <c r="I105" s="74" t="s">
        <v>125</v>
      </c>
      <c r="J105" s="60">
        <v>41283.0</v>
      </c>
      <c r="K105" s="76" t="s">
        <v>108</v>
      </c>
      <c r="L105" s="76" t="s">
        <v>109</v>
      </c>
      <c r="M105" s="76" t="s">
        <v>110</v>
      </c>
      <c r="N105" s="76" t="s">
        <v>111</v>
      </c>
      <c r="O105" s="89"/>
      <c r="P105" s="90"/>
      <c r="Q105" s="89"/>
      <c r="R105" s="76" t="s">
        <v>109</v>
      </c>
      <c r="S105" s="76" t="s">
        <v>110</v>
      </c>
      <c r="T105" s="59" t="s">
        <v>108</v>
      </c>
      <c r="U105" s="59" t="s">
        <v>108</v>
      </c>
      <c r="V105" s="59" t="s">
        <v>502</v>
      </c>
      <c r="W105" s="76" t="s">
        <v>142</v>
      </c>
      <c r="X105" s="59" t="s">
        <v>503</v>
      </c>
      <c r="Y105" s="59" t="s">
        <v>318</v>
      </c>
      <c r="Z105" s="86">
        <v>45929.0</v>
      </c>
      <c r="AA105" s="59" t="s">
        <v>504</v>
      </c>
      <c r="AB105" s="59"/>
      <c r="AC105" s="80" t="s">
        <v>139</v>
      </c>
      <c r="AD105" s="41"/>
      <c r="AE105" s="41"/>
      <c r="AF105" s="42"/>
    </row>
    <row r="106">
      <c r="A106" s="91" t="s">
        <v>505</v>
      </c>
      <c r="B106" s="76" t="s">
        <v>506</v>
      </c>
      <c r="C106" s="76" t="s">
        <v>310</v>
      </c>
      <c r="D106" s="76" t="s">
        <v>165</v>
      </c>
      <c r="E106" s="88" t="s">
        <v>507</v>
      </c>
      <c r="F106" s="76" t="s">
        <v>104</v>
      </c>
      <c r="G106" s="59" t="s">
        <v>508</v>
      </c>
      <c r="H106" s="76" t="s">
        <v>106</v>
      </c>
      <c r="I106" s="76" t="s">
        <v>509</v>
      </c>
      <c r="J106" s="60">
        <v>39932.0</v>
      </c>
      <c r="K106" s="76" t="s">
        <v>108</v>
      </c>
      <c r="L106" s="59" t="s">
        <v>109</v>
      </c>
      <c r="M106" s="59" t="s">
        <v>109</v>
      </c>
      <c r="N106" s="59" t="s">
        <v>111</v>
      </c>
      <c r="O106" s="76" t="s">
        <v>510</v>
      </c>
      <c r="P106" s="59"/>
      <c r="Q106" s="59"/>
      <c r="R106" s="76" t="s">
        <v>108</v>
      </c>
      <c r="S106" s="59" t="s">
        <v>511</v>
      </c>
      <c r="T106" s="59" t="s">
        <v>108</v>
      </c>
      <c r="U106" s="76"/>
      <c r="V106" s="76"/>
      <c r="W106" s="76" t="s">
        <v>110</v>
      </c>
      <c r="X106" s="76" t="s">
        <v>110</v>
      </c>
      <c r="Y106" s="59" t="s">
        <v>318</v>
      </c>
      <c r="Z106" s="86">
        <v>45845.0</v>
      </c>
      <c r="AA106" s="59" t="s">
        <v>512</v>
      </c>
      <c r="AB106" s="59"/>
      <c r="AC106" s="65"/>
      <c r="AD106" s="41"/>
      <c r="AE106" s="41"/>
      <c r="AF106" s="42"/>
    </row>
    <row r="107">
      <c r="A107" s="91" t="s">
        <v>505</v>
      </c>
      <c r="B107" s="76" t="s">
        <v>506</v>
      </c>
      <c r="C107" s="76" t="s">
        <v>310</v>
      </c>
      <c r="D107" s="76" t="s">
        <v>165</v>
      </c>
      <c r="E107" s="92" t="s">
        <v>513</v>
      </c>
      <c r="F107" s="76" t="s">
        <v>104</v>
      </c>
      <c r="G107" s="59" t="s">
        <v>508</v>
      </c>
      <c r="H107" s="76" t="s">
        <v>106</v>
      </c>
      <c r="I107" s="76" t="s">
        <v>509</v>
      </c>
      <c r="J107" s="60">
        <v>39932.0</v>
      </c>
      <c r="K107" s="76" t="s">
        <v>108</v>
      </c>
      <c r="L107" s="59" t="s">
        <v>109</v>
      </c>
      <c r="M107" s="99" t="s">
        <v>109</v>
      </c>
      <c r="N107" s="59" t="s">
        <v>111</v>
      </c>
      <c r="O107" s="76" t="s">
        <v>514</v>
      </c>
      <c r="P107" s="89"/>
      <c r="Q107" s="59"/>
      <c r="R107" s="76" t="s">
        <v>108</v>
      </c>
      <c r="S107" s="59" t="s">
        <v>511</v>
      </c>
      <c r="T107" s="59" t="s">
        <v>108</v>
      </c>
      <c r="U107" s="76"/>
      <c r="V107" s="76"/>
      <c r="W107" s="76" t="s">
        <v>110</v>
      </c>
      <c r="X107" s="76" t="s">
        <v>110</v>
      </c>
      <c r="Y107" s="59" t="s">
        <v>318</v>
      </c>
      <c r="Z107" s="86">
        <v>45845.0</v>
      </c>
      <c r="AA107" s="59" t="s">
        <v>515</v>
      </c>
      <c r="AB107" s="59"/>
      <c r="AC107" s="65"/>
      <c r="AD107" s="41"/>
      <c r="AE107" s="41"/>
      <c r="AF107" s="42"/>
    </row>
    <row r="108">
      <c r="A108" s="91" t="s">
        <v>505</v>
      </c>
      <c r="B108" s="76" t="s">
        <v>506</v>
      </c>
      <c r="C108" s="76" t="s">
        <v>310</v>
      </c>
      <c r="D108" s="76" t="s">
        <v>165</v>
      </c>
      <c r="E108" s="92" t="s">
        <v>516</v>
      </c>
      <c r="F108" s="76" t="s">
        <v>104</v>
      </c>
      <c r="G108" s="59" t="s">
        <v>508</v>
      </c>
      <c r="H108" s="76" t="s">
        <v>106</v>
      </c>
      <c r="I108" s="76" t="s">
        <v>509</v>
      </c>
      <c r="J108" s="60">
        <v>39932.0</v>
      </c>
      <c r="K108" s="76" t="s">
        <v>108</v>
      </c>
      <c r="L108" s="59" t="s">
        <v>109</v>
      </c>
      <c r="M108" s="99" t="s">
        <v>109</v>
      </c>
      <c r="N108" s="59" t="s">
        <v>111</v>
      </c>
      <c r="O108" s="76" t="s">
        <v>517</v>
      </c>
      <c r="P108" s="89"/>
      <c r="Q108" s="59"/>
      <c r="R108" s="76" t="s">
        <v>108</v>
      </c>
      <c r="S108" s="59" t="s">
        <v>511</v>
      </c>
      <c r="T108" s="59" t="s">
        <v>108</v>
      </c>
      <c r="U108" s="76"/>
      <c r="V108" s="76"/>
      <c r="W108" s="76" t="s">
        <v>110</v>
      </c>
      <c r="X108" s="76" t="s">
        <v>110</v>
      </c>
      <c r="Y108" s="59" t="s">
        <v>318</v>
      </c>
      <c r="Z108" s="86">
        <v>45845.0</v>
      </c>
      <c r="AA108" s="59" t="s">
        <v>515</v>
      </c>
      <c r="AB108" s="59"/>
      <c r="AC108" s="65"/>
      <c r="AD108" s="41"/>
      <c r="AE108" s="41"/>
      <c r="AF108" s="42"/>
    </row>
    <row r="109">
      <c r="A109" s="91" t="s">
        <v>505</v>
      </c>
      <c r="B109" s="76" t="s">
        <v>506</v>
      </c>
      <c r="C109" s="76" t="s">
        <v>310</v>
      </c>
      <c r="D109" s="76" t="s">
        <v>165</v>
      </c>
      <c r="E109" s="88" t="s">
        <v>518</v>
      </c>
      <c r="F109" s="76" t="s">
        <v>104</v>
      </c>
      <c r="G109" s="59" t="s">
        <v>519</v>
      </c>
      <c r="H109" s="76" t="s">
        <v>179</v>
      </c>
      <c r="I109" s="76" t="s">
        <v>110</v>
      </c>
      <c r="J109" s="60">
        <v>42907.0</v>
      </c>
      <c r="K109" s="76" t="s">
        <v>109</v>
      </c>
      <c r="L109" s="76" t="s">
        <v>109</v>
      </c>
      <c r="M109" s="85" t="s">
        <v>110</v>
      </c>
      <c r="N109" s="76" t="s">
        <v>111</v>
      </c>
      <c r="O109" s="76" t="s">
        <v>520</v>
      </c>
      <c r="P109" s="90"/>
      <c r="Q109" s="59"/>
      <c r="R109" s="76" t="s">
        <v>109</v>
      </c>
      <c r="S109" s="76" t="s">
        <v>110</v>
      </c>
      <c r="T109" s="59" t="s">
        <v>108</v>
      </c>
      <c r="U109" s="76"/>
      <c r="V109" s="76"/>
      <c r="W109" s="76" t="s">
        <v>110</v>
      </c>
      <c r="X109" s="76" t="s">
        <v>110</v>
      </c>
      <c r="Y109" s="59" t="s">
        <v>318</v>
      </c>
      <c r="Z109" s="108">
        <v>44575.0</v>
      </c>
      <c r="AA109" s="89"/>
      <c r="AB109" s="89"/>
      <c r="AC109" s="65"/>
      <c r="AD109" s="41"/>
      <c r="AE109" s="41"/>
      <c r="AF109" s="42"/>
    </row>
    <row r="110">
      <c r="A110" s="91" t="s">
        <v>505</v>
      </c>
      <c r="B110" s="76" t="s">
        <v>521</v>
      </c>
      <c r="C110" s="76" t="s">
        <v>133</v>
      </c>
      <c r="D110" s="76" t="s">
        <v>165</v>
      </c>
      <c r="E110" s="88" t="s">
        <v>522</v>
      </c>
      <c r="F110" s="59" t="s">
        <v>104</v>
      </c>
      <c r="G110" s="76" t="s">
        <v>523</v>
      </c>
      <c r="H110" s="76" t="s">
        <v>106</v>
      </c>
      <c r="I110" s="76" t="s">
        <v>147</v>
      </c>
      <c r="J110" s="77">
        <v>44517.0</v>
      </c>
      <c r="K110" s="59" t="s">
        <v>108</v>
      </c>
      <c r="L110" s="59" t="s">
        <v>109</v>
      </c>
      <c r="M110" s="99" t="s">
        <v>110</v>
      </c>
      <c r="N110" s="59" t="s">
        <v>111</v>
      </c>
      <c r="O110" s="89"/>
      <c r="P110" s="76"/>
      <c r="Q110" s="76"/>
      <c r="R110" s="59" t="s">
        <v>109</v>
      </c>
      <c r="S110" s="59" t="s">
        <v>110</v>
      </c>
      <c r="T110" s="59" t="s">
        <v>108</v>
      </c>
      <c r="U110" s="59" t="s">
        <v>108</v>
      </c>
      <c r="V110" s="59" t="s">
        <v>524</v>
      </c>
      <c r="W110" s="59" t="s">
        <v>142</v>
      </c>
      <c r="X110" s="59" t="s">
        <v>525</v>
      </c>
      <c r="Y110" s="76" t="s">
        <v>110</v>
      </c>
      <c r="Z110" s="86">
        <v>45104.0</v>
      </c>
      <c r="AA110" s="59" t="s">
        <v>526</v>
      </c>
      <c r="AB110" s="59"/>
      <c r="AC110" s="80" t="s">
        <v>139</v>
      </c>
      <c r="AD110" s="41"/>
      <c r="AE110" s="41"/>
      <c r="AF110" s="42"/>
    </row>
    <row r="111">
      <c r="A111" s="87" t="s">
        <v>527</v>
      </c>
      <c r="B111" s="59" t="s">
        <v>527</v>
      </c>
      <c r="C111" s="59" t="s">
        <v>101</v>
      </c>
      <c r="D111" s="59" t="s">
        <v>189</v>
      </c>
      <c r="E111" s="88" t="s">
        <v>528</v>
      </c>
      <c r="F111" s="59" t="s">
        <v>529</v>
      </c>
      <c r="G111" s="59" t="s">
        <v>529</v>
      </c>
      <c r="H111" s="59" t="s">
        <v>110</v>
      </c>
      <c r="I111" s="59" t="s">
        <v>110</v>
      </c>
      <c r="J111" s="59" t="s">
        <v>110</v>
      </c>
      <c r="K111" s="59" t="s">
        <v>110</v>
      </c>
      <c r="L111" s="59" t="s">
        <v>110</v>
      </c>
      <c r="M111" s="99" t="s">
        <v>110</v>
      </c>
      <c r="N111" s="59" t="s">
        <v>170</v>
      </c>
      <c r="O111" s="89"/>
      <c r="P111" s="59" t="s">
        <v>530</v>
      </c>
      <c r="Q111" s="59">
        <v>9000773.0</v>
      </c>
      <c r="R111" s="59" t="s">
        <v>109</v>
      </c>
      <c r="S111" s="59" t="s">
        <v>110</v>
      </c>
      <c r="T111" s="59"/>
      <c r="U111" s="59"/>
      <c r="V111" s="59"/>
      <c r="W111" s="59" t="s">
        <v>110</v>
      </c>
      <c r="X111" s="59" t="s">
        <v>110</v>
      </c>
      <c r="Y111" s="59" t="s">
        <v>110</v>
      </c>
      <c r="Z111" s="86">
        <v>45751.0</v>
      </c>
      <c r="AA111" s="59" t="s">
        <v>531</v>
      </c>
      <c r="AB111" s="64" t="s">
        <v>269</v>
      </c>
      <c r="AC111" s="65"/>
      <c r="AD111" s="41"/>
      <c r="AE111" s="41"/>
      <c r="AF111" s="42"/>
    </row>
    <row r="112">
      <c r="A112" s="87" t="s">
        <v>527</v>
      </c>
      <c r="B112" s="59" t="s">
        <v>527</v>
      </c>
      <c r="C112" s="59" t="s">
        <v>101</v>
      </c>
      <c r="D112" s="59" t="s">
        <v>200</v>
      </c>
      <c r="E112" s="88" t="s">
        <v>532</v>
      </c>
      <c r="F112" s="59" t="s">
        <v>529</v>
      </c>
      <c r="G112" s="59" t="s">
        <v>533</v>
      </c>
      <c r="H112" s="59" t="s">
        <v>110</v>
      </c>
      <c r="I112" s="59" t="s">
        <v>110</v>
      </c>
      <c r="J112" s="59" t="s">
        <v>110</v>
      </c>
      <c r="K112" s="59" t="s">
        <v>110</v>
      </c>
      <c r="L112" s="59" t="s">
        <v>110</v>
      </c>
      <c r="M112" s="99" t="s">
        <v>110</v>
      </c>
      <c r="N112" s="59" t="s">
        <v>170</v>
      </c>
      <c r="O112" s="89"/>
      <c r="P112" s="59" t="s">
        <v>534</v>
      </c>
      <c r="Q112" s="59">
        <v>9000773.0</v>
      </c>
      <c r="R112" s="59" t="s">
        <v>109</v>
      </c>
      <c r="S112" s="59" t="s">
        <v>110</v>
      </c>
      <c r="T112" s="59"/>
      <c r="U112" s="59"/>
      <c r="V112" s="59"/>
      <c r="W112" s="59" t="s">
        <v>110</v>
      </c>
      <c r="X112" s="59" t="s">
        <v>110</v>
      </c>
      <c r="Y112" s="59" t="s">
        <v>110</v>
      </c>
      <c r="Z112" s="86">
        <v>45751.0</v>
      </c>
      <c r="AA112" s="59" t="s">
        <v>535</v>
      </c>
      <c r="AB112" s="64" t="s">
        <v>269</v>
      </c>
      <c r="AC112" s="65"/>
      <c r="AD112" s="41"/>
      <c r="AE112" s="41"/>
      <c r="AF112" s="42"/>
    </row>
    <row r="113">
      <c r="A113" s="87" t="s">
        <v>527</v>
      </c>
      <c r="B113" s="59" t="s">
        <v>527</v>
      </c>
      <c r="C113" s="59" t="s">
        <v>101</v>
      </c>
      <c r="D113" s="59" t="s">
        <v>189</v>
      </c>
      <c r="E113" s="88" t="s">
        <v>536</v>
      </c>
      <c r="F113" s="59" t="s">
        <v>266</v>
      </c>
      <c r="G113" s="59" t="s">
        <v>537</v>
      </c>
      <c r="H113" s="59" t="s">
        <v>110</v>
      </c>
      <c r="I113" s="57" t="s">
        <v>110</v>
      </c>
      <c r="J113" s="59" t="s">
        <v>110</v>
      </c>
      <c r="K113" s="59" t="s">
        <v>110</v>
      </c>
      <c r="L113" s="59" t="s">
        <v>110</v>
      </c>
      <c r="M113" s="99" t="s">
        <v>110</v>
      </c>
      <c r="N113" s="59" t="s">
        <v>170</v>
      </c>
      <c r="O113" s="89"/>
      <c r="P113" s="59" t="s">
        <v>538</v>
      </c>
      <c r="Q113" s="59">
        <v>9000773.0</v>
      </c>
      <c r="R113" s="59" t="s">
        <v>109</v>
      </c>
      <c r="S113" s="59" t="s">
        <v>110</v>
      </c>
      <c r="T113" s="59"/>
      <c r="U113" s="59"/>
      <c r="V113" s="59"/>
      <c r="W113" s="59" t="s">
        <v>110</v>
      </c>
      <c r="X113" s="59" t="s">
        <v>110</v>
      </c>
      <c r="Y113" s="59" t="s">
        <v>110</v>
      </c>
      <c r="Z113" s="86">
        <v>45751.0</v>
      </c>
      <c r="AA113" s="76"/>
      <c r="AB113" s="64" t="s">
        <v>269</v>
      </c>
      <c r="AC113" s="65"/>
      <c r="AD113" s="41"/>
      <c r="AE113" s="41"/>
      <c r="AF113" s="42"/>
    </row>
    <row r="114">
      <c r="A114" s="87" t="s">
        <v>527</v>
      </c>
      <c r="B114" s="59" t="s">
        <v>527</v>
      </c>
      <c r="C114" s="59" t="s">
        <v>101</v>
      </c>
      <c r="D114" s="59" t="s">
        <v>539</v>
      </c>
      <c r="E114" s="88" t="s">
        <v>539</v>
      </c>
      <c r="F114" s="59" t="s">
        <v>266</v>
      </c>
      <c r="G114" s="59" t="s">
        <v>540</v>
      </c>
      <c r="H114" s="59" t="s">
        <v>110</v>
      </c>
      <c r="I114" s="57" t="s">
        <v>110</v>
      </c>
      <c r="J114" s="59" t="s">
        <v>110</v>
      </c>
      <c r="K114" s="59" t="s">
        <v>110</v>
      </c>
      <c r="L114" s="59" t="s">
        <v>110</v>
      </c>
      <c r="M114" s="99" t="s">
        <v>110</v>
      </c>
      <c r="N114" s="59" t="s">
        <v>170</v>
      </c>
      <c r="O114" s="89"/>
      <c r="P114" s="59" t="s">
        <v>541</v>
      </c>
      <c r="Q114" s="59">
        <v>9000773.0</v>
      </c>
      <c r="R114" s="59" t="s">
        <v>109</v>
      </c>
      <c r="S114" s="59" t="s">
        <v>110</v>
      </c>
      <c r="T114" s="59"/>
      <c r="U114" s="59"/>
      <c r="V114" s="59"/>
      <c r="W114" s="59" t="s">
        <v>110</v>
      </c>
      <c r="X114" s="59" t="s">
        <v>110</v>
      </c>
      <c r="Y114" s="59" t="s">
        <v>110</v>
      </c>
      <c r="Z114" s="86">
        <v>45964.0</v>
      </c>
      <c r="AA114" s="76"/>
      <c r="AB114" s="64" t="s">
        <v>269</v>
      </c>
      <c r="AC114" s="65"/>
      <c r="AD114" s="41"/>
      <c r="AE114" s="41"/>
      <c r="AF114" s="42"/>
    </row>
    <row r="115">
      <c r="A115" s="101" t="s">
        <v>542</v>
      </c>
      <c r="B115" s="69" t="s">
        <v>543</v>
      </c>
      <c r="C115" s="69" t="s">
        <v>101</v>
      </c>
      <c r="D115" s="69" t="s">
        <v>165</v>
      </c>
      <c r="E115" s="94" t="s">
        <v>544</v>
      </c>
      <c r="F115" s="69" t="s">
        <v>104</v>
      </c>
      <c r="G115" s="70" t="s">
        <v>545</v>
      </c>
      <c r="H115" s="70" t="s">
        <v>179</v>
      </c>
      <c r="I115" s="70" t="s">
        <v>110</v>
      </c>
      <c r="J115" s="129">
        <v>45224.0</v>
      </c>
      <c r="K115" s="69" t="s">
        <v>108</v>
      </c>
      <c r="L115" s="69" t="s">
        <v>109</v>
      </c>
      <c r="M115" s="69" t="s">
        <v>110</v>
      </c>
      <c r="N115" s="69" t="s">
        <v>111</v>
      </c>
      <c r="O115" s="96"/>
      <c r="P115" s="96"/>
      <c r="Q115" s="96"/>
      <c r="R115" s="69" t="s">
        <v>109</v>
      </c>
      <c r="S115" s="69" t="s">
        <v>110</v>
      </c>
      <c r="T115" s="69"/>
      <c r="U115" s="69"/>
      <c r="V115" s="69"/>
      <c r="W115" s="69" t="s">
        <v>110</v>
      </c>
      <c r="X115" s="69" t="s">
        <v>110</v>
      </c>
      <c r="Y115" s="69" t="s">
        <v>110</v>
      </c>
      <c r="Z115" s="95">
        <v>45636.0</v>
      </c>
      <c r="AA115" s="70" t="s">
        <v>546</v>
      </c>
      <c r="AB115" s="69"/>
      <c r="AC115" s="65"/>
      <c r="AD115" s="41"/>
      <c r="AE115" s="41"/>
      <c r="AF115" s="42"/>
    </row>
    <row r="116">
      <c r="A116" s="87" t="s">
        <v>542</v>
      </c>
      <c r="B116" s="76" t="s">
        <v>543</v>
      </c>
      <c r="C116" s="76" t="s">
        <v>101</v>
      </c>
      <c r="D116" s="76" t="s">
        <v>165</v>
      </c>
      <c r="E116" s="88" t="s">
        <v>547</v>
      </c>
      <c r="F116" s="59" t="s">
        <v>266</v>
      </c>
      <c r="G116" s="59" t="s">
        <v>548</v>
      </c>
      <c r="H116" s="59" t="s">
        <v>110</v>
      </c>
      <c r="I116" s="59" t="s">
        <v>110</v>
      </c>
      <c r="J116" s="106" t="s">
        <v>110</v>
      </c>
      <c r="K116" s="106" t="s">
        <v>110</v>
      </c>
      <c r="L116" s="106" t="s">
        <v>110</v>
      </c>
      <c r="M116" s="106" t="s">
        <v>110</v>
      </c>
      <c r="N116" s="59" t="s">
        <v>170</v>
      </c>
      <c r="O116" s="89"/>
      <c r="P116" s="59" t="s">
        <v>549</v>
      </c>
      <c r="Q116" s="59">
        <v>9000895.0</v>
      </c>
      <c r="R116" s="59" t="s">
        <v>109</v>
      </c>
      <c r="S116" s="76" t="s">
        <v>110</v>
      </c>
      <c r="T116" s="76"/>
      <c r="U116" s="76"/>
      <c r="V116" s="76"/>
      <c r="W116" s="76" t="s">
        <v>110</v>
      </c>
      <c r="X116" s="76" t="s">
        <v>110</v>
      </c>
      <c r="Y116" s="76" t="s">
        <v>110</v>
      </c>
      <c r="Z116" s="86">
        <v>45412.0</v>
      </c>
      <c r="AA116" s="59" t="s">
        <v>550</v>
      </c>
      <c r="AB116" s="64" t="s">
        <v>269</v>
      </c>
      <c r="AC116" s="65"/>
      <c r="AD116" s="41"/>
      <c r="AE116" s="41"/>
      <c r="AF116" s="42"/>
    </row>
    <row r="117">
      <c r="A117" s="87" t="s">
        <v>542</v>
      </c>
      <c r="B117" s="76" t="s">
        <v>543</v>
      </c>
      <c r="C117" s="76" t="s">
        <v>101</v>
      </c>
      <c r="D117" s="76" t="s">
        <v>165</v>
      </c>
      <c r="E117" s="88" t="s">
        <v>551</v>
      </c>
      <c r="F117" s="59" t="s">
        <v>104</v>
      </c>
      <c r="G117" s="59" t="s">
        <v>552</v>
      </c>
      <c r="H117" s="59" t="s">
        <v>169</v>
      </c>
      <c r="I117" s="59" t="s">
        <v>169</v>
      </c>
      <c r="J117" s="59" t="s">
        <v>169</v>
      </c>
      <c r="K117" s="59" t="s">
        <v>169</v>
      </c>
      <c r="L117" s="59" t="s">
        <v>169</v>
      </c>
      <c r="M117" s="59" t="s">
        <v>169</v>
      </c>
      <c r="N117" s="59" t="s">
        <v>169</v>
      </c>
      <c r="O117" s="89"/>
      <c r="P117" s="59"/>
      <c r="Q117" s="59"/>
      <c r="R117" s="59" t="s">
        <v>169</v>
      </c>
      <c r="S117" s="59" t="s">
        <v>169</v>
      </c>
      <c r="T117" s="59"/>
      <c r="U117" s="59"/>
      <c r="V117" s="59"/>
      <c r="W117" s="59" t="s">
        <v>169</v>
      </c>
      <c r="X117" s="59" t="s">
        <v>169</v>
      </c>
      <c r="Y117" s="76" t="s">
        <v>110</v>
      </c>
      <c r="Z117" s="86">
        <v>45866.0</v>
      </c>
      <c r="AA117" s="59"/>
      <c r="AB117" s="106"/>
      <c r="AC117" s="65"/>
      <c r="AD117" s="41"/>
      <c r="AE117" s="41"/>
      <c r="AF117" s="42"/>
    </row>
    <row r="118">
      <c r="A118" s="91" t="s">
        <v>553</v>
      </c>
      <c r="B118" s="76" t="s">
        <v>554</v>
      </c>
      <c r="C118" s="76" t="s">
        <v>101</v>
      </c>
      <c r="D118" s="76" t="s">
        <v>165</v>
      </c>
      <c r="E118" s="92" t="s">
        <v>555</v>
      </c>
      <c r="F118" s="76" t="s">
        <v>266</v>
      </c>
      <c r="G118" s="59" t="s">
        <v>267</v>
      </c>
      <c r="H118" s="76" t="s">
        <v>110</v>
      </c>
      <c r="I118" s="76" t="s">
        <v>110</v>
      </c>
      <c r="J118" s="76" t="s">
        <v>110</v>
      </c>
      <c r="K118" s="76" t="s">
        <v>110</v>
      </c>
      <c r="L118" s="76" t="s">
        <v>110</v>
      </c>
      <c r="M118" s="76" t="s">
        <v>110</v>
      </c>
      <c r="N118" s="76" t="s">
        <v>170</v>
      </c>
      <c r="O118" s="89"/>
      <c r="P118" s="76" t="s">
        <v>556</v>
      </c>
      <c r="Q118" s="59">
        <v>9445614.0</v>
      </c>
      <c r="R118" s="76" t="s">
        <v>109</v>
      </c>
      <c r="S118" s="76" t="s">
        <v>110</v>
      </c>
      <c r="T118" s="76"/>
      <c r="U118" s="76"/>
      <c r="V118" s="76"/>
      <c r="W118" s="76" t="s">
        <v>110</v>
      </c>
      <c r="X118" s="76" t="s">
        <v>110</v>
      </c>
      <c r="Y118" s="76" t="s">
        <v>110</v>
      </c>
      <c r="Z118" s="108">
        <v>44575.0</v>
      </c>
      <c r="AA118" s="106"/>
      <c r="AB118" s="64" t="s">
        <v>269</v>
      </c>
      <c r="AC118" s="65"/>
      <c r="AD118" s="41"/>
      <c r="AE118" s="41"/>
      <c r="AF118" s="42"/>
    </row>
    <row r="119">
      <c r="A119" s="91" t="s">
        <v>553</v>
      </c>
      <c r="B119" s="76" t="s">
        <v>554</v>
      </c>
      <c r="C119" s="76" t="s">
        <v>101</v>
      </c>
      <c r="D119" s="76" t="s">
        <v>165</v>
      </c>
      <c r="E119" s="88" t="s">
        <v>557</v>
      </c>
      <c r="F119" s="59" t="s">
        <v>266</v>
      </c>
      <c r="G119" s="59" t="s">
        <v>558</v>
      </c>
      <c r="H119" s="76" t="s">
        <v>110</v>
      </c>
      <c r="I119" s="76" t="s">
        <v>110</v>
      </c>
      <c r="J119" s="76" t="s">
        <v>110</v>
      </c>
      <c r="K119" s="76" t="s">
        <v>110</v>
      </c>
      <c r="L119" s="76" t="s">
        <v>110</v>
      </c>
      <c r="M119" s="76" t="s">
        <v>110</v>
      </c>
      <c r="N119" s="76" t="s">
        <v>170</v>
      </c>
      <c r="O119" s="89"/>
      <c r="P119" s="76" t="s">
        <v>559</v>
      </c>
      <c r="Q119" s="59">
        <v>9445614.0</v>
      </c>
      <c r="R119" s="76" t="s">
        <v>109</v>
      </c>
      <c r="S119" s="76" t="s">
        <v>110</v>
      </c>
      <c r="T119" s="76"/>
      <c r="U119" s="76"/>
      <c r="V119" s="76"/>
      <c r="W119" s="76" t="s">
        <v>110</v>
      </c>
      <c r="X119" s="76" t="s">
        <v>110</v>
      </c>
      <c r="Y119" s="76" t="s">
        <v>110</v>
      </c>
      <c r="Z119" s="86">
        <v>45895.0</v>
      </c>
      <c r="AA119" s="106"/>
      <c r="AB119" s="64" t="s">
        <v>269</v>
      </c>
      <c r="AC119" s="65"/>
      <c r="AD119" s="41"/>
      <c r="AE119" s="41"/>
      <c r="AF119" s="42"/>
    </row>
    <row r="120">
      <c r="A120" s="87" t="s">
        <v>560</v>
      </c>
      <c r="B120" s="59" t="s">
        <v>561</v>
      </c>
      <c r="C120" s="59" t="s">
        <v>133</v>
      </c>
      <c r="D120" s="59" t="s">
        <v>562</v>
      </c>
      <c r="E120" s="88" t="s">
        <v>563</v>
      </c>
      <c r="F120" s="59" t="s">
        <v>529</v>
      </c>
      <c r="G120" s="59" t="s">
        <v>564</v>
      </c>
      <c r="H120" s="59" t="s">
        <v>110</v>
      </c>
      <c r="I120" s="59" t="s">
        <v>110</v>
      </c>
      <c r="J120" s="59" t="s">
        <v>110</v>
      </c>
      <c r="K120" s="59" t="s">
        <v>110</v>
      </c>
      <c r="L120" s="59" t="s">
        <v>110</v>
      </c>
      <c r="M120" s="59" t="s">
        <v>110</v>
      </c>
      <c r="N120" s="59" t="s">
        <v>170</v>
      </c>
      <c r="O120" s="89"/>
      <c r="P120" s="59" t="s">
        <v>565</v>
      </c>
      <c r="Q120" s="59">
        <v>9002773.0</v>
      </c>
      <c r="R120" s="59" t="s">
        <v>108</v>
      </c>
      <c r="S120" s="59" t="s">
        <v>110</v>
      </c>
      <c r="T120" s="76"/>
      <c r="U120" s="76"/>
      <c r="V120" s="76"/>
      <c r="W120" s="59" t="s">
        <v>110</v>
      </c>
      <c r="X120" s="59" t="s">
        <v>110</v>
      </c>
      <c r="Y120" s="59" t="s">
        <v>110</v>
      </c>
      <c r="Z120" s="86">
        <v>45840.0</v>
      </c>
      <c r="AA120" s="106" t="s">
        <v>566</v>
      </c>
      <c r="AB120" s="64" t="s">
        <v>567</v>
      </c>
      <c r="AC120" s="65"/>
      <c r="AD120" s="41"/>
      <c r="AE120" s="41"/>
      <c r="AF120" s="42"/>
    </row>
    <row r="121">
      <c r="A121" s="87" t="s">
        <v>560</v>
      </c>
      <c r="B121" s="59" t="s">
        <v>561</v>
      </c>
      <c r="C121" s="59" t="s">
        <v>133</v>
      </c>
      <c r="D121" s="59" t="s">
        <v>562</v>
      </c>
      <c r="E121" s="88" t="s">
        <v>568</v>
      </c>
      <c r="F121" s="59" t="s">
        <v>299</v>
      </c>
      <c r="G121" s="59" t="s">
        <v>569</v>
      </c>
      <c r="H121" s="59" t="s">
        <v>150</v>
      </c>
      <c r="I121" s="59" t="s">
        <v>125</v>
      </c>
      <c r="J121" s="60">
        <v>45833.0</v>
      </c>
      <c r="K121" s="59" t="s">
        <v>110</v>
      </c>
      <c r="L121" s="59" t="s">
        <v>110</v>
      </c>
      <c r="M121" s="59" t="s">
        <v>110</v>
      </c>
      <c r="N121" s="59" t="s">
        <v>170</v>
      </c>
      <c r="O121" s="89"/>
      <c r="P121" s="59" t="s">
        <v>570</v>
      </c>
      <c r="Q121" s="59">
        <v>9002773.0</v>
      </c>
      <c r="R121" s="59" t="s">
        <v>109</v>
      </c>
      <c r="S121" s="59" t="s">
        <v>110</v>
      </c>
      <c r="T121" s="76"/>
      <c r="U121" s="76"/>
      <c r="V121" s="76"/>
      <c r="W121" s="59" t="s">
        <v>110</v>
      </c>
      <c r="X121" s="59" t="s">
        <v>110</v>
      </c>
      <c r="Y121" s="59" t="s">
        <v>110</v>
      </c>
      <c r="Z121" s="86">
        <v>45840.0</v>
      </c>
      <c r="AA121" s="106" t="s">
        <v>571</v>
      </c>
      <c r="AB121" s="64" t="s">
        <v>113</v>
      </c>
      <c r="AC121" s="65"/>
      <c r="AD121" s="41"/>
      <c r="AE121" s="41"/>
      <c r="AF121" s="42"/>
    </row>
    <row r="122">
      <c r="A122" s="87" t="s">
        <v>560</v>
      </c>
      <c r="B122" s="59" t="s">
        <v>561</v>
      </c>
      <c r="C122" s="59" t="s">
        <v>133</v>
      </c>
      <c r="D122" s="59" t="s">
        <v>102</v>
      </c>
      <c r="E122" s="88" t="s">
        <v>572</v>
      </c>
      <c r="F122" s="59" t="s">
        <v>104</v>
      </c>
      <c r="G122" s="59" t="s">
        <v>573</v>
      </c>
      <c r="H122" s="59" t="s">
        <v>169</v>
      </c>
      <c r="I122" s="59" t="s">
        <v>169</v>
      </c>
      <c r="J122" s="59" t="s">
        <v>169</v>
      </c>
      <c r="K122" s="59" t="s">
        <v>169</v>
      </c>
      <c r="L122" s="59" t="s">
        <v>169</v>
      </c>
      <c r="M122" s="59" t="s">
        <v>169</v>
      </c>
      <c r="N122" s="59" t="s">
        <v>169</v>
      </c>
      <c r="O122" s="89"/>
      <c r="P122" s="76"/>
      <c r="Q122" s="59"/>
      <c r="R122" s="59" t="s">
        <v>169</v>
      </c>
      <c r="S122" s="59" t="s">
        <v>169</v>
      </c>
      <c r="T122" s="76"/>
      <c r="U122" s="76"/>
      <c r="V122" s="76"/>
      <c r="W122" s="59" t="s">
        <v>169</v>
      </c>
      <c r="X122" s="59" t="s">
        <v>169</v>
      </c>
      <c r="Y122" s="59" t="s">
        <v>110</v>
      </c>
      <c r="Z122" s="86">
        <v>45840.0</v>
      </c>
      <c r="AA122" s="106"/>
      <c r="AB122" s="106"/>
      <c r="AC122" s="65"/>
      <c r="AD122" s="41"/>
      <c r="AE122" s="41"/>
      <c r="AF122" s="42"/>
    </row>
    <row r="123">
      <c r="A123" s="91" t="s">
        <v>574</v>
      </c>
      <c r="B123" s="76" t="s">
        <v>575</v>
      </c>
      <c r="C123" s="76" t="s">
        <v>101</v>
      </c>
      <c r="D123" s="76" t="s">
        <v>165</v>
      </c>
      <c r="E123" s="88" t="s">
        <v>576</v>
      </c>
      <c r="F123" s="76" t="s">
        <v>104</v>
      </c>
      <c r="G123" s="59" t="s">
        <v>577</v>
      </c>
      <c r="H123" s="76" t="s">
        <v>106</v>
      </c>
      <c r="I123" s="59" t="s">
        <v>107</v>
      </c>
      <c r="J123" s="60">
        <v>42550.0</v>
      </c>
      <c r="K123" s="76" t="s">
        <v>108</v>
      </c>
      <c r="L123" s="59" t="s">
        <v>109</v>
      </c>
      <c r="M123" s="99" t="s">
        <v>110</v>
      </c>
      <c r="N123" s="59" t="s">
        <v>111</v>
      </c>
      <c r="O123" s="76" t="s">
        <v>578</v>
      </c>
      <c r="P123" s="89"/>
      <c r="Q123" s="89"/>
      <c r="R123" s="76" t="s">
        <v>109</v>
      </c>
      <c r="S123" s="59" t="s">
        <v>110</v>
      </c>
      <c r="T123" s="76"/>
      <c r="U123" s="76"/>
      <c r="V123" s="76"/>
      <c r="W123" s="76" t="s">
        <v>110</v>
      </c>
      <c r="X123" s="76" t="s">
        <v>110</v>
      </c>
      <c r="Y123" s="59" t="s">
        <v>318</v>
      </c>
      <c r="Z123" s="86">
        <v>44993.0</v>
      </c>
      <c r="AA123" s="59" t="s">
        <v>579</v>
      </c>
      <c r="AB123" s="59"/>
      <c r="AC123" s="65"/>
      <c r="AD123" s="41"/>
      <c r="AE123" s="41"/>
      <c r="AF123" s="42"/>
    </row>
    <row r="124">
      <c r="A124" s="91" t="s">
        <v>574</v>
      </c>
      <c r="B124" s="76" t="s">
        <v>575</v>
      </c>
      <c r="C124" s="76" t="s">
        <v>101</v>
      </c>
      <c r="D124" s="76" t="s">
        <v>165</v>
      </c>
      <c r="E124" s="92" t="s">
        <v>580</v>
      </c>
      <c r="F124" s="76" t="s">
        <v>104</v>
      </c>
      <c r="G124" s="59" t="s">
        <v>581</v>
      </c>
      <c r="H124" s="76" t="s">
        <v>106</v>
      </c>
      <c r="I124" s="57" t="s">
        <v>107</v>
      </c>
      <c r="J124" s="60">
        <v>42550.0</v>
      </c>
      <c r="K124" s="76" t="s">
        <v>108</v>
      </c>
      <c r="L124" s="76" t="s">
        <v>109</v>
      </c>
      <c r="M124" s="85" t="s">
        <v>110</v>
      </c>
      <c r="N124" s="76" t="s">
        <v>111</v>
      </c>
      <c r="O124" s="76" t="s">
        <v>582</v>
      </c>
      <c r="P124" s="90"/>
      <c r="Q124" s="89"/>
      <c r="R124" s="76" t="s">
        <v>109</v>
      </c>
      <c r="S124" s="76" t="s">
        <v>110</v>
      </c>
      <c r="T124" s="76"/>
      <c r="U124" s="76"/>
      <c r="V124" s="76"/>
      <c r="W124" s="76" t="s">
        <v>110</v>
      </c>
      <c r="X124" s="76" t="s">
        <v>110</v>
      </c>
      <c r="Y124" s="59" t="s">
        <v>318</v>
      </c>
      <c r="Z124" s="86">
        <v>44631.0</v>
      </c>
      <c r="AA124" s="59" t="s">
        <v>583</v>
      </c>
      <c r="AB124" s="59"/>
      <c r="AC124" s="65"/>
      <c r="AD124" s="41"/>
      <c r="AE124" s="41"/>
      <c r="AF124" s="42"/>
    </row>
    <row r="125">
      <c r="A125" s="91" t="s">
        <v>574</v>
      </c>
      <c r="B125" s="76" t="s">
        <v>575</v>
      </c>
      <c r="C125" s="76" t="s">
        <v>101</v>
      </c>
      <c r="D125" s="76" t="s">
        <v>165</v>
      </c>
      <c r="E125" s="92" t="s">
        <v>584</v>
      </c>
      <c r="F125" s="76" t="s">
        <v>104</v>
      </c>
      <c r="G125" s="59" t="s">
        <v>585</v>
      </c>
      <c r="H125" s="76" t="s">
        <v>106</v>
      </c>
      <c r="I125" s="57" t="s">
        <v>107</v>
      </c>
      <c r="J125" s="60">
        <v>42550.0</v>
      </c>
      <c r="K125" s="76" t="s">
        <v>108</v>
      </c>
      <c r="L125" s="76" t="s">
        <v>109</v>
      </c>
      <c r="M125" s="85" t="s">
        <v>110</v>
      </c>
      <c r="N125" s="76" t="s">
        <v>111</v>
      </c>
      <c r="O125" s="76" t="s">
        <v>586</v>
      </c>
      <c r="P125" s="90"/>
      <c r="Q125" s="89"/>
      <c r="R125" s="76" t="s">
        <v>109</v>
      </c>
      <c r="S125" s="76" t="s">
        <v>110</v>
      </c>
      <c r="T125" s="76"/>
      <c r="U125" s="76"/>
      <c r="V125" s="76"/>
      <c r="W125" s="76" t="s">
        <v>110</v>
      </c>
      <c r="X125" s="76" t="s">
        <v>110</v>
      </c>
      <c r="Y125" s="59" t="s">
        <v>318</v>
      </c>
      <c r="Z125" s="86">
        <v>44632.0</v>
      </c>
      <c r="AA125" s="59" t="s">
        <v>587</v>
      </c>
      <c r="AB125" s="59"/>
      <c r="AC125" s="130"/>
      <c r="AD125" s="41"/>
      <c r="AE125" s="41"/>
      <c r="AF125" s="42"/>
    </row>
    <row r="126">
      <c r="A126" s="87" t="s">
        <v>588</v>
      </c>
      <c r="B126" s="76" t="s">
        <v>589</v>
      </c>
      <c r="C126" s="76" t="s">
        <v>101</v>
      </c>
      <c r="D126" s="76" t="s">
        <v>590</v>
      </c>
      <c r="E126" s="92" t="s">
        <v>591</v>
      </c>
      <c r="F126" s="76" t="s">
        <v>104</v>
      </c>
      <c r="G126" s="59" t="s">
        <v>592</v>
      </c>
      <c r="H126" s="76" t="s">
        <v>590</v>
      </c>
      <c r="I126" s="74" t="s">
        <v>590</v>
      </c>
      <c r="J126" s="76" t="s">
        <v>590</v>
      </c>
      <c r="K126" s="76" t="s">
        <v>108</v>
      </c>
      <c r="L126" s="59" t="s">
        <v>108</v>
      </c>
      <c r="M126" s="127">
        <v>44593.0</v>
      </c>
      <c r="N126" s="76" t="s">
        <v>590</v>
      </c>
      <c r="O126" s="59" t="s">
        <v>590</v>
      </c>
      <c r="P126" s="89"/>
      <c r="Q126" s="59" t="s">
        <v>593</v>
      </c>
      <c r="R126" s="76" t="s">
        <v>109</v>
      </c>
      <c r="S126" s="59" t="s">
        <v>594</v>
      </c>
      <c r="T126" s="76"/>
      <c r="U126" s="76"/>
      <c r="V126" s="76"/>
      <c r="W126" s="76" t="s">
        <v>110</v>
      </c>
      <c r="X126" s="76" t="s">
        <v>110</v>
      </c>
      <c r="Y126" s="76" t="s">
        <v>595</v>
      </c>
      <c r="Z126" s="86">
        <v>44979.0</v>
      </c>
      <c r="AA126" s="59" t="s">
        <v>596</v>
      </c>
      <c r="AB126" s="59"/>
      <c r="AC126" s="65"/>
      <c r="AD126" s="41"/>
      <c r="AE126" s="41"/>
      <c r="AF126" s="42"/>
    </row>
    <row r="127">
      <c r="A127" s="91" t="s">
        <v>588</v>
      </c>
      <c r="B127" s="76" t="s">
        <v>597</v>
      </c>
      <c r="C127" s="76" t="s">
        <v>101</v>
      </c>
      <c r="D127" s="76" t="s">
        <v>590</v>
      </c>
      <c r="E127" s="92" t="s">
        <v>591</v>
      </c>
      <c r="F127" s="76" t="s">
        <v>104</v>
      </c>
      <c r="G127" s="59" t="s">
        <v>598</v>
      </c>
      <c r="H127" s="76" t="s">
        <v>590</v>
      </c>
      <c r="I127" s="76" t="s">
        <v>590</v>
      </c>
      <c r="J127" s="76" t="s">
        <v>590</v>
      </c>
      <c r="K127" s="76" t="s">
        <v>590</v>
      </c>
      <c r="L127" s="76" t="s">
        <v>590</v>
      </c>
      <c r="M127" s="121">
        <v>44349.0</v>
      </c>
      <c r="N127" s="76" t="s">
        <v>590</v>
      </c>
      <c r="O127" s="76" t="s">
        <v>590</v>
      </c>
      <c r="P127" s="89"/>
      <c r="Q127" s="59" t="s">
        <v>599</v>
      </c>
      <c r="R127" s="76" t="s">
        <v>109</v>
      </c>
      <c r="S127" s="59" t="s">
        <v>594</v>
      </c>
      <c r="T127" s="76"/>
      <c r="U127" s="76"/>
      <c r="V127" s="76"/>
      <c r="W127" s="76" t="s">
        <v>110</v>
      </c>
      <c r="X127" s="76" t="s">
        <v>110</v>
      </c>
      <c r="Y127" s="76" t="s">
        <v>595</v>
      </c>
      <c r="Z127" s="86">
        <v>45672.0</v>
      </c>
      <c r="AA127" s="59" t="s">
        <v>600</v>
      </c>
      <c r="AB127" s="59"/>
      <c r="AC127" s="65"/>
      <c r="AD127" s="41"/>
      <c r="AE127" s="41"/>
      <c r="AF127" s="42"/>
    </row>
    <row r="128">
      <c r="A128" s="91" t="s">
        <v>588</v>
      </c>
      <c r="B128" s="76" t="s">
        <v>601</v>
      </c>
      <c r="C128" s="76" t="s">
        <v>101</v>
      </c>
      <c r="D128" s="76" t="s">
        <v>134</v>
      </c>
      <c r="E128" s="88" t="s">
        <v>602</v>
      </c>
      <c r="F128" s="76" t="s">
        <v>104</v>
      </c>
      <c r="G128" s="59" t="s">
        <v>603</v>
      </c>
      <c r="H128" s="76" t="s">
        <v>221</v>
      </c>
      <c r="I128" s="59" t="s">
        <v>107</v>
      </c>
      <c r="J128" s="60">
        <v>42473.0</v>
      </c>
      <c r="K128" s="76" t="s">
        <v>108</v>
      </c>
      <c r="L128" s="76" t="s">
        <v>109</v>
      </c>
      <c r="M128" s="85" t="s">
        <v>110</v>
      </c>
      <c r="N128" s="76" t="s">
        <v>111</v>
      </c>
      <c r="O128" s="76" t="s">
        <v>604</v>
      </c>
      <c r="P128" s="90"/>
      <c r="Q128" s="89"/>
      <c r="R128" s="76" t="s">
        <v>109</v>
      </c>
      <c r="S128" s="76" t="s">
        <v>110</v>
      </c>
      <c r="T128" s="76"/>
      <c r="U128" s="76"/>
      <c r="V128" s="76"/>
      <c r="W128" s="76" t="s">
        <v>110</v>
      </c>
      <c r="X128" s="76" t="s">
        <v>110</v>
      </c>
      <c r="Y128" s="76" t="s">
        <v>110</v>
      </c>
      <c r="Z128" s="108">
        <v>44172.0</v>
      </c>
      <c r="AA128" s="89"/>
      <c r="AB128" s="89"/>
      <c r="AC128" s="65"/>
      <c r="AD128" s="41"/>
      <c r="AE128" s="41"/>
      <c r="AF128" s="42"/>
    </row>
    <row r="129">
      <c r="A129" s="91" t="s">
        <v>588</v>
      </c>
      <c r="B129" s="76" t="s">
        <v>601</v>
      </c>
      <c r="C129" s="76" t="s">
        <v>101</v>
      </c>
      <c r="D129" s="76" t="s">
        <v>134</v>
      </c>
      <c r="E129" s="88" t="s">
        <v>605</v>
      </c>
      <c r="F129" s="76" t="s">
        <v>104</v>
      </c>
      <c r="G129" s="59" t="s">
        <v>603</v>
      </c>
      <c r="H129" s="76" t="s">
        <v>221</v>
      </c>
      <c r="I129" s="59" t="s">
        <v>107</v>
      </c>
      <c r="J129" s="60">
        <v>42473.0</v>
      </c>
      <c r="K129" s="76" t="s">
        <v>108</v>
      </c>
      <c r="L129" s="76" t="s">
        <v>108</v>
      </c>
      <c r="M129" s="85" t="s">
        <v>110</v>
      </c>
      <c r="N129" s="76" t="s">
        <v>240</v>
      </c>
      <c r="O129" s="76" t="s">
        <v>606</v>
      </c>
      <c r="P129" s="90"/>
      <c r="Q129" s="59" t="s">
        <v>607</v>
      </c>
      <c r="R129" s="76" t="s">
        <v>109</v>
      </c>
      <c r="S129" s="59" t="s">
        <v>594</v>
      </c>
      <c r="T129" s="76"/>
      <c r="U129" s="76"/>
      <c r="V129" s="76"/>
      <c r="W129" s="76" t="s">
        <v>110</v>
      </c>
      <c r="X129" s="76" t="s">
        <v>110</v>
      </c>
      <c r="Y129" s="76" t="s">
        <v>110</v>
      </c>
      <c r="Z129" s="86">
        <v>45672.0</v>
      </c>
      <c r="AA129" s="59" t="s">
        <v>600</v>
      </c>
      <c r="AB129" s="59"/>
      <c r="AC129" s="65"/>
      <c r="AD129" s="41"/>
      <c r="AE129" s="41"/>
      <c r="AF129" s="42"/>
    </row>
    <row r="130">
      <c r="A130" s="91" t="s">
        <v>588</v>
      </c>
      <c r="B130" s="76" t="s">
        <v>601</v>
      </c>
      <c r="C130" s="76" t="s">
        <v>101</v>
      </c>
      <c r="D130" s="76" t="s">
        <v>134</v>
      </c>
      <c r="E130" s="88" t="s">
        <v>608</v>
      </c>
      <c r="F130" s="76" t="s">
        <v>104</v>
      </c>
      <c r="G130" s="59" t="s">
        <v>603</v>
      </c>
      <c r="H130" s="76" t="s">
        <v>221</v>
      </c>
      <c r="I130" s="59" t="s">
        <v>107</v>
      </c>
      <c r="J130" s="60">
        <v>42474.0</v>
      </c>
      <c r="K130" s="59" t="s">
        <v>108</v>
      </c>
      <c r="L130" s="59" t="s">
        <v>109</v>
      </c>
      <c r="M130" s="99" t="s">
        <v>110</v>
      </c>
      <c r="N130" s="59" t="s">
        <v>386</v>
      </c>
      <c r="O130" s="76"/>
      <c r="P130" s="59" t="s">
        <v>609</v>
      </c>
      <c r="Q130" s="59" t="s">
        <v>607</v>
      </c>
      <c r="R130" s="59" t="s">
        <v>109</v>
      </c>
      <c r="S130" s="59" t="s">
        <v>594</v>
      </c>
      <c r="T130" s="76"/>
      <c r="U130" s="76"/>
      <c r="V130" s="76"/>
      <c r="W130" s="76" t="s">
        <v>110</v>
      </c>
      <c r="X130" s="76" t="s">
        <v>110</v>
      </c>
      <c r="Y130" s="76" t="s">
        <v>110</v>
      </c>
      <c r="Z130" s="86">
        <v>45086.0</v>
      </c>
      <c r="AA130" s="59" t="s">
        <v>610</v>
      </c>
      <c r="AB130" s="59"/>
      <c r="AC130" s="65"/>
      <c r="AD130" s="41"/>
      <c r="AE130" s="41"/>
      <c r="AF130" s="42"/>
    </row>
    <row r="131">
      <c r="A131" s="91" t="s">
        <v>588</v>
      </c>
      <c r="B131" s="76" t="s">
        <v>601</v>
      </c>
      <c r="C131" s="76" t="s">
        <v>101</v>
      </c>
      <c r="D131" s="76" t="s">
        <v>218</v>
      </c>
      <c r="E131" s="88" t="s">
        <v>611</v>
      </c>
      <c r="F131" s="76" t="s">
        <v>104</v>
      </c>
      <c r="G131" s="59" t="s">
        <v>612</v>
      </c>
      <c r="H131" s="59" t="s">
        <v>110</v>
      </c>
      <c r="I131" s="76" t="s">
        <v>110</v>
      </c>
      <c r="J131" s="60">
        <v>43292.0</v>
      </c>
      <c r="K131" s="76" t="s">
        <v>109</v>
      </c>
      <c r="L131" s="76" t="s">
        <v>109</v>
      </c>
      <c r="M131" s="85" t="s">
        <v>110</v>
      </c>
      <c r="N131" s="76" t="s">
        <v>138</v>
      </c>
      <c r="O131" s="89"/>
      <c r="P131" s="90"/>
      <c r="Q131" s="89"/>
      <c r="R131" s="76" t="s">
        <v>109</v>
      </c>
      <c r="S131" s="76" t="s">
        <v>110</v>
      </c>
      <c r="T131" s="76"/>
      <c r="U131" s="76"/>
      <c r="V131" s="76"/>
      <c r="W131" s="76" t="s">
        <v>110</v>
      </c>
      <c r="X131" s="76" t="s">
        <v>110</v>
      </c>
      <c r="Y131" s="76" t="s">
        <v>613</v>
      </c>
      <c r="Z131" s="108">
        <v>43900.0</v>
      </c>
      <c r="AA131" s="59" t="s">
        <v>614</v>
      </c>
      <c r="AB131" s="59"/>
      <c r="AC131" s="65"/>
      <c r="AD131" s="41"/>
      <c r="AE131" s="41"/>
      <c r="AF131" s="42"/>
    </row>
    <row r="132">
      <c r="A132" s="91" t="s">
        <v>588</v>
      </c>
      <c r="B132" s="76" t="s">
        <v>601</v>
      </c>
      <c r="C132" s="76" t="s">
        <v>101</v>
      </c>
      <c r="D132" s="76" t="s">
        <v>102</v>
      </c>
      <c r="E132" s="92" t="s">
        <v>615</v>
      </c>
      <c r="F132" s="76" t="s">
        <v>104</v>
      </c>
      <c r="G132" s="59" t="s">
        <v>616</v>
      </c>
      <c r="H132" s="76" t="s">
        <v>106</v>
      </c>
      <c r="I132" s="59" t="s">
        <v>107</v>
      </c>
      <c r="J132" s="60">
        <v>42431.0</v>
      </c>
      <c r="K132" s="76" t="s">
        <v>108</v>
      </c>
      <c r="L132" s="76" t="s">
        <v>109</v>
      </c>
      <c r="M132" s="85" t="s">
        <v>110</v>
      </c>
      <c r="N132" s="76" t="s">
        <v>111</v>
      </c>
      <c r="O132" s="76" t="s">
        <v>617</v>
      </c>
      <c r="P132" s="90"/>
      <c r="Q132" s="89"/>
      <c r="R132" s="76" t="s">
        <v>109</v>
      </c>
      <c r="S132" s="76" t="s">
        <v>110</v>
      </c>
      <c r="T132" s="76"/>
      <c r="U132" s="76"/>
      <c r="V132" s="76"/>
      <c r="W132" s="76" t="s">
        <v>110</v>
      </c>
      <c r="X132" s="76" t="s">
        <v>110</v>
      </c>
      <c r="Y132" s="76" t="s">
        <v>613</v>
      </c>
      <c r="Z132" s="108">
        <v>44172.0</v>
      </c>
      <c r="AA132" s="89"/>
      <c r="AB132" s="89"/>
      <c r="AC132" s="130"/>
      <c r="AD132" s="41"/>
      <c r="AE132" s="41"/>
      <c r="AF132" s="42"/>
    </row>
    <row r="133">
      <c r="A133" s="91" t="s">
        <v>588</v>
      </c>
      <c r="B133" s="76" t="s">
        <v>601</v>
      </c>
      <c r="C133" s="76" t="s">
        <v>101</v>
      </c>
      <c r="D133" s="76" t="s">
        <v>102</v>
      </c>
      <c r="E133" s="88" t="s">
        <v>618</v>
      </c>
      <c r="F133" s="76" t="s">
        <v>104</v>
      </c>
      <c r="G133" s="59" t="s">
        <v>616</v>
      </c>
      <c r="H133" s="76" t="s">
        <v>106</v>
      </c>
      <c r="I133" s="59" t="s">
        <v>107</v>
      </c>
      <c r="J133" s="60">
        <v>42431.0</v>
      </c>
      <c r="K133" s="76" t="s">
        <v>108</v>
      </c>
      <c r="L133" s="76" t="s">
        <v>108</v>
      </c>
      <c r="M133" s="85" t="s">
        <v>239</v>
      </c>
      <c r="N133" s="76" t="s">
        <v>240</v>
      </c>
      <c r="O133" s="76" t="s">
        <v>619</v>
      </c>
      <c r="P133" s="89"/>
      <c r="Q133" s="59" t="s">
        <v>607</v>
      </c>
      <c r="R133" s="76" t="s">
        <v>109</v>
      </c>
      <c r="S133" s="59" t="s">
        <v>594</v>
      </c>
      <c r="T133" s="76"/>
      <c r="U133" s="76"/>
      <c r="V133" s="76"/>
      <c r="W133" s="76" t="s">
        <v>110</v>
      </c>
      <c r="X133" s="76" t="s">
        <v>110</v>
      </c>
      <c r="Y133" s="76" t="s">
        <v>613</v>
      </c>
      <c r="Z133" s="86">
        <v>45672.0</v>
      </c>
      <c r="AA133" s="59" t="s">
        <v>600</v>
      </c>
      <c r="AB133" s="59"/>
      <c r="AC133" s="130"/>
      <c r="AD133" s="41"/>
      <c r="AE133" s="41"/>
      <c r="AF133" s="42"/>
    </row>
    <row r="134">
      <c r="A134" s="91" t="s">
        <v>588</v>
      </c>
      <c r="B134" s="76" t="s">
        <v>601</v>
      </c>
      <c r="C134" s="76" t="s">
        <v>101</v>
      </c>
      <c r="D134" s="76" t="s">
        <v>134</v>
      </c>
      <c r="E134" s="92" t="s">
        <v>620</v>
      </c>
      <c r="F134" s="76" t="s">
        <v>104</v>
      </c>
      <c r="G134" s="59" t="s">
        <v>621</v>
      </c>
      <c r="H134" s="76" t="s">
        <v>179</v>
      </c>
      <c r="I134" s="74" t="s">
        <v>110</v>
      </c>
      <c r="J134" s="60">
        <v>42473.0</v>
      </c>
      <c r="K134" s="76" t="s">
        <v>109</v>
      </c>
      <c r="L134" s="76" t="s">
        <v>109</v>
      </c>
      <c r="M134" s="85" t="s">
        <v>110</v>
      </c>
      <c r="N134" s="76" t="s">
        <v>111</v>
      </c>
      <c r="O134" s="76" t="s">
        <v>622</v>
      </c>
      <c r="P134" s="90"/>
      <c r="Q134" s="89"/>
      <c r="R134" s="76" t="s">
        <v>109</v>
      </c>
      <c r="S134" s="76" t="s">
        <v>110</v>
      </c>
      <c r="T134" s="76"/>
      <c r="U134" s="76"/>
      <c r="V134" s="76"/>
      <c r="W134" s="76" t="s">
        <v>110</v>
      </c>
      <c r="X134" s="76" t="s">
        <v>110</v>
      </c>
      <c r="Y134" s="76" t="s">
        <v>613</v>
      </c>
      <c r="Z134" s="108">
        <v>44585.0</v>
      </c>
      <c r="AA134" s="76" t="s">
        <v>623</v>
      </c>
      <c r="AB134" s="76"/>
      <c r="AC134" s="65"/>
      <c r="AD134" s="41"/>
      <c r="AE134" s="41"/>
      <c r="AF134" s="42"/>
    </row>
    <row r="135">
      <c r="A135" s="91" t="s">
        <v>588</v>
      </c>
      <c r="B135" s="76" t="s">
        <v>601</v>
      </c>
      <c r="C135" s="76" t="s">
        <v>101</v>
      </c>
      <c r="D135" s="76" t="s">
        <v>189</v>
      </c>
      <c r="E135" s="88" t="s">
        <v>624</v>
      </c>
      <c r="F135" s="76" t="s">
        <v>104</v>
      </c>
      <c r="G135" s="59" t="s">
        <v>625</v>
      </c>
      <c r="H135" s="76" t="s">
        <v>106</v>
      </c>
      <c r="I135" s="74" t="s">
        <v>626</v>
      </c>
      <c r="J135" s="60">
        <v>42480.0</v>
      </c>
      <c r="K135" s="76" t="s">
        <v>108</v>
      </c>
      <c r="L135" s="76" t="s">
        <v>108</v>
      </c>
      <c r="M135" s="85" t="s">
        <v>239</v>
      </c>
      <c r="N135" s="76" t="s">
        <v>240</v>
      </c>
      <c r="O135" s="76" t="s">
        <v>627</v>
      </c>
      <c r="P135" s="89"/>
      <c r="Q135" s="59" t="s">
        <v>607</v>
      </c>
      <c r="R135" s="76" t="s">
        <v>109</v>
      </c>
      <c r="S135" s="59" t="s">
        <v>594</v>
      </c>
      <c r="T135" s="76"/>
      <c r="U135" s="76"/>
      <c r="V135" s="76"/>
      <c r="W135" s="76" t="s">
        <v>110</v>
      </c>
      <c r="X135" s="76" t="s">
        <v>110</v>
      </c>
      <c r="Y135" s="76" t="s">
        <v>613</v>
      </c>
      <c r="Z135" s="86">
        <v>45672.0</v>
      </c>
      <c r="AA135" s="59" t="s">
        <v>600</v>
      </c>
      <c r="AB135" s="59"/>
      <c r="AC135" s="65"/>
      <c r="AD135" s="41"/>
      <c r="AE135" s="41"/>
      <c r="AF135" s="42"/>
    </row>
    <row r="136">
      <c r="A136" s="91" t="s">
        <v>588</v>
      </c>
      <c r="B136" s="76" t="s">
        <v>601</v>
      </c>
      <c r="C136" s="76" t="s">
        <v>101</v>
      </c>
      <c r="D136" s="76" t="s">
        <v>189</v>
      </c>
      <c r="E136" s="92" t="s">
        <v>628</v>
      </c>
      <c r="F136" s="76" t="s">
        <v>104</v>
      </c>
      <c r="G136" s="59" t="s">
        <v>629</v>
      </c>
      <c r="H136" s="76" t="s">
        <v>106</v>
      </c>
      <c r="I136" s="57" t="s">
        <v>107</v>
      </c>
      <c r="J136" s="60">
        <v>42480.0</v>
      </c>
      <c r="K136" s="76" t="s">
        <v>108</v>
      </c>
      <c r="L136" s="76" t="s">
        <v>108</v>
      </c>
      <c r="M136" s="85" t="s">
        <v>239</v>
      </c>
      <c r="N136" s="76" t="s">
        <v>240</v>
      </c>
      <c r="O136" s="76" t="s">
        <v>627</v>
      </c>
      <c r="P136" s="89"/>
      <c r="Q136" s="59" t="s">
        <v>607</v>
      </c>
      <c r="R136" s="76" t="s">
        <v>109</v>
      </c>
      <c r="S136" s="59" t="s">
        <v>594</v>
      </c>
      <c r="T136" s="76"/>
      <c r="U136" s="76"/>
      <c r="V136" s="76"/>
      <c r="W136" s="76" t="s">
        <v>110</v>
      </c>
      <c r="X136" s="76" t="s">
        <v>110</v>
      </c>
      <c r="Y136" s="76" t="s">
        <v>613</v>
      </c>
      <c r="Z136" s="86">
        <v>45672.0</v>
      </c>
      <c r="AA136" s="59" t="s">
        <v>600</v>
      </c>
      <c r="AB136" s="59"/>
      <c r="AC136" s="65"/>
      <c r="AD136" s="41"/>
      <c r="AE136" s="41"/>
      <c r="AF136" s="42"/>
    </row>
    <row r="137">
      <c r="A137" s="91" t="s">
        <v>588</v>
      </c>
      <c r="B137" s="76" t="s">
        <v>601</v>
      </c>
      <c r="C137" s="76" t="s">
        <v>101</v>
      </c>
      <c r="D137" s="76" t="s">
        <v>200</v>
      </c>
      <c r="E137" s="88" t="s">
        <v>630</v>
      </c>
      <c r="F137" s="76" t="s">
        <v>104</v>
      </c>
      <c r="G137" s="59" t="s">
        <v>631</v>
      </c>
      <c r="H137" s="76" t="s">
        <v>106</v>
      </c>
      <c r="I137" s="59" t="s">
        <v>107</v>
      </c>
      <c r="J137" s="60">
        <v>42095.0</v>
      </c>
      <c r="K137" s="76" t="s">
        <v>108</v>
      </c>
      <c r="L137" s="76" t="s">
        <v>108</v>
      </c>
      <c r="M137" s="85" t="s">
        <v>239</v>
      </c>
      <c r="N137" s="76" t="s">
        <v>240</v>
      </c>
      <c r="O137" s="76" t="s">
        <v>632</v>
      </c>
      <c r="P137" s="89"/>
      <c r="Q137" s="59" t="s">
        <v>607</v>
      </c>
      <c r="R137" s="76" t="s">
        <v>109</v>
      </c>
      <c r="S137" s="59" t="s">
        <v>594</v>
      </c>
      <c r="T137" s="76"/>
      <c r="U137" s="76"/>
      <c r="V137" s="76"/>
      <c r="W137" s="76" t="s">
        <v>110</v>
      </c>
      <c r="X137" s="76" t="s">
        <v>110</v>
      </c>
      <c r="Y137" s="76" t="s">
        <v>613</v>
      </c>
      <c r="Z137" s="86">
        <v>45672.0</v>
      </c>
      <c r="AA137" s="59" t="s">
        <v>600</v>
      </c>
      <c r="AB137" s="59"/>
      <c r="AC137" s="65"/>
      <c r="AD137" s="41"/>
      <c r="AE137" s="41"/>
      <c r="AF137" s="42"/>
    </row>
    <row r="138">
      <c r="A138" s="91" t="s">
        <v>588</v>
      </c>
      <c r="B138" s="76" t="s">
        <v>601</v>
      </c>
      <c r="C138" s="76" t="s">
        <v>101</v>
      </c>
      <c r="D138" s="76" t="s">
        <v>200</v>
      </c>
      <c r="E138" s="88" t="s">
        <v>633</v>
      </c>
      <c r="F138" s="76" t="s">
        <v>104</v>
      </c>
      <c r="G138" s="59" t="s">
        <v>634</v>
      </c>
      <c r="H138" s="76" t="s">
        <v>106</v>
      </c>
      <c r="I138" s="74" t="s">
        <v>125</v>
      </c>
      <c r="J138" s="60">
        <v>42550.0</v>
      </c>
      <c r="K138" s="76" t="s">
        <v>108</v>
      </c>
      <c r="L138" s="76" t="s">
        <v>108</v>
      </c>
      <c r="M138" s="85" t="s">
        <v>239</v>
      </c>
      <c r="N138" s="76" t="s">
        <v>240</v>
      </c>
      <c r="O138" s="76" t="s">
        <v>635</v>
      </c>
      <c r="P138" s="89"/>
      <c r="Q138" s="59" t="s">
        <v>607</v>
      </c>
      <c r="R138" s="76" t="s">
        <v>109</v>
      </c>
      <c r="S138" s="59" t="s">
        <v>594</v>
      </c>
      <c r="T138" s="76"/>
      <c r="U138" s="76"/>
      <c r="V138" s="76"/>
      <c r="W138" s="76" t="s">
        <v>110</v>
      </c>
      <c r="X138" s="76" t="s">
        <v>110</v>
      </c>
      <c r="Y138" s="76" t="s">
        <v>613</v>
      </c>
      <c r="Z138" s="86">
        <v>45672.0</v>
      </c>
      <c r="AA138" s="59" t="s">
        <v>600</v>
      </c>
      <c r="AB138" s="59"/>
      <c r="AC138" s="65"/>
      <c r="AD138" s="41"/>
      <c r="AE138" s="41"/>
      <c r="AF138" s="42"/>
    </row>
    <row r="139">
      <c r="A139" s="91" t="s">
        <v>588</v>
      </c>
      <c r="B139" s="76" t="s">
        <v>601</v>
      </c>
      <c r="C139" s="76" t="s">
        <v>101</v>
      </c>
      <c r="D139" s="76" t="s">
        <v>200</v>
      </c>
      <c r="E139" s="88" t="s">
        <v>636</v>
      </c>
      <c r="F139" s="76" t="s">
        <v>104</v>
      </c>
      <c r="G139" s="59" t="s">
        <v>637</v>
      </c>
      <c r="H139" s="76" t="s">
        <v>106</v>
      </c>
      <c r="I139" s="57" t="s">
        <v>107</v>
      </c>
      <c r="J139" s="60">
        <v>42095.0</v>
      </c>
      <c r="K139" s="76" t="s">
        <v>108</v>
      </c>
      <c r="L139" s="76" t="s">
        <v>108</v>
      </c>
      <c r="M139" s="85" t="s">
        <v>239</v>
      </c>
      <c r="N139" s="76" t="s">
        <v>240</v>
      </c>
      <c r="O139" s="76" t="s">
        <v>638</v>
      </c>
      <c r="P139" s="89"/>
      <c r="Q139" s="59" t="s">
        <v>607</v>
      </c>
      <c r="R139" s="76" t="s">
        <v>109</v>
      </c>
      <c r="S139" s="59" t="s">
        <v>594</v>
      </c>
      <c r="T139" s="76"/>
      <c r="U139" s="76"/>
      <c r="V139" s="76"/>
      <c r="W139" s="76" t="s">
        <v>110</v>
      </c>
      <c r="X139" s="76" t="s">
        <v>639</v>
      </c>
      <c r="Y139" s="76" t="s">
        <v>613</v>
      </c>
      <c r="Z139" s="86">
        <v>45672.0</v>
      </c>
      <c r="AA139" s="59" t="s">
        <v>600</v>
      </c>
      <c r="AB139" s="59"/>
      <c r="AC139" s="65"/>
      <c r="AD139" s="41"/>
      <c r="AE139" s="41"/>
      <c r="AF139" s="42"/>
    </row>
    <row r="140">
      <c r="A140" s="91" t="s">
        <v>588</v>
      </c>
      <c r="B140" s="76" t="s">
        <v>601</v>
      </c>
      <c r="C140" s="76" t="s">
        <v>101</v>
      </c>
      <c r="D140" s="59" t="s">
        <v>200</v>
      </c>
      <c r="E140" s="88" t="s">
        <v>640</v>
      </c>
      <c r="F140" s="76" t="s">
        <v>104</v>
      </c>
      <c r="G140" s="59" t="s">
        <v>641</v>
      </c>
      <c r="H140" s="76" t="s">
        <v>106</v>
      </c>
      <c r="I140" s="76" t="s">
        <v>125</v>
      </c>
      <c r="J140" s="60">
        <v>42557.0</v>
      </c>
      <c r="K140" s="76" t="s">
        <v>108</v>
      </c>
      <c r="L140" s="59" t="s">
        <v>108</v>
      </c>
      <c r="M140" s="127">
        <v>44770.0</v>
      </c>
      <c r="N140" s="59" t="s">
        <v>240</v>
      </c>
      <c r="O140" s="76" t="s">
        <v>642</v>
      </c>
      <c r="P140" s="90"/>
      <c r="Q140" s="59" t="s">
        <v>607</v>
      </c>
      <c r="R140" s="76" t="s">
        <v>109</v>
      </c>
      <c r="S140" s="59" t="s">
        <v>594</v>
      </c>
      <c r="T140" s="76"/>
      <c r="U140" s="76"/>
      <c r="V140" s="76"/>
      <c r="W140" s="76" t="s">
        <v>110</v>
      </c>
      <c r="X140" s="76" t="s">
        <v>110</v>
      </c>
      <c r="Y140" s="76" t="s">
        <v>613</v>
      </c>
      <c r="Z140" s="86">
        <v>45672.0</v>
      </c>
      <c r="AA140" s="59" t="s">
        <v>643</v>
      </c>
      <c r="AB140" s="59"/>
      <c r="AC140" s="65"/>
      <c r="AD140" s="41"/>
      <c r="AE140" s="41"/>
      <c r="AF140" s="42"/>
    </row>
    <row r="141">
      <c r="A141" s="91" t="s">
        <v>588</v>
      </c>
      <c r="B141" s="76" t="s">
        <v>601</v>
      </c>
      <c r="C141" s="76" t="s">
        <v>101</v>
      </c>
      <c r="D141" s="76" t="s">
        <v>200</v>
      </c>
      <c r="E141" s="88" t="s">
        <v>644</v>
      </c>
      <c r="F141" s="76" t="s">
        <v>104</v>
      </c>
      <c r="G141" s="59" t="s">
        <v>637</v>
      </c>
      <c r="H141" s="76" t="s">
        <v>106</v>
      </c>
      <c r="I141" s="59" t="s">
        <v>107</v>
      </c>
      <c r="J141" s="60">
        <v>42095.0</v>
      </c>
      <c r="K141" s="76" t="s">
        <v>108</v>
      </c>
      <c r="L141" s="76" t="s">
        <v>108</v>
      </c>
      <c r="M141" s="85" t="s">
        <v>239</v>
      </c>
      <c r="N141" s="76" t="s">
        <v>240</v>
      </c>
      <c r="O141" s="76" t="s">
        <v>645</v>
      </c>
      <c r="P141" s="89"/>
      <c r="Q141" s="59" t="s">
        <v>607</v>
      </c>
      <c r="R141" s="76" t="s">
        <v>109</v>
      </c>
      <c r="S141" s="59" t="s">
        <v>594</v>
      </c>
      <c r="T141" s="76"/>
      <c r="U141" s="76"/>
      <c r="V141" s="76"/>
      <c r="W141" s="76" t="s">
        <v>110</v>
      </c>
      <c r="X141" s="76" t="s">
        <v>110</v>
      </c>
      <c r="Y141" s="76" t="s">
        <v>613</v>
      </c>
      <c r="Z141" s="86">
        <v>45672.0</v>
      </c>
      <c r="AA141" s="59" t="s">
        <v>646</v>
      </c>
      <c r="AB141" s="59"/>
      <c r="AC141" s="65"/>
      <c r="AD141" s="41"/>
      <c r="AE141" s="41"/>
      <c r="AF141" s="42"/>
    </row>
    <row r="142">
      <c r="A142" s="91" t="s">
        <v>588</v>
      </c>
      <c r="B142" s="76" t="s">
        <v>601</v>
      </c>
      <c r="C142" s="76" t="s">
        <v>101</v>
      </c>
      <c r="D142" s="76" t="s">
        <v>218</v>
      </c>
      <c r="E142" s="88" t="s">
        <v>647</v>
      </c>
      <c r="F142" s="76" t="s">
        <v>104</v>
      </c>
      <c r="G142" s="59" t="s">
        <v>648</v>
      </c>
      <c r="H142" s="76" t="s">
        <v>106</v>
      </c>
      <c r="I142" s="57" t="s">
        <v>107</v>
      </c>
      <c r="J142" s="60">
        <v>42515.0</v>
      </c>
      <c r="K142" s="76" t="s">
        <v>108</v>
      </c>
      <c r="L142" s="76" t="s">
        <v>108</v>
      </c>
      <c r="M142" s="85" t="s">
        <v>239</v>
      </c>
      <c r="N142" s="76" t="s">
        <v>240</v>
      </c>
      <c r="O142" s="76" t="s">
        <v>649</v>
      </c>
      <c r="P142" s="89"/>
      <c r="Q142" s="59" t="s">
        <v>607</v>
      </c>
      <c r="R142" s="76" t="s">
        <v>109</v>
      </c>
      <c r="S142" s="59" t="s">
        <v>594</v>
      </c>
      <c r="T142" s="76"/>
      <c r="U142" s="76"/>
      <c r="V142" s="76"/>
      <c r="W142" s="76" t="s">
        <v>110</v>
      </c>
      <c r="X142" s="76" t="s">
        <v>110</v>
      </c>
      <c r="Y142" s="76" t="s">
        <v>613</v>
      </c>
      <c r="Z142" s="86">
        <v>45672.0</v>
      </c>
      <c r="AA142" s="59" t="s">
        <v>600</v>
      </c>
      <c r="AB142" s="59"/>
      <c r="AC142" s="65"/>
      <c r="AD142" s="41"/>
      <c r="AE142" s="41"/>
      <c r="AF142" s="42"/>
    </row>
    <row r="143">
      <c r="A143" s="91" t="s">
        <v>588</v>
      </c>
      <c r="B143" s="59" t="s">
        <v>588</v>
      </c>
      <c r="C143" s="76" t="s">
        <v>101</v>
      </c>
      <c r="D143" s="59" t="s">
        <v>189</v>
      </c>
      <c r="E143" s="88" t="s">
        <v>650</v>
      </c>
      <c r="F143" s="59" t="s">
        <v>651</v>
      </c>
      <c r="G143" s="59" t="s">
        <v>651</v>
      </c>
      <c r="H143" s="59" t="s">
        <v>110</v>
      </c>
      <c r="I143" s="59" t="s">
        <v>110</v>
      </c>
      <c r="J143" s="59" t="s">
        <v>110</v>
      </c>
      <c r="K143" s="59" t="s">
        <v>108</v>
      </c>
      <c r="L143" s="59" t="s">
        <v>108</v>
      </c>
      <c r="M143" s="86">
        <v>45546.0</v>
      </c>
      <c r="N143" s="59" t="s">
        <v>240</v>
      </c>
      <c r="O143" s="59" t="s">
        <v>652</v>
      </c>
      <c r="P143" s="89"/>
      <c r="Q143" s="59" t="s">
        <v>653</v>
      </c>
      <c r="R143" s="59" t="s">
        <v>109</v>
      </c>
      <c r="S143" s="59" t="s">
        <v>594</v>
      </c>
      <c r="T143" s="76"/>
      <c r="U143" s="76"/>
      <c r="V143" s="76"/>
      <c r="W143" s="76" t="s">
        <v>110</v>
      </c>
      <c r="X143" s="76" t="s">
        <v>110</v>
      </c>
      <c r="Y143" s="59" t="s">
        <v>654</v>
      </c>
      <c r="Z143" s="86">
        <v>45679.0</v>
      </c>
      <c r="AA143" s="59" t="s">
        <v>655</v>
      </c>
      <c r="AB143" s="59"/>
      <c r="AC143" s="65"/>
      <c r="AD143" s="41"/>
      <c r="AE143" s="41"/>
      <c r="AF143" s="42"/>
    </row>
    <row r="144">
      <c r="A144" s="91" t="s">
        <v>588</v>
      </c>
      <c r="B144" s="59" t="s">
        <v>588</v>
      </c>
      <c r="C144" s="76" t="s">
        <v>101</v>
      </c>
      <c r="D144" s="59" t="s">
        <v>200</v>
      </c>
      <c r="E144" s="88" t="s">
        <v>656</v>
      </c>
      <c r="F144" s="59" t="s">
        <v>651</v>
      </c>
      <c r="G144" s="59" t="s">
        <v>651</v>
      </c>
      <c r="H144" s="59" t="s">
        <v>110</v>
      </c>
      <c r="I144" s="59" t="s">
        <v>110</v>
      </c>
      <c r="J144" s="59" t="s">
        <v>110</v>
      </c>
      <c r="K144" s="59" t="s">
        <v>108</v>
      </c>
      <c r="L144" s="59" t="s">
        <v>108</v>
      </c>
      <c r="M144" s="86">
        <v>45546.0</v>
      </c>
      <c r="N144" s="59" t="s">
        <v>240</v>
      </c>
      <c r="O144" s="59" t="s">
        <v>652</v>
      </c>
      <c r="P144" s="89"/>
      <c r="Q144" s="59" t="s">
        <v>653</v>
      </c>
      <c r="R144" s="59" t="s">
        <v>109</v>
      </c>
      <c r="S144" s="59" t="s">
        <v>594</v>
      </c>
      <c r="T144" s="76"/>
      <c r="U144" s="76"/>
      <c r="V144" s="76"/>
      <c r="W144" s="76" t="s">
        <v>110</v>
      </c>
      <c r="X144" s="76" t="s">
        <v>110</v>
      </c>
      <c r="Y144" s="59" t="s">
        <v>654</v>
      </c>
      <c r="Z144" s="86">
        <v>45679.0</v>
      </c>
      <c r="AA144" s="59" t="s">
        <v>655</v>
      </c>
      <c r="AB144" s="59"/>
      <c r="AC144" s="65"/>
      <c r="AD144" s="41"/>
      <c r="AE144" s="41"/>
      <c r="AF144" s="42"/>
    </row>
    <row r="145">
      <c r="A145" s="91" t="s">
        <v>588</v>
      </c>
      <c r="B145" s="59" t="s">
        <v>588</v>
      </c>
      <c r="C145" s="76" t="s">
        <v>101</v>
      </c>
      <c r="D145" s="59" t="s">
        <v>200</v>
      </c>
      <c r="E145" s="88" t="s">
        <v>657</v>
      </c>
      <c r="F145" s="59" t="s">
        <v>651</v>
      </c>
      <c r="G145" s="59" t="s">
        <v>651</v>
      </c>
      <c r="H145" s="59" t="s">
        <v>110</v>
      </c>
      <c r="I145" s="59" t="s">
        <v>110</v>
      </c>
      <c r="J145" s="59" t="s">
        <v>110</v>
      </c>
      <c r="K145" s="59" t="s">
        <v>108</v>
      </c>
      <c r="L145" s="59" t="s">
        <v>108</v>
      </c>
      <c r="M145" s="86">
        <v>45546.0</v>
      </c>
      <c r="N145" s="59" t="s">
        <v>240</v>
      </c>
      <c r="O145" s="59" t="s">
        <v>652</v>
      </c>
      <c r="P145" s="89"/>
      <c r="Q145" s="59" t="s">
        <v>653</v>
      </c>
      <c r="R145" s="59" t="s">
        <v>109</v>
      </c>
      <c r="S145" s="59" t="s">
        <v>594</v>
      </c>
      <c r="T145" s="76"/>
      <c r="U145" s="76"/>
      <c r="V145" s="76"/>
      <c r="W145" s="76" t="s">
        <v>110</v>
      </c>
      <c r="X145" s="76" t="s">
        <v>110</v>
      </c>
      <c r="Y145" s="59" t="s">
        <v>654</v>
      </c>
      <c r="Z145" s="86">
        <v>45679.0</v>
      </c>
      <c r="AA145" s="59" t="s">
        <v>655</v>
      </c>
      <c r="AB145" s="59"/>
      <c r="AC145" s="65"/>
      <c r="AD145" s="41"/>
      <c r="AE145" s="41"/>
      <c r="AF145" s="42"/>
    </row>
    <row r="146">
      <c r="A146" s="91" t="s">
        <v>588</v>
      </c>
      <c r="B146" s="76" t="s">
        <v>658</v>
      </c>
      <c r="C146" s="76" t="s">
        <v>101</v>
      </c>
      <c r="D146" s="76" t="s">
        <v>590</v>
      </c>
      <c r="E146" s="92" t="s">
        <v>591</v>
      </c>
      <c r="F146" s="76" t="s">
        <v>104</v>
      </c>
      <c r="G146" s="59" t="s">
        <v>659</v>
      </c>
      <c r="H146" s="76" t="s">
        <v>590</v>
      </c>
      <c r="I146" s="74" t="s">
        <v>590</v>
      </c>
      <c r="J146" s="76" t="s">
        <v>590</v>
      </c>
      <c r="K146" s="76" t="s">
        <v>108</v>
      </c>
      <c r="L146" s="59" t="s">
        <v>108</v>
      </c>
      <c r="M146" s="99" t="s">
        <v>660</v>
      </c>
      <c r="N146" s="76" t="s">
        <v>590</v>
      </c>
      <c r="O146" s="76" t="s">
        <v>590</v>
      </c>
      <c r="P146" s="89"/>
      <c r="Q146" s="59" t="s">
        <v>661</v>
      </c>
      <c r="R146" s="76" t="s">
        <v>109</v>
      </c>
      <c r="S146" s="59" t="s">
        <v>594</v>
      </c>
      <c r="T146" s="76"/>
      <c r="U146" s="76"/>
      <c r="V146" s="76"/>
      <c r="W146" s="76" t="s">
        <v>110</v>
      </c>
      <c r="X146" s="76" t="s">
        <v>110</v>
      </c>
      <c r="Y146" s="76" t="s">
        <v>595</v>
      </c>
      <c r="Z146" s="86">
        <v>45672.0</v>
      </c>
      <c r="AA146" s="59" t="s">
        <v>662</v>
      </c>
      <c r="AB146" s="59"/>
      <c r="AC146" s="65"/>
      <c r="AD146" s="41"/>
      <c r="AE146" s="41"/>
      <c r="AF146" s="42"/>
    </row>
    <row r="147">
      <c r="A147" s="91" t="s">
        <v>588</v>
      </c>
      <c r="B147" s="76" t="s">
        <v>663</v>
      </c>
      <c r="C147" s="76" t="s">
        <v>101</v>
      </c>
      <c r="D147" s="76" t="s">
        <v>590</v>
      </c>
      <c r="E147" s="92" t="s">
        <v>591</v>
      </c>
      <c r="F147" s="76" t="s">
        <v>104</v>
      </c>
      <c r="G147" s="59" t="s">
        <v>664</v>
      </c>
      <c r="H147" s="76" t="s">
        <v>590</v>
      </c>
      <c r="I147" s="76" t="s">
        <v>590</v>
      </c>
      <c r="J147" s="60">
        <v>43910.0</v>
      </c>
      <c r="K147" s="76" t="s">
        <v>590</v>
      </c>
      <c r="L147" s="76" t="s">
        <v>590</v>
      </c>
      <c r="M147" s="85" t="s">
        <v>590</v>
      </c>
      <c r="N147" s="76" t="s">
        <v>590</v>
      </c>
      <c r="O147" s="76" t="s">
        <v>590</v>
      </c>
      <c r="P147" s="89"/>
      <c r="Q147" s="59" t="s">
        <v>665</v>
      </c>
      <c r="R147" s="76" t="s">
        <v>109</v>
      </c>
      <c r="S147" s="59" t="s">
        <v>594</v>
      </c>
      <c r="T147" s="76"/>
      <c r="U147" s="76"/>
      <c r="V147" s="76"/>
      <c r="W147" s="76" t="s">
        <v>110</v>
      </c>
      <c r="X147" s="76" t="s">
        <v>110</v>
      </c>
      <c r="Y147" s="76" t="s">
        <v>595</v>
      </c>
      <c r="Z147" s="86">
        <v>45672.0</v>
      </c>
      <c r="AA147" s="59" t="s">
        <v>600</v>
      </c>
      <c r="AB147" s="59"/>
      <c r="AC147" s="65"/>
      <c r="AD147" s="41"/>
      <c r="AE147" s="41"/>
      <c r="AF147" s="42"/>
    </row>
    <row r="148">
      <c r="A148" s="91" t="s">
        <v>588</v>
      </c>
      <c r="B148" s="76" t="s">
        <v>666</v>
      </c>
      <c r="C148" s="76" t="s">
        <v>101</v>
      </c>
      <c r="D148" s="76" t="s">
        <v>590</v>
      </c>
      <c r="E148" s="92" t="s">
        <v>591</v>
      </c>
      <c r="F148" s="76" t="s">
        <v>104</v>
      </c>
      <c r="G148" s="59" t="s">
        <v>598</v>
      </c>
      <c r="H148" s="76" t="s">
        <v>590</v>
      </c>
      <c r="I148" s="74" t="s">
        <v>590</v>
      </c>
      <c r="J148" s="76" t="s">
        <v>590</v>
      </c>
      <c r="K148" s="59" t="s">
        <v>109</v>
      </c>
      <c r="L148" s="59" t="s">
        <v>109</v>
      </c>
      <c r="M148" s="99" t="s">
        <v>110</v>
      </c>
      <c r="N148" s="59" t="s">
        <v>138</v>
      </c>
      <c r="O148" s="76"/>
      <c r="P148" s="89"/>
      <c r="Q148" s="59"/>
      <c r="R148" s="76" t="s">
        <v>109</v>
      </c>
      <c r="S148" s="59"/>
      <c r="T148" s="76"/>
      <c r="U148" s="76"/>
      <c r="V148" s="76"/>
      <c r="W148" s="76" t="s">
        <v>110</v>
      </c>
      <c r="X148" s="76" t="s">
        <v>110</v>
      </c>
      <c r="Y148" s="76" t="s">
        <v>595</v>
      </c>
      <c r="Z148" s="86">
        <v>45959.0</v>
      </c>
      <c r="AA148" s="59" t="s">
        <v>667</v>
      </c>
      <c r="AB148" s="59"/>
      <c r="AC148" s="65"/>
      <c r="AD148" s="41"/>
      <c r="AE148" s="41"/>
      <c r="AF148" s="42"/>
    </row>
    <row r="149">
      <c r="A149" s="91" t="s">
        <v>588</v>
      </c>
      <c r="B149" s="59" t="s">
        <v>668</v>
      </c>
      <c r="C149" s="76" t="s">
        <v>101</v>
      </c>
      <c r="D149" s="76" t="s">
        <v>590</v>
      </c>
      <c r="E149" s="92" t="s">
        <v>591</v>
      </c>
      <c r="F149" s="76" t="s">
        <v>104</v>
      </c>
      <c r="G149" s="59" t="s">
        <v>669</v>
      </c>
      <c r="H149" s="76" t="s">
        <v>590</v>
      </c>
      <c r="I149" s="76" t="s">
        <v>590</v>
      </c>
      <c r="J149" s="76" t="s">
        <v>590</v>
      </c>
      <c r="K149" s="59" t="s">
        <v>108</v>
      </c>
      <c r="L149" s="59" t="s">
        <v>108</v>
      </c>
      <c r="M149" s="131">
        <v>44985.0</v>
      </c>
      <c r="N149" s="76" t="s">
        <v>590</v>
      </c>
      <c r="O149" s="59" t="s">
        <v>590</v>
      </c>
      <c r="P149" s="89"/>
      <c r="Q149" s="59" t="s">
        <v>670</v>
      </c>
      <c r="R149" s="76" t="s">
        <v>109</v>
      </c>
      <c r="S149" s="59" t="s">
        <v>594</v>
      </c>
      <c r="T149" s="76"/>
      <c r="U149" s="76"/>
      <c r="V149" s="76"/>
      <c r="W149" s="76" t="s">
        <v>110</v>
      </c>
      <c r="X149" s="76" t="s">
        <v>110</v>
      </c>
      <c r="Y149" s="76" t="s">
        <v>595</v>
      </c>
      <c r="Z149" s="86">
        <v>45672.0</v>
      </c>
      <c r="AA149" s="59" t="s">
        <v>600</v>
      </c>
      <c r="AB149" s="59"/>
      <c r="AC149" s="65"/>
      <c r="AD149" s="41"/>
      <c r="AE149" s="41"/>
      <c r="AF149" s="42"/>
    </row>
    <row r="150">
      <c r="A150" s="91" t="s">
        <v>588</v>
      </c>
      <c r="B150" s="76" t="s">
        <v>671</v>
      </c>
      <c r="C150" s="76" t="s">
        <v>101</v>
      </c>
      <c r="D150" s="76" t="s">
        <v>590</v>
      </c>
      <c r="E150" s="92" t="s">
        <v>591</v>
      </c>
      <c r="F150" s="76" t="s">
        <v>104</v>
      </c>
      <c r="G150" s="59" t="s">
        <v>672</v>
      </c>
      <c r="H150" s="76" t="s">
        <v>590</v>
      </c>
      <c r="I150" s="74" t="s">
        <v>590</v>
      </c>
      <c r="J150" s="60">
        <v>43894.0</v>
      </c>
      <c r="K150" s="76" t="s">
        <v>590</v>
      </c>
      <c r="L150" s="76" t="s">
        <v>590</v>
      </c>
      <c r="M150" s="85" t="s">
        <v>590</v>
      </c>
      <c r="N150" s="76" t="s">
        <v>590</v>
      </c>
      <c r="O150" s="76" t="s">
        <v>590</v>
      </c>
      <c r="P150" s="89"/>
      <c r="Q150" s="59" t="s">
        <v>673</v>
      </c>
      <c r="R150" s="76" t="s">
        <v>109</v>
      </c>
      <c r="S150" s="59" t="s">
        <v>594</v>
      </c>
      <c r="T150" s="76"/>
      <c r="U150" s="76"/>
      <c r="V150" s="76"/>
      <c r="W150" s="76" t="s">
        <v>110</v>
      </c>
      <c r="X150" s="76" t="s">
        <v>110</v>
      </c>
      <c r="Y150" s="76" t="s">
        <v>595</v>
      </c>
      <c r="Z150" s="86">
        <v>45672.0</v>
      </c>
      <c r="AA150" s="59" t="s">
        <v>600</v>
      </c>
      <c r="AB150" s="59"/>
      <c r="AC150" s="65"/>
      <c r="AD150" s="41"/>
      <c r="AE150" s="41"/>
      <c r="AF150" s="42"/>
    </row>
    <row r="151">
      <c r="A151" s="87" t="s">
        <v>674</v>
      </c>
      <c r="B151" s="59" t="s">
        <v>675</v>
      </c>
      <c r="C151" s="76" t="s">
        <v>133</v>
      </c>
      <c r="D151" s="76" t="s">
        <v>165</v>
      </c>
      <c r="E151" s="88" t="s">
        <v>676</v>
      </c>
      <c r="F151" s="76" t="s">
        <v>104</v>
      </c>
      <c r="G151" s="59" t="s">
        <v>677</v>
      </c>
      <c r="H151" s="76" t="s">
        <v>106</v>
      </c>
      <c r="I151" s="57" t="s">
        <v>107</v>
      </c>
      <c r="J151" s="60">
        <v>40996.0</v>
      </c>
      <c r="K151" s="76" t="s">
        <v>108</v>
      </c>
      <c r="L151" s="76" t="s">
        <v>109</v>
      </c>
      <c r="M151" s="85" t="s">
        <v>110</v>
      </c>
      <c r="N151" s="76" t="s">
        <v>111</v>
      </c>
      <c r="O151" s="89"/>
      <c r="P151" s="90"/>
      <c r="Q151" s="89"/>
      <c r="R151" s="76" t="s">
        <v>109</v>
      </c>
      <c r="S151" s="76" t="s">
        <v>110</v>
      </c>
      <c r="T151" s="76"/>
      <c r="U151" s="76"/>
      <c r="V151" s="76"/>
      <c r="W151" s="76" t="s">
        <v>142</v>
      </c>
      <c r="X151" s="59" t="s">
        <v>678</v>
      </c>
      <c r="Y151" s="59" t="s">
        <v>318</v>
      </c>
      <c r="Z151" s="86">
        <v>45268.0</v>
      </c>
      <c r="AA151" s="59" t="s">
        <v>679</v>
      </c>
      <c r="AB151" s="59"/>
      <c r="AC151" s="80" t="s">
        <v>139</v>
      </c>
      <c r="AD151" s="41"/>
      <c r="AE151" s="41"/>
      <c r="AF151" s="42"/>
    </row>
    <row r="152">
      <c r="A152" s="91" t="s">
        <v>680</v>
      </c>
      <c r="B152" s="76" t="s">
        <v>681</v>
      </c>
      <c r="C152" s="76" t="s">
        <v>133</v>
      </c>
      <c r="D152" s="76" t="s">
        <v>102</v>
      </c>
      <c r="E152" s="92" t="s">
        <v>682</v>
      </c>
      <c r="F152" s="76" t="s">
        <v>104</v>
      </c>
      <c r="G152" s="59" t="s">
        <v>683</v>
      </c>
      <c r="H152" s="76" t="s">
        <v>179</v>
      </c>
      <c r="I152" s="74" t="s">
        <v>110</v>
      </c>
      <c r="J152" s="60">
        <v>42529.0</v>
      </c>
      <c r="K152" s="76" t="s">
        <v>108</v>
      </c>
      <c r="L152" s="76" t="s">
        <v>109</v>
      </c>
      <c r="M152" s="85" t="s">
        <v>110</v>
      </c>
      <c r="N152" s="76" t="s">
        <v>111</v>
      </c>
      <c r="O152" s="89"/>
      <c r="P152" s="90"/>
      <c r="Q152" s="89"/>
      <c r="R152" s="76" t="s">
        <v>109</v>
      </c>
      <c r="S152" s="76" t="s">
        <v>110</v>
      </c>
      <c r="T152" s="76"/>
      <c r="U152" s="76"/>
      <c r="V152" s="76"/>
      <c r="W152" s="76" t="s">
        <v>142</v>
      </c>
      <c r="X152" s="59" t="s">
        <v>684</v>
      </c>
      <c r="Y152" s="59" t="s">
        <v>318</v>
      </c>
      <c r="Z152" s="108">
        <v>43906.0</v>
      </c>
      <c r="AA152" s="59" t="s">
        <v>685</v>
      </c>
      <c r="AB152" s="59"/>
      <c r="AC152" s="80" t="s">
        <v>139</v>
      </c>
      <c r="AD152" s="41"/>
      <c r="AE152" s="41"/>
      <c r="AF152" s="42"/>
    </row>
    <row r="153">
      <c r="A153" s="87" t="s">
        <v>680</v>
      </c>
      <c r="B153" s="76" t="s">
        <v>681</v>
      </c>
      <c r="C153" s="76" t="s">
        <v>133</v>
      </c>
      <c r="D153" s="76" t="s">
        <v>102</v>
      </c>
      <c r="E153" s="92" t="s">
        <v>686</v>
      </c>
      <c r="F153" s="76" t="s">
        <v>104</v>
      </c>
      <c r="G153" s="59" t="s">
        <v>687</v>
      </c>
      <c r="H153" s="76" t="s">
        <v>106</v>
      </c>
      <c r="I153" s="76" t="s">
        <v>110</v>
      </c>
      <c r="J153" s="60">
        <v>42529.0</v>
      </c>
      <c r="K153" s="76" t="s">
        <v>108</v>
      </c>
      <c r="L153" s="76" t="s">
        <v>109</v>
      </c>
      <c r="M153" s="76" t="s">
        <v>110</v>
      </c>
      <c r="N153" s="76" t="s">
        <v>111</v>
      </c>
      <c r="O153" s="89"/>
      <c r="P153" s="90"/>
      <c r="Q153" s="89"/>
      <c r="R153" s="76" t="s">
        <v>109</v>
      </c>
      <c r="S153" s="76" t="s">
        <v>110</v>
      </c>
      <c r="T153" s="76"/>
      <c r="U153" s="76"/>
      <c r="V153" s="76"/>
      <c r="W153" s="76" t="s">
        <v>142</v>
      </c>
      <c r="X153" s="59" t="s">
        <v>684</v>
      </c>
      <c r="Y153" s="59" t="s">
        <v>318</v>
      </c>
      <c r="Z153" s="86">
        <v>45747.0</v>
      </c>
      <c r="AA153" s="59" t="s">
        <v>688</v>
      </c>
      <c r="AB153" s="59"/>
      <c r="AC153" s="80" t="s">
        <v>139</v>
      </c>
      <c r="AD153" s="41"/>
      <c r="AE153" s="41"/>
      <c r="AF153" s="42"/>
    </row>
    <row r="154">
      <c r="A154" s="87" t="s">
        <v>689</v>
      </c>
      <c r="B154" s="59" t="s">
        <v>690</v>
      </c>
      <c r="C154" s="59" t="s">
        <v>101</v>
      </c>
      <c r="D154" s="59" t="s">
        <v>474</v>
      </c>
      <c r="E154" s="88" t="s">
        <v>691</v>
      </c>
      <c r="F154" s="59" t="s">
        <v>529</v>
      </c>
      <c r="G154" s="59" t="s">
        <v>692</v>
      </c>
      <c r="H154" s="59" t="s">
        <v>110</v>
      </c>
      <c r="I154" s="59" t="s">
        <v>110</v>
      </c>
      <c r="J154" s="59" t="s">
        <v>110</v>
      </c>
      <c r="K154" s="59" t="s">
        <v>110</v>
      </c>
      <c r="L154" s="59" t="s">
        <v>110</v>
      </c>
      <c r="M154" s="99" t="s">
        <v>110</v>
      </c>
      <c r="N154" s="59" t="s">
        <v>170</v>
      </c>
      <c r="O154" s="89"/>
      <c r="P154" s="59" t="s">
        <v>693</v>
      </c>
      <c r="Q154" s="59">
        <v>9004295.0</v>
      </c>
      <c r="R154" s="59" t="s">
        <v>110</v>
      </c>
      <c r="S154" s="76" t="s">
        <v>110</v>
      </c>
      <c r="T154" s="76"/>
      <c r="U154" s="76"/>
      <c r="V154" s="76"/>
      <c r="W154" s="76" t="s">
        <v>110</v>
      </c>
      <c r="X154" s="76" t="s">
        <v>110</v>
      </c>
      <c r="Y154" s="76" t="s">
        <v>110</v>
      </c>
      <c r="Z154" s="86">
        <v>45602.0</v>
      </c>
      <c r="AA154" s="89"/>
      <c r="AB154" s="64" t="s">
        <v>269</v>
      </c>
      <c r="AC154" s="100"/>
      <c r="AD154" s="41"/>
      <c r="AE154" s="41"/>
      <c r="AF154" s="42"/>
    </row>
    <row r="155">
      <c r="A155" s="87" t="s">
        <v>689</v>
      </c>
      <c r="B155" s="59" t="s">
        <v>690</v>
      </c>
      <c r="C155" s="59" t="s">
        <v>101</v>
      </c>
      <c r="D155" s="59" t="s">
        <v>474</v>
      </c>
      <c r="E155" s="88" t="s">
        <v>694</v>
      </c>
      <c r="F155" s="59" t="s">
        <v>266</v>
      </c>
      <c r="G155" s="59" t="s">
        <v>695</v>
      </c>
      <c r="H155" s="59" t="s">
        <v>110</v>
      </c>
      <c r="I155" s="57" t="s">
        <v>110</v>
      </c>
      <c r="J155" s="59" t="s">
        <v>110</v>
      </c>
      <c r="K155" s="59" t="s">
        <v>110</v>
      </c>
      <c r="L155" s="59" t="s">
        <v>110</v>
      </c>
      <c r="M155" s="99" t="s">
        <v>110</v>
      </c>
      <c r="N155" s="59" t="s">
        <v>170</v>
      </c>
      <c r="O155" s="89"/>
      <c r="P155" s="59" t="s">
        <v>696</v>
      </c>
      <c r="Q155" s="59">
        <v>9004295.0</v>
      </c>
      <c r="R155" s="59" t="s">
        <v>110</v>
      </c>
      <c r="S155" s="76" t="s">
        <v>110</v>
      </c>
      <c r="T155" s="76"/>
      <c r="U155" s="76"/>
      <c r="V155" s="76"/>
      <c r="W155" s="76" t="s">
        <v>110</v>
      </c>
      <c r="X155" s="76" t="s">
        <v>110</v>
      </c>
      <c r="Y155" s="76" t="s">
        <v>110</v>
      </c>
      <c r="Z155" s="86">
        <v>45636.0</v>
      </c>
      <c r="AA155" s="89"/>
      <c r="AB155" s="64" t="s">
        <v>269</v>
      </c>
      <c r="AC155" s="100"/>
      <c r="AD155" s="41"/>
      <c r="AE155" s="41"/>
      <c r="AF155" s="42"/>
    </row>
    <row r="156">
      <c r="A156" s="87" t="s">
        <v>689</v>
      </c>
      <c r="B156" s="59" t="s">
        <v>690</v>
      </c>
      <c r="C156" s="59" t="s">
        <v>101</v>
      </c>
      <c r="D156" s="59" t="s">
        <v>474</v>
      </c>
      <c r="E156" s="88" t="s">
        <v>697</v>
      </c>
      <c r="F156" s="59" t="s">
        <v>169</v>
      </c>
      <c r="G156" s="59" t="s">
        <v>169</v>
      </c>
      <c r="H156" s="59" t="s">
        <v>169</v>
      </c>
      <c r="I156" s="59" t="s">
        <v>169</v>
      </c>
      <c r="J156" s="59" t="s">
        <v>169</v>
      </c>
      <c r="K156" s="59" t="s">
        <v>169</v>
      </c>
      <c r="L156" s="59" t="s">
        <v>169</v>
      </c>
      <c r="M156" s="59" t="s">
        <v>169</v>
      </c>
      <c r="N156" s="59" t="s">
        <v>169</v>
      </c>
      <c r="O156" s="89"/>
      <c r="P156" s="59"/>
      <c r="Q156" s="59"/>
      <c r="R156" s="59" t="s">
        <v>169</v>
      </c>
      <c r="S156" s="59" t="s">
        <v>169</v>
      </c>
      <c r="T156" s="76"/>
      <c r="U156" s="76"/>
      <c r="V156" s="76"/>
      <c r="W156" s="59" t="s">
        <v>169</v>
      </c>
      <c r="X156" s="59" t="s">
        <v>169</v>
      </c>
      <c r="Y156" s="59" t="s">
        <v>110</v>
      </c>
      <c r="Z156" s="86">
        <v>45986.0</v>
      </c>
      <c r="AA156" s="59" t="s">
        <v>698</v>
      </c>
      <c r="AB156" s="106"/>
      <c r="AC156" s="100"/>
      <c r="AD156" s="41"/>
      <c r="AE156" s="41"/>
      <c r="AF156" s="42"/>
    </row>
    <row r="157">
      <c r="A157" s="87" t="s">
        <v>699</v>
      </c>
      <c r="B157" s="59" t="s">
        <v>700</v>
      </c>
      <c r="C157" s="76" t="s">
        <v>133</v>
      </c>
      <c r="D157" s="76" t="s">
        <v>474</v>
      </c>
      <c r="E157" s="92" t="s">
        <v>701</v>
      </c>
      <c r="F157" s="76" t="s">
        <v>104</v>
      </c>
      <c r="G157" s="59" t="s">
        <v>702</v>
      </c>
      <c r="H157" s="76" t="s">
        <v>150</v>
      </c>
      <c r="I157" s="59" t="s">
        <v>107</v>
      </c>
      <c r="J157" s="60">
        <v>43628.0</v>
      </c>
      <c r="K157" s="76" t="s">
        <v>108</v>
      </c>
      <c r="L157" s="76" t="s">
        <v>109</v>
      </c>
      <c r="M157" s="76" t="s">
        <v>110</v>
      </c>
      <c r="N157" s="76" t="s">
        <v>111</v>
      </c>
      <c r="O157" s="89"/>
      <c r="P157" s="90"/>
      <c r="Q157" s="89"/>
      <c r="R157" s="76" t="s">
        <v>109</v>
      </c>
      <c r="S157" s="76" t="s">
        <v>110</v>
      </c>
      <c r="T157" s="76"/>
      <c r="U157" s="76"/>
      <c r="V157" s="76"/>
      <c r="W157" s="76" t="s">
        <v>142</v>
      </c>
      <c r="X157" s="59" t="s">
        <v>703</v>
      </c>
      <c r="Y157" s="76" t="s">
        <v>110</v>
      </c>
      <c r="Z157" s="86">
        <v>45989.0</v>
      </c>
      <c r="AA157" s="132" t="s">
        <v>704</v>
      </c>
      <c r="AB157" s="89"/>
      <c r="AC157" s="80" t="s">
        <v>139</v>
      </c>
      <c r="AD157" s="41"/>
      <c r="AE157" s="41"/>
      <c r="AF157" s="42"/>
    </row>
    <row r="158">
      <c r="A158" s="87" t="s">
        <v>699</v>
      </c>
      <c r="B158" s="59" t="s">
        <v>700</v>
      </c>
      <c r="C158" s="76" t="s">
        <v>133</v>
      </c>
      <c r="D158" s="59" t="s">
        <v>218</v>
      </c>
      <c r="E158" s="88" t="s">
        <v>705</v>
      </c>
      <c r="F158" s="59" t="s">
        <v>104</v>
      </c>
      <c r="G158" s="59" t="s">
        <v>706</v>
      </c>
      <c r="H158" s="132" t="s">
        <v>707</v>
      </c>
      <c r="I158" s="132" t="s">
        <v>110</v>
      </c>
      <c r="J158" s="133">
        <v>45966.0</v>
      </c>
      <c r="K158" s="59" t="s">
        <v>109</v>
      </c>
      <c r="L158" s="59" t="s">
        <v>109</v>
      </c>
      <c r="M158" s="59" t="s">
        <v>110</v>
      </c>
      <c r="N158" s="59" t="s">
        <v>138</v>
      </c>
      <c r="O158" s="89"/>
      <c r="P158" s="90"/>
      <c r="Q158" s="89"/>
      <c r="R158" s="59" t="s">
        <v>109</v>
      </c>
      <c r="S158" s="59" t="s">
        <v>110</v>
      </c>
      <c r="T158" s="59"/>
      <c r="U158" s="59"/>
      <c r="V158" s="59"/>
      <c r="W158" s="59" t="s">
        <v>110</v>
      </c>
      <c r="X158" s="59" t="s">
        <v>110</v>
      </c>
      <c r="Y158" s="76" t="s">
        <v>110</v>
      </c>
      <c r="Z158" s="86">
        <v>45985.0</v>
      </c>
      <c r="AA158" s="59"/>
      <c r="AB158" s="89"/>
      <c r="AC158" s="100"/>
      <c r="AD158" s="41"/>
      <c r="AE158" s="41"/>
      <c r="AF158" s="42"/>
    </row>
    <row r="159">
      <c r="A159" s="87" t="s">
        <v>699</v>
      </c>
      <c r="B159" s="59" t="s">
        <v>700</v>
      </c>
      <c r="C159" s="76" t="s">
        <v>133</v>
      </c>
      <c r="D159" s="59" t="s">
        <v>218</v>
      </c>
      <c r="E159" s="88" t="s">
        <v>708</v>
      </c>
      <c r="F159" s="59" t="s">
        <v>104</v>
      </c>
      <c r="G159" s="59" t="s">
        <v>706</v>
      </c>
      <c r="H159" s="132" t="s">
        <v>709</v>
      </c>
      <c r="I159" s="132" t="s">
        <v>107</v>
      </c>
      <c r="J159" s="133">
        <v>45966.0</v>
      </c>
      <c r="K159" s="59" t="s">
        <v>169</v>
      </c>
      <c r="L159" s="59" t="s">
        <v>169</v>
      </c>
      <c r="M159" s="59" t="s">
        <v>169</v>
      </c>
      <c r="N159" s="59" t="s">
        <v>169</v>
      </c>
      <c r="O159" s="89"/>
      <c r="P159" s="90"/>
      <c r="Q159" s="89"/>
      <c r="R159" s="59" t="s">
        <v>169</v>
      </c>
      <c r="S159" s="59" t="s">
        <v>169</v>
      </c>
      <c r="T159" s="59"/>
      <c r="U159" s="59"/>
      <c r="V159" s="59"/>
      <c r="W159" s="59" t="s">
        <v>169</v>
      </c>
      <c r="X159" s="59" t="s">
        <v>169</v>
      </c>
      <c r="Y159" s="59" t="s">
        <v>110</v>
      </c>
      <c r="Z159" s="86">
        <v>45985.0</v>
      </c>
      <c r="AA159" s="59"/>
      <c r="AB159" s="89"/>
      <c r="AC159" s="100"/>
      <c r="AD159" s="41"/>
      <c r="AE159" s="41"/>
      <c r="AF159" s="42"/>
    </row>
    <row r="160">
      <c r="A160" s="91" t="s">
        <v>710</v>
      </c>
      <c r="B160" s="76" t="s">
        <v>711</v>
      </c>
      <c r="C160" s="76" t="s">
        <v>712</v>
      </c>
      <c r="D160" s="76" t="s">
        <v>474</v>
      </c>
      <c r="E160" s="92" t="s">
        <v>713</v>
      </c>
      <c r="F160" s="76" t="s">
        <v>104</v>
      </c>
      <c r="G160" s="59" t="s">
        <v>714</v>
      </c>
      <c r="H160" s="76" t="s">
        <v>106</v>
      </c>
      <c r="I160" s="76" t="s">
        <v>110</v>
      </c>
      <c r="J160" s="60">
        <v>42284.0</v>
      </c>
      <c r="K160" s="76" t="s">
        <v>108</v>
      </c>
      <c r="L160" s="76" t="s">
        <v>109</v>
      </c>
      <c r="M160" s="76" t="s">
        <v>110</v>
      </c>
      <c r="N160" s="76" t="s">
        <v>111</v>
      </c>
      <c r="O160" s="89"/>
      <c r="P160" s="90"/>
      <c r="Q160" s="89"/>
      <c r="R160" s="76" t="s">
        <v>109</v>
      </c>
      <c r="S160" s="76" t="s">
        <v>110</v>
      </c>
      <c r="T160" s="76"/>
      <c r="U160" s="76"/>
      <c r="V160" s="76"/>
      <c r="W160" s="76" t="s">
        <v>142</v>
      </c>
      <c r="X160" s="59" t="s">
        <v>715</v>
      </c>
      <c r="Y160" s="76" t="s">
        <v>110</v>
      </c>
      <c r="Z160" s="108">
        <v>43900.0</v>
      </c>
      <c r="AA160" s="89"/>
      <c r="AB160" s="89"/>
      <c r="AC160" s="65"/>
      <c r="AD160" s="41"/>
      <c r="AE160" s="41"/>
      <c r="AF160" s="42"/>
    </row>
    <row r="161">
      <c r="A161" s="91" t="s">
        <v>710</v>
      </c>
      <c r="B161" s="76" t="s">
        <v>711</v>
      </c>
      <c r="C161" s="76" t="s">
        <v>712</v>
      </c>
      <c r="D161" s="76" t="s">
        <v>716</v>
      </c>
      <c r="E161" s="92" t="s">
        <v>717</v>
      </c>
      <c r="F161" s="76" t="s">
        <v>104</v>
      </c>
      <c r="G161" s="59" t="s">
        <v>714</v>
      </c>
      <c r="H161" s="76" t="s">
        <v>106</v>
      </c>
      <c r="I161" s="76" t="s">
        <v>110</v>
      </c>
      <c r="J161" s="60">
        <v>42284.0</v>
      </c>
      <c r="K161" s="76" t="s">
        <v>108</v>
      </c>
      <c r="L161" s="76" t="s">
        <v>109</v>
      </c>
      <c r="M161" s="85" t="s">
        <v>110</v>
      </c>
      <c r="N161" s="76" t="s">
        <v>111</v>
      </c>
      <c r="O161" s="89"/>
      <c r="P161" s="90"/>
      <c r="Q161" s="89"/>
      <c r="R161" s="76" t="s">
        <v>109</v>
      </c>
      <c r="S161" s="76" t="s">
        <v>110</v>
      </c>
      <c r="T161" s="76"/>
      <c r="U161" s="76"/>
      <c r="V161" s="76"/>
      <c r="W161" s="76" t="s">
        <v>142</v>
      </c>
      <c r="X161" s="59" t="s">
        <v>715</v>
      </c>
      <c r="Y161" s="76" t="s">
        <v>110</v>
      </c>
      <c r="Z161" s="108">
        <v>43900.0</v>
      </c>
      <c r="AA161" s="89"/>
      <c r="AB161" s="89"/>
      <c r="AC161" s="65"/>
      <c r="AD161" s="41"/>
      <c r="AE161" s="41"/>
      <c r="AF161" s="42"/>
    </row>
    <row r="162">
      <c r="A162" s="91" t="s">
        <v>710</v>
      </c>
      <c r="B162" s="76" t="s">
        <v>711</v>
      </c>
      <c r="C162" s="76" t="s">
        <v>712</v>
      </c>
      <c r="D162" s="76" t="s">
        <v>165</v>
      </c>
      <c r="E162" s="92" t="s">
        <v>718</v>
      </c>
      <c r="F162" s="76" t="s">
        <v>104</v>
      </c>
      <c r="G162" s="59" t="s">
        <v>714</v>
      </c>
      <c r="H162" s="76" t="s">
        <v>106</v>
      </c>
      <c r="I162" s="76" t="s">
        <v>110</v>
      </c>
      <c r="J162" s="60">
        <v>42284.0</v>
      </c>
      <c r="K162" s="76" t="s">
        <v>108</v>
      </c>
      <c r="L162" s="76" t="s">
        <v>109</v>
      </c>
      <c r="M162" s="85" t="s">
        <v>110</v>
      </c>
      <c r="N162" s="76" t="s">
        <v>111</v>
      </c>
      <c r="O162" s="89"/>
      <c r="P162" s="90"/>
      <c r="Q162" s="89"/>
      <c r="R162" s="76" t="s">
        <v>109</v>
      </c>
      <c r="S162" s="76" t="s">
        <v>110</v>
      </c>
      <c r="T162" s="76"/>
      <c r="U162" s="76"/>
      <c r="V162" s="76"/>
      <c r="W162" s="76" t="s">
        <v>142</v>
      </c>
      <c r="X162" s="59" t="s">
        <v>715</v>
      </c>
      <c r="Y162" s="76" t="s">
        <v>110</v>
      </c>
      <c r="Z162" s="108">
        <v>43900.0</v>
      </c>
      <c r="AA162" s="89"/>
      <c r="AB162" s="89"/>
      <c r="AC162" s="134"/>
      <c r="AD162" s="41"/>
      <c r="AE162" s="41"/>
      <c r="AF162" s="42"/>
    </row>
    <row r="163">
      <c r="A163" s="91" t="s">
        <v>710</v>
      </c>
      <c r="B163" s="76" t="s">
        <v>711</v>
      </c>
      <c r="C163" s="76" t="s">
        <v>712</v>
      </c>
      <c r="D163" s="76" t="s">
        <v>165</v>
      </c>
      <c r="E163" s="92" t="s">
        <v>719</v>
      </c>
      <c r="F163" s="76" t="s">
        <v>104</v>
      </c>
      <c r="G163" s="59" t="s">
        <v>714</v>
      </c>
      <c r="H163" s="76" t="s">
        <v>106</v>
      </c>
      <c r="I163" s="76" t="s">
        <v>110</v>
      </c>
      <c r="J163" s="60">
        <v>42284.0</v>
      </c>
      <c r="K163" s="76" t="s">
        <v>108</v>
      </c>
      <c r="L163" s="76" t="s">
        <v>109</v>
      </c>
      <c r="M163" s="76" t="s">
        <v>110</v>
      </c>
      <c r="N163" s="76" t="s">
        <v>111</v>
      </c>
      <c r="O163" s="89"/>
      <c r="P163" s="90"/>
      <c r="Q163" s="89"/>
      <c r="R163" s="76" t="s">
        <v>109</v>
      </c>
      <c r="S163" s="76" t="s">
        <v>110</v>
      </c>
      <c r="T163" s="76"/>
      <c r="U163" s="76"/>
      <c r="V163" s="76"/>
      <c r="W163" s="76" t="s">
        <v>142</v>
      </c>
      <c r="X163" s="59" t="s">
        <v>715</v>
      </c>
      <c r="Y163" s="76" t="s">
        <v>110</v>
      </c>
      <c r="Z163" s="108">
        <v>43900.0</v>
      </c>
      <c r="AA163" s="89"/>
      <c r="AB163" s="89"/>
      <c r="AC163" s="65"/>
      <c r="AD163" s="41"/>
      <c r="AE163" s="41"/>
      <c r="AF163" s="42"/>
    </row>
    <row r="164">
      <c r="A164" s="91" t="s">
        <v>720</v>
      </c>
      <c r="B164" s="76" t="s">
        <v>721</v>
      </c>
      <c r="C164" s="76" t="s">
        <v>101</v>
      </c>
      <c r="D164" s="76" t="s">
        <v>165</v>
      </c>
      <c r="E164" s="88" t="s">
        <v>722</v>
      </c>
      <c r="F164" s="76" t="s">
        <v>104</v>
      </c>
      <c r="G164" s="59" t="s">
        <v>723</v>
      </c>
      <c r="H164" s="59" t="s">
        <v>106</v>
      </c>
      <c r="I164" s="59" t="s">
        <v>147</v>
      </c>
      <c r="J164" s="77">
        <v>44545.0</v>
      </c>
      <c r="K164" s="59" t="s">
        <v>108</v>
      </c>
      <c r="L164" s="59" t="s">
        <v>108</v>
      </c>
      <c r="M164" s="127">
        <v>44650.0</v>
      </c>
      <c r="N164" s="59" t="s">
        <v>240</v>
      </c>
      <c r="O164" s="59" t="s">
        <v>724</v>
      </c>
      <c r="P164" s="89"/>
      <c r="Q164" s="76">
        <v>9412129.0</v>
      </c>
      <c r="R164" s="76" t="s">
        <v>109</v>
      </c>
      <c r="S164" s="59" t="s">
        <v>725</v>
      </c>
      <c r="T164" s="76"/>
      <c r="U164" s="76"/>
      <c r="V164" s="76"/>
      <c r="W164" s="76" t="s">
        <v>110</v>
      </c>
      <c r="X164" s="76" t="s">
        <v>110</v>
      </c>
      <c r="Y164" s="76" t="s">
        <v>110</v>
      </c>
      <c r="Z164" s="86">
        <v>45642.0</v>
      </c>
      <c r="AA164" s="59" t="s">
        <v>726</v>
      </c>
      <c r="AB164" s="64" t="s">
        <v>469</v>
      </c>
      <c r="AC164" s="65"/>
      <c r="AD164" s="41"/>
      <c r="AE164" s="41"/>
      <c r="AF164" s="42"/>
    </row>
    <row r="165">
      <c r="A165" s="91" t="s">
        <v>720</v>
      </c>
      <c r="B165" s="76" t="s">
        <v>721</v>
      </c>
      <c r="C165" s="76" t="s">
        <v>101</v>
      </c>
      <c r="D165" s="76" t="s">
        <v>165</v>
      </c>
      <c r="E165" s="88" t="s">
        <v>727</v>
      </c>
      <c r="F165" s="76" t="s">
        <v>104</v>
      </c>
      <c r="G165" s="59" t="s">
        <v>728</v>
      </c>
      <c r="H165" s="59" t="s">
        <v>106</v>
      </c>
      <c r="I165" s="59" t="s">
        <v>147</v>
      </c>
      <c r="J165" s="77">
        <v>45802.0</v>
      </c>
      <c r="K165" s="59" t="s">
        <v>169</v>
      </c>
      <c r="L165" s="59" t="s">
        <v>169</v>
      </c>
      <c r="M165" s="59" t="s">
        <v>169</v>
      </c>
      <c r="N165" s="59" t="s">
        <v>169</v>
      </c>
      <c r="O165" s="59"/>
      <c r="P165" s="89"/>
      <c r="Q165" s="76"/>
      <c r="R165" s="59" t="s">
        <v>109</v>
      </c>
      <c r="S165" s="59" t="s">
        <v>169</v>
      </c>
      <c r="T165" s="76"/>
      <c r="U165" s="76"/>
      <c r="V165" s="76"/>
      <c r="W165" s="59" t="s">
        <v>110</v>
      </c>
      <c r="X165" s="59" t="s">
        <v>110</v>
      </c>
      <c r="Y165" s="59" t="s">
        <v>110</v>
      </c>
      <c r="Z165" s="86">
        <v>45855.0</v>
      </c>
      <c r="AA165" s="59"/>
      <c r="AB165" s="64" t="s">
        <v>469</v>
      </c>
      <c r="AC165" s="65"/>
      <c r="AD165" s="41"/>
      <c r="AE165" s="41"/>
      <c r="AF165" s="42"/>
    </row>
    <row r="166">
      <c r="A166" s="91" t="s">
        <v>720</v>
      </c>
      <c r="B166" s="76" t="s">
        <v>721</v>
      </c>
      <c r="C166" s="76" t="s">
        <v>101</v>
      </c>
      <c r="D166" s="76" t="s">
        <v>165</v>
      </c>
      <c r="E166" s="92" t="s">
        <v>729</v>
      </c>
      <c r="F166" s="76" t="s">
        <v>104</v>
      </c>
      <c r="G166" s="59" t="s">
        <v>730</v>
      </c>
      <c r="H166" s="59" t="s">
        <v>106</v>
      </c>
      <c r="I166" s="59" t="s">
        <v>107</v>
      </c>
      <c r="J166" s="60">
        <v>45427.0</v>
      </c>
      <c r="K166" s="76" t="s">
        <v>109</v>
      </c>
      <c r="L166" s="76" t="s">
        <v>110</v>
      </c>
      <c r="M166" s="85" t="s">
        <v>110</v>
      </c>
      <c r="N166" s="76" t="s">
        <v>138</v>
      </c>
      <c r="O166" s="89"/>
      <c r="P166" s="89"/>
      <c r="Q166" s="89"/>
      <c r="R166" s="76" t="s">
        <v>109</v>
      </c>
      <c r="S166" s="76" t="s">
        <v>110</v>
      </c>
      <c r="T166" s="76"/>
      <c r="U166" s="76"/>
      <c r="V166" s="76"/>
      <c r="W166" s="76" t="s">
        <v>110</v>
      </c>
      <c r="X166" s="76" t="s">
        <v>110</v>
      </c>
      <c r="Y166" s="76" t="s">
        <v>110</v>
      </c>
      <c r="Z166" s="86">
        <v>45434.0</v>
      </c>
      <c r="AA166" s="59" t="s">
        <v>731</v>
      </c>
      <c r="AB166" s="64" t="s">
        <v>469</v>
      </c>
      <c r="AC166" s="65"/>
      <c r="AD166" s="41"/>
      <c r="AE166" s="41"/>
      <c r="AF166" s="42"/>
    </row>
    <row r="167">
      <c r="A167" s="91" t="s">
        <v>720</v>
      </c>
      <c r="B167" s="76" t="s">
        <v>721</v>
      </c>
      <c r="C167" s="76" t="s">
        <v>101</v>
      </c>
      <c r="D167" s="76" t="s">
        <v>165</v>
      </c>
      <c r="E167" s="88" t="s">
        <v>732</v>
      </c>
      <c r="F167" s="76" t="s">
        <v>104</v>
      </c>
      <c r="G167" s="59" t="s">
        <v>733</v>
      </c>
      <c r="H167" s="59" t="s">
        <v>106</v>
      </c>
      <c r="I167" s="59" t="s">
        <v>125</v>
      </c>
      <c r="J167" s="77">
        <v>44727.0</v>
      </c>
      <c r="K167" s="76" t="s">
        <v>108</v>
      </c>
      <c r="L167" s="76" t="s">
        <v>108</v>
      </c>
      <c r="M167" s="85" t="s">
        <v>239</v>
      </c>
      <c r="N167" s="76" t="s">
        <v>240</v>
      </c>
      <c r="O167" s="76" t="s">
        <v>734</v>
      </c>
      <c r="P167" s="89"/>
      <c r="Q167" s="76">
        <v>9412129.0</v>
      </c>
      <c r="R167" s="76" t="s">
        <v>109</v>
      </c>
      <c r="S167" s="59" t="s">
        <v>725</v>
      </c>
      <c r="T167" s="76"/>
      <c r="U167" s="76"/>
      <c r="V167" s="76"/>
      <c r="W167" s="76" t="s">
        <v>110</v>
      </c>
      <c r="X167" s="76" t="s">
        <v>110</v>
      </c>
      <c r="Y167" s="76" t="s">
        <v>110</v>
      </c>
      <c r="Z167" s="108">
        <v>44238.0</v>
      </c>
      <c r="AA167" s="76" t="s">
        <v>735</v>
      </c>
      <c r="AB167" s="64" t="s">
        <v>469</v>
      </c>
      <c r="AC167" s="65"/>
      <c r="AD167" s="41"/>
      <c r="AE167" s="41"/>
      <c r="AF167" s="42"/>
    </row>
    <row r="168">
      <c r="A168" s="91" t="s">
        <v>720</v>
      </c>
      <c r="B168" s="76" t="s">
        <v>721</v>
      </c>
      <c r="C168" s="76" t="s">
        <v>101</v>
      </c>
      <c r="D168" s="76" t="s">
        <v>165</v>
      </c>
      <c r="E168" s="88" t="s">
        <v>736</v>
      </c>
      <c r="F168" s="59" t="s">
        <v>104</v>
      </c>
      <c r="G168" s="59" t="s">
        <v>737</v>
      </c>
      <c r="H168" s="59" t="s">
        <v>110</v>
      </c>
      <c r="I168" s="59" t="s">
        <v>110</v>
      </c>
      <c r="J168" s="60">
        <v>44251.0</v>
      </c>
      <c r="K168" s="59" t="s">
        <v>110</v>
      </c>
      <c r="L168" s="59" t="s">
        <v>110</v>
      </c>
      <c r="M168" s="99" t="s">
        <v>110</v>
      </c>
      <c r="N168" s="59" t="s">
        <v>110</v>
      </c>
      <c r="O168" s="76"/>
      <c r="P168" s="89"/>
      <c r="Q168" s="76"/>
      <c r="R168" s="59" t="s">
        <v>109</v>
      </c>
      <c r="S168" s="59" t="s">
        <v>110</v>
      </c>
      <c r="T168" s="59"/>
      <c r="U168" s="59"/>
      <c r="V168" s="59"/>
      <c r="W168" s="59" t="s">
        <v>110</v>
      </c>
      <c r="X168" s="59" t="s">
        <v>110</v>
      </c>
      <c r="Y168" s="59" t="s">
        <v>110</v>
      </c>
      <c r="Z168" s="86">
        <v>45303.0</v>
      </c>
      <c r="AA168" s="59" t="s">
        <v>738</v>
      </c>
      <c r="AB168" s="64" t="s">
        <v>469</v>
      </c>
      <c r="AC168" s="65"/>
      <c r="AD168" s="41"/>
      <c r="AE168" s="41"/>
      <c r="AF168" s="42"/>
    </row>
    <row r="169">
      <c r="A169" s="91" t="s">
        <v>720</v>
      </c>
      <c r="B169" s="76" t="s">
        <v>721</v>
      </c>
      <c r="C169" s="76" t="s">
        <v>101</v>
      </c>
      <c r="D169" s="76" t="s">
        <v>165</v>
      </c>
      <c r="E169" s="88" t="s">
        <v>739</v>
      </c>
      <c r="F169" s="76" t="s">
        <v>104</v>
      </c>
      <c r="G169" s="59" t="s">
        <v>740</v>
      </c>
      <c r="H169" s="76" t="s">
        <v>106</v>
      </c>
      <c r="I169" s="76" t="s">
        <v>125</v>
      </c>
      <c r="J169" s="60">
        <v>43838.0</v>
      </c>
      <c r="K169" s="76" t="s">
        <v>108</v>
      </c>
      <c r="L169" s="76" t="s">
        <v>108</v>
      </c>
      <c r="M169" s="121">
        <v>43950.0</v>
      </c>
      <c r="N169" s="76" t="s">
        <v>240</v>
      </c>
      <c r="O169" s="76" t="s">
        <v>741</v>
      </c>
      <c r="P169" s="89"/>
      <c r="Q169" s="59">
        <v>9412129.0</v>
      </c>
      <c r="R169" s="76" t="s">
        <v>109</v>
      </c>
      <c r="S169" s="59" t="s">
        <v>725</v>
      </c>
      <c r="T169" s="76"/>
      <c r="U169" s="76"/>
      <c r="V169" s="76"/>
      <c r="W169" s="76" t="s">
        <v>110</v>
      </c>
      <c r="X169" s="76" t="s">
        <v>110</v>
      </c>
      <c r="Y169" s="76" t="s">
        <v>110</v>
      </c>
      <c r="Z169" s="86">
        <v>45642.0</v>
      </c>
      <c r="AA169" s="59"/>
      <c r="AB169" s="64" t="s">
        <v>469</v>
      </c>
      <c r="AC169" s="65"/>
      <c r="AD169" s="41"/>
      <c r="AE169" s="41"/>
      <c r="AF169" s="42"/>
    </row>
    <row r="170">
      <c r="A170" s="91" t="s">
        <v>720</v>
      </c>
      <c r="B170" s="76" t="s">
        <v>721</v>
      </c>
      <c r="C170" s="76" t="s">
        <v>101</v>
      </c>
      <c r="D170" s="76" t="s">
        <v>165</v>
      </c>
      <c r="E170" s="88" t="s">
        <v>742</v>
      </c>
      <c r="F170" s="76" t="s">
        <v>104</v>
      </c>
      <c r="G170" s="59" t="s">
        <v>728</v>
      </c>
      <c r="H170" s="59" t="s">
        <v>106</v>
      </c>
      <c r="I170" s="59" t="s">
        <v>125</v>
      </c>
      <c r="J170" s="77">
        <v>45802.0</v>
      </c>
      <c r="K170" s="59" t="s">
        <v>169</v>
      </c>
      <c r="L170" s="59" t="s">
        <v>169</v>
      </c>
      <c r="M170" s="59" t="s">
        <v>169</v>
      </c>
      <c r="N170" s="59" t="s">
        <v>169</v>
      </c>
      <c r="O170" s="59"/>
      <c r="P170" s="89"/>
      <c r="Q170" s="76"/>
      <c r="R170" s="59" t="s">
        <v>109</v>
      </c>
      <c r="S170" s="59" t="s">
        <v>169</v>
      </c>
      <c r="T170" s="76"/>
      <c r="U170" s="76"/>
      <c r="V170" s="76"/>
      <c r="W170" s="59" t="s">
        <v>110</v>
      </c>
      <c r="X170" s="59" t="s">
        <v>110</v>
      </c>
      <c r="Y170" s="59" t="s">
        <v>110</v>
      </c>
      <c r="Z170" s="86">
        <v>45855.0</v>
      </c>
      <c r="AA170" s="59"/>
      <c r="AB170" s="64" t="s">
        <v>469</v>
      </c>
      <c r="AC170" s="65"/>
      <c r="AD170" s="41"/>
      <c r="AE170" s="41"/>
      <c r="AF170" s="42"/>
    </row>
    <row r="171">
      <c r="A171" s="91" t="s">
        <v>720</v>
      </c>
      <c r="B171" s="76" t="s">
        <v>721</v>
      </c>
      <c r="C171" s="76" t="s">
        <v>101</v>
      </c>
      <c r="D171" s="76" t="s">
        <v>165</v>
      </c>
      <c r="E171" s="88" t="s">
        <v>743</v>
      </c>
      <c r="F171" s="59" t="s">
        <v>299</v>
      </c>
      <c r="G171" s="59" t="s">
        <v>744</v>
      </c>
      <c r="H171" s="59" t="s">
        <v>106</v>
      </c>
      <c r="I171" s="59" t="s">
        <v>147</v>
      </c>
      <c r="J171" s="77">
        <v>45802.0</v>
      </c>
      <c r="K171" s="59" t="s">
        <v>110</v>
      </c>
      <c r="L171" s="59" t="s">
        <v>110</v>
      </c>
      <c r="M171" s="99" t="s">
        <v>110</v>
      </c>
      <c r="N171" s="59" t="s">
        <v>170</v>
      </c>
      <c r="O171" s="76"/>
      <c r="P171" s="59" t="s">
        <v>745</v>
      </c>
      <c r="Q171" s="59">
        <v>9412129.0</v>
      </c>
      <c r="R171" s="59" t="s">
        <v>109</v>
      </c>
      <c r="S171" s="59" t="s">
        <v>110</v>
      </c>
      <c r="T171" s="59"/>
      <c r="U171" s="59"/>
      <c r="V171" s="59"/>
      <c r="W171" s="59" t="s">
        <v>110</v>
      </c>
      <c r="X171" s="76" t="s">
        <v>110</v>
      </c>
      <c r="Y171" s="76" t="s">
        <v>110</v>
      </c>
      <c r="Z171" s="86">
        <v>45985.0</v>
      </c>
      <c r="AA171" s="132" t="s">
        <v>746</v>
      </c>
      <c r="AB171" s="135" t="s">
        <v>747</v>
      </c>
      <c r="AC171" s="65"/>
      <c r="AD171" s="41"/>
      <c r="AE171" s="41"/>
      <c r="AF171" s="42"/>
    </row>
    <row r="172">
      <c r="A172" s="91" t="s">
        <v>720</v>
      </c>
      <c r="B172" s="76" t="s">
        <v>721</v>
      </c>
      <c r="C172" s="76" t="s">
        <v>101</v>
      </c>
      <c r="D172" s="76" t="s">
        <v>165</v>
      </c>
      <c r="E172" s="88" t="s">
        <v>748</v>
      </c>
      <c r="F172" s="59" t="s">
        <v>299</v>
      </c>
      <c r="G172" s="59" t="s">
        <v>744</v>
      </c>
      <c r="H172" s="59" t="s">
        <v>106</v>
      </c>
      <c r="I172" s="59" t="s">
        <v>147</v>
      </c>
      <c r="J172" s="77">
        <v>45802.0</v>
      </c>
      <c r="K172" s="59" t="s">
        <v>110</v>
      </c>
      <c r="L172" s="59" t="s">
        <v>110</v>
      </c>
      <c r="M172" s="59" t="s">
        <v>110</v>
      </c>
      <c r="N172" s="59" t="s">
        <v>170</v>
      </c>
      <c r="O172" s="76"/>
      <c r="P172" s="59" t="s">
        <v>749</v>
      </c>
      <c r="Q172" s="59">
        <v>9412129.0</v>
      </c>
      <c r="R172" s="59" t="s">
        <v>109</v>
      </c>
      <c r="S172" s="59" t="s">
        <v>110</v>
      </c>
      <c r="T172" s="59"/>
      <c r="U172" s="59"/>
      <c r="V172" s="59"/>
      <c r="W172" s="59" t="s">
        <v>110</v>
      </c>
      <c r="X172" s="76" t="s">
        <v>110</v>
      </c>
      <c r="Y172" s="76" t="s">
        <v>110</v>
      </c>
      <c r="Z172" s="86">
        <v>45840.0</v>
      </c>
      <c r="AA172" s="59" t="s">
        <v>571</v>
      </c>
      <c r="AB172" s="135" t="s">
        <v>747</v>
      </c>
      <c r="AC172" s="65"/>
      <c r="AD172" s="41"/>
      <c r="AE172" s="41"/>
      <c r="AF172" s="42"/>
    </row>
    <row r="173">
      <c r="A173" s="101" t="s">
        <v>750</v>
      </c>
      <c r="B173" s="70" t="s">
        <v>750</v>
      </c>
      <c r="C173" s="70" t="s">
        <v>133</v>
      </c>
      <c r="D173" s="70" t="s">
        <v>562</v>
      </c>
      <c r="E173" s="94" t="s">
        <v>751</v>
      </c>
      <c r="F173" s="70" t="s">
        <v>191</v>
      </c>
      <c r="G173" s="70" t="s">
        <v>752</v>
      </c>
      <c r="H173" s="69" t="s">
        <v>110</v>
      </c>
      <c r="I173" s="69" t="s">
        <v>110</v>
      </c>
      <c r="J173" s="69" t="s">
        <v>110</v>
      </c>
      <c r="K173" s="69" t="s">
        <v>110</v>
      </c>
      <c r="L173" s="69" t="s">
        <v>110</v>
      </c>
      <c r="M173" s="69" t="s">
        <v>110</v>
      </c>
      <c r="N173" s="69" t="s">
        <v>170</v>
      </c>
      <c r="O173" s="96"/>
      <c r="P173" s="70" t="s">
        <v>753</v>
      </c>
      <c r="Q173" s="70" t="s">
        <v>754</v>
      </c>
      <c r="R173" s="70" t="s">
        <v>108</v>
      </c>
      <c r="S173" s="69" t="s">
        <v>110</v>
      </c>
      <c r="T173" s="69"/>
      <c r="U173" s="69"/>
      <c r="V173" s="69"/>
      <c r="W173" s="69" t="s">
        <v>110</v>
      </c>
      <c r="X173" s="69" t="s">
        <v>110</v>
      </c>
      <c r="Y173" s="69" t="s">
        <v>110</v>
      </c>
      <c r="Z173" s="95">
        <v>44895.0</v>
      </c>
      <c r="AA173" s="104" t="s">
        <v>755</v>
      </c>
      <c r="AB173" s="104"/>
      <c r="AC173" s="136"/>
      <c r="AD173" s="41"/>
      <c r="AE173" s="41"/>
      <c r="AF173" s="42"/>
    </row>
    <row r="174">
      <c r="A174" s="91" t="s">
        <v>756</v>
      </c>
      <c r="B174" s="76" t="s">
        <v>757</v>
      </c>
      <c r="C174" s="76" t="s">
        <v>101</v>
      </c>
      <c r="D174" s="76" t="s">
        <v>165</v>
      </c>
      <c r="E174" s="88" t="s">
        <v>758</v>
      </c>
      <c r="F174" s="76" t="s">
        <v>104</v>
      </c>
      <c r="G174" s="59" t="s">
        <v>759</v>
      </c>
      <c r="H174" s="76" t="s">
        <v>106</v>
      </c>
      <c r="I174" s="59" t="s">
        <v>107</v>
      </c>
      <c r="J174" s="60">
        <v>42431.0</v>
      </c>
      <c r="K174" s="76" t="s">
        <v>108</v>
      </c>
      <c r="L174" s="59" t="s">
        <v>109</v>
      </c>
      <c r="M174" s="59" t="s">
        <v>110</v>
      </c>
      <c r="N174" s="59" t="s">
        <v>111</v>
      </c>
      <c r="O174" s="76" t="s">
        <v>760</v>
      </c>
      <c r="P174" s="89"/>
      <c r="Q174" s="89"/>
      <c r="R174" s="76" t="s">
        <v>108</v>
      </c>
      <c r="S174" s="59" t="s">
        <v>761</v>
      </c>
      <c r="T174" s="59" t="s">
        <v>108</v>
      </c>
      <c r="U174" s="76"/>
      <c r="V174" s="76"/>
      <c r="W174" s="76" t="s">
        <v>110</v>
      </c>
      <c r="X174" s="76" t="s">
        <v>110</v>
      </c>
      <c r="Y174" s="59" t="s">
        <v>318</v>
      </c>
      <c r="Z174" s="126">
        <v>45643.0</v>
      </c>
      <c r="AA174" s="59" t="s">
        <v>762</v>
      </c>
      <c r="AB174" s="59"/>
      <c r="AC174" s="130"/>
      <c r="AD174" s="41"/>
      <c r="AE174" s="41"/>
      <c r="AF174" s="42"/>
    </row>
    <row r="175">
      <c r="A175" s="91" t="s">
        <v>756</v>
      </c>
      <c r="B175" s="76" t="s">
        <v>757</v>
      </c>
      <c r="C175" s="76" t="s">
        <v>101</v>
      </c>
      <c r="D175" s="76" t="s">
        <v>165</v>
      </c>
      <c r="E175" s="88" t="s">
        <v>763</v>
      </c>
      <c r="F175" s="76" t="s">
        <v>104</v>
      </c>
      <c r="G175" s="59" t="s">
        <v>764</v>
      </c>
      <c r="H175" s="76" t="s">
        <v>106</v>
      </c>
      <c r="I175" s="76" t="s">
        <v>147</v>
      </c>
      <c r="J175" s="60">
        <v>42431.0</v>
      </c>
      <c r="K175" s="76" t="s">
        <v>108</v>
      </c>
      <c r="L175" s="59" t="s">
        <v>109</v>
      </c>
      <c r="M175" s="99" t="s">
        <v>110</v>
      </c>
      <c r="N175" s="59" t="s">
        <v>111</v>
      </c>
      <c r="O175" s="76" t="s">
        <v>765</v>
      </c>
      <c r="P175" s="89"/>
      <c r="Q175" s="89"/>
      <c r="R175" s="76" t="s">
        <v>108</v>
      </c>
      <c r="S175" s="59" t="s">
        <v>766</v>
      </c>
      <c r="T175" s="59" t="s">
        <v>108</v>
      </c>
      <c r="U175" s="76"/>
      <c r="V175" s="76"/>
      <c r="W175" s="76" t="s">
        <v>110</v>
      </c>
      <c r="X175" s="76" t="s">
        <v>110</v>
      </c>
      <c r="Y175" s="59" t="s">
        <v>318</v>
      </c>
      <c r="Z175" s="126">
        <v>45643.0</v>
      </c>
      <c r="AA175" s="59" t="s">
        <v>762</v>
      </c>
      <c r="AB175" s="59"/>
      <c r="AC175" s="134"/>
      <c r="AD175" s="41"/>
      <c r="AE175" s="41"/>
      <c r="AF175" s="42"/>
    </row>
    <row r="176">
      <c r="A176" s="91" t="s">
        <v>756</v>
      </c>
      <c r="B176" s="76" t="s">
        <v>757</v>
      </c>
      <c r="C176" s="76" t="s">
        <v>101</v>
      </c>
      <c r="D176" s="76" t="s">
        <v>165</v>
      </c>
      <c r="E176" s="92" t="s">
        <v>767</v>
      </c>
      <c r="F176" s="76" t="s">
        <v>104</v>
      </c>
      <c r="G176" s="59" t="s">
        <v>768</v>
      </c>
      <c r="H176" s="76" t="s">
        <v>179</v>
      </c>
      <c r="I176" s="76" t="s">
        <v>110</v>
      </c>
      <c r="J176" s="60">
        <v>42431.0</v>
      </c>
      <c r="K176" s="76" t="s">
        <v>108</v>
      </c>
      <c r="L176" s="76" t="s">
        <v>109</v>
      </c>
      <c r="M176" s="85" t="s">
        <v>110</v>
      </c>
      <c r="N176" s="76" t="s">
        <v>111</v>
      </c>
      <c r="O176" s="76" t="s">
        <v>769</v>
      </c>
      <c r="P176" s="90"/>
      <c r="Q176" s="89"/>
      <c r="R176" s="76" t="s">
        <v>109</v>
      </c>
      <c r="S176" s="76" t="s">
        <v>110</v>
      </c>
      <c r="T176" s="59" t="s">
        <v>108</v>
      </c>
      <c r="U176" s="76"/>
      <c r="V176" s="76"/>
      <c r="W176" s="76" t="s">
        <v>110</v>
      </c>
      <c r="X176" s="76" t="s">
        <v>110</v>
      </c>
      <c r="Y176" s="59" t="s">
        <v>318</v>
      </c>
      <c r="Z176" s="108">
        <v>44382.0</v>
      </c>
      <c r="AA176" s="89"/>
      <c r="AB176" s="89"/>
      <c r="AC176" s="130"/>
      <c r="AD176" s="41"/>
      <c r="AE176" s="41"/>
      <c r="AF176" s="42"/>
    </row>
    <row r="177">
      <c r="A177" s="91" t="s">
        <v>756</v>
      </c>
      <c r="B177" s="76" t="s">
        <v>757</v>
      </c>
      <c r="C177" s="76" t="s">
        <v>101</v>
      </c>
      <c r="D177" s="76" t="s">
        <v>165</v>
      </c>
      <c r="E177" s="88" t="s">
        <v>770</v>
      </c>
      <c r="F177" s="76" t="s">
        <v>104</v>
      </c>
      <c r="G177" s="59" t="s">
        <v>771</v>
      </c>
      <c r="H177" s="76" t="s">
        <v>106</v>
      </c>
      <c r="I177" s="76" t="s">
        <v>147</v>
      </c>
      <c r="J177" s="60">
        <v>42431.0</v>
      </c>
      <c r="K177" s="76" t="s">
        <v>108</v>
      </c>
      <c r="L177" s="59" t="s">
        <v>109</v>
      </c>
      <c r="M177" s="59" t="s">
        <v>110</v>
      </c>
      <c r="N177" s="59" t="s">
        <v>111</v>
      </c>
      <c r="O177" s="76" t="s">
        <v>772</v>
      </c>
      <c r="P177" s="89"/>
      <c r="Q177" s="89"/>
      <c r="R177" s="76" t="s">
        <v>108</v>
      </c>
      <c r="S177" s="59" t="s">
        <v>766</v>
      </c>
      <c r="T177" s="59" t="s">
        <v>108</v>
      </c>
      <c r="U177" s="76"/>
      <c r="V177" s="76"/>
      <c r="W177" s="76" t="s">
        <v>110</v>
      </c>
      <c r="X177" s="76" t="s">
        <v>110</v>
      </c>
      <c r="Y177" s="59" t="s">
        <v>318</v>
      </c>
      <c r="Z177" s="126">
        <v>45643.0</v>
      </c>
      <c r="AA177" s="59" t="s">
        <v>773</v>
      </c>
      <c r="AB177" s="59"/>
      <c r="AC177" s="65"/>
      <c r="AD177" s="41"/>
      <c r="AE177" s="41"/>
      <c r="AF177" s="42"/>
    </row>
    <row r="178">
      <c r="A178" s="91" t="s">
        <v>756</v>
      </c>
      <c r="B178" s="76" t="s">
        <v>757</v>
      </c>
      <c r="C178" s="76" t="s">
        <v>101</v>
      </c>
      <c r="D178" s="76" t="s">
        <v>165</v>
      </c>
      <c r="E178" s="92" t="s">
        <v>774</v>
      </c>
      <c r="F178" s="76" t="s">
        <v>104</v>
      </c>
      <c r="G178" s="59" t="s">
        <v>775</v>
      </c>
      <c r="H178" s="76" t="s">
        <v>106</v>
      </c>
      <c r="I178" s="74" t="s">
        <v>125</v>
      </c>
      <c r="J178" s="60">
        <v>42375.0</v>
      </c>
      <c r="K178" s="76" t="s">
        <v>108</v>
      </c>
      <c r="L178" s="76" t="s">
        <v>109</v>
      </c>
      <c r="M178" s="85" t="s">
        <v>110</v>
      </c>
      <c r="N178" s="76" t="s">
        <v>111</v>
      </c>
      <c r="O178" s="76" t="s">
        <v>776</v>
      </c>
      <c r="P178" s="90"/>
      <c r="Q178" s="89"/>
      <c r="R178" s="76" t="s">
        <v>108</v>
      </c>
      <c r="S178" s="59" t="s">
        <v>766</v>
      </c>
      <c r="T178" s="59" t="s">
        <v>108</v>
      </c>
      <c r="U178" s="76"/>
      <c r="V178" s="76"/>
      <c r="W178" s="76" t="s">
        <v>110</v>
      </c>
      <c r="X178" s="76" t="s">
        <v>110</v>
      </c>
      <c r="Y178" s="59" t="s">
        <v>318</v>
      </c>
      <c r="Z178" s="126">
        <v>45643.0</v>
      </c>
      <c r="AA178" s="59" t="s">
        <v>777</v>
      </c>
      <c r="AB178" s="59"/>
      <c r="AC178" s="130"/>
      <c r="AD178" s="41"/>
      <c r="AE178" s="41"/>
      <c r="AF178" s="42"/>
    </row>
    <row r="179">
      <c r="A179" s="91" t="s">
        <v>756</v>
      </c>
      <c r="B179" s="76" t="s">
        <v>757</v>
      </c>
      <c r="C179" s="76" t="s">
        <v>101</v>
      </c>
      <c r="D179" s="76" t="s">
        <v>165</v>
      </c>
      <c r="E179" s="88" t="s">
        <v>778</v>
      </c>
      <c r="F179" s="76" t="s">
        <v>104</v>
      </c>
      <c r="G179" s="59" t="s">
        <v>779</v>
      </c>
      <c r="H179" s="76" t="s">
        <v>106</v>
      </c>
      <c r="I179" s="76" t="s">
        <v>125</v>
      </c>
      <c r="J179" s="60">
        <v>39169.0</v>
      </c>
      <c r="K179" s="76" t="s">
        <v>108</v>
      </c>
      <c r="L179" s="59" t="s">
        <v>109</v>
      </c>
      <c r="M179" s="99" t="s">
        <v>110</v>
      </c>
      <c r="N179" s="59" t="s">
        <v>111</v>
      </c>
      <c r="O179" s="76" t="s">
        <v>780</v>
      </c>
      <c r="P179" s="89"/>
      <c r="Q179" s="89"/>
      <c r="R179" s="76" t="s">
        <v>108</v>
      </c>
      <c r="S179" s="59" t="s">
        <v>766</v>
      </c>
      <c r="T179" s="59" t="s">
        <v>108</v>
      </c>
      <c r="U179" s="76"/>
      <c r="V179" s="76"/>
      <c r="W179" s="76" t="s">
        <v>110</v>
      </c>
      <c r="X179" s="76" t="s">
        <v>110</v>
      </c>
      <c r="Y179" s="59" t="s">
        <v>318</v>
      </c>
      <c r="Z179" s="126">
        <v>45643.0</v>
      </c>
      <c r="AA179" s="59" t="s">
        <v>773</v>
      </c>
      <c r="AB179" s="59"/>
      <c r="AC179" s="130"/>
      <c r="AD179" s="41"/>
      <c r="AE179" s="41"/>
      <c r="AF179" s="42"/>
    </row>
    <row r="180">
      <c r="A180" s="93" t="s">
        <v>756</v>
      </c>
      <c r="B180" s="69" t="s">
        <v>757</v>
      </c>
      <c r="C180" s="69" t="s">
        <v>101</v>
      </c>
      <c r="D180" s="69" t="s">
        <v>165</v>
      </c>
      <c r="E180" s="112" t="s">
        <v>781</v>
      </c>
      <c r="F180" s="70" t="s">
        <v>782</v>
      </c>
      <c r="G180" s="70" t="s">
        <v>783</v>
      </c>
      <c r="H180" s="69" t="s">
        <v>110</v>
      </c>
      <c r="I180" s="69" t="s">
        <v>110</v>
      </c>
      <c r="J180" s="120">
        <v>42088.0</v>
      </c>
      <c r="K180" s="70" t="s">
        <v>110</v>
      </c>
      <c r="L180" s="69" t="s">
        <v>110</v>
      </c>
      <c r="M180" s="110" t="s">
        <v>110</v>
      </c>
      <c r="N180" s="69" t="s">
        <v>784</v>
      </c>
      <c r="O180" s="96"/>
      <c r="P180" s="69" t="s">
        <v>785</v>
      </c>
      <c r="Q180" s="70"/>
      <c r="R180" s="69" t="s">
        <v>109</v>
      </c>
      <c r="S180" s="70" t="s">
        <v>110</v>
      </c>
      <c r="T180" s="69"/>
      <c r="U180" s="69"/>
      <c r="V180" s="69"/>
      <c r="W180" s="69" t="s">
        <v>110</v>
      </c>
      <c r="X180" s="69" t="s">
        <v>110</v>
      </c>
      <c r="Y180" s="70" t="s">
        <v>318</v>
      </c>
      <c r="Z180" s="95">
        <v>45636.0</v>
      </c>
      <c r="AA180" s="104" t="s">
        <v>786</v>
      </c>
      <c r="AB180" s="137"/>
      <c r="AC180" s="130"/>
      <c r="AD180" s="41"/>
      <c r="AE180" s="41"/>
      <c r="AF180" s="42"/>
    </row>
    <row r="181">
      <c r="A181" s="93" t="s">
        <v>756</v>
      </c>
      <c r="B181" s="69" t="s">
        <v>757</v>
      </c>
      <c r="C181" s="69" t="s">
        <v>101</v>
      </c>
      <c r="D181" s="69" t="s">
        <v>165</v>
      </c>
      <c r="E181" s="94" t="s">
        <v>787</v>
      </c>
      <c r="F181" s="70" t="s">
        <v>782</v>
      </c>
      <c r="G181" s="70" t="s">
        <v>783</v>
      </c>
      <c r="H181" s="69" t="s">
        <v>110</v>
      </c>
      <c r="I181" s="69" t="s">
        <v>110</v>
      </c>
      <c r="J181" s="120">
        <v>42088.0</v>
      </c>
      <c r="K181" s="70" t="s">
        <v>110</v>
      </c>
      <c r="L181" s="69" t="s">
        <v>110</v>
      </c>
      <c r="M181" s="110" t="s">
        <v>110</v>
      </c>
      <c r="N181" s="69" t="s">
        <v>784</v>
      </c>
      <c r="O181" s="96"/>
      <c r="P181" s="69" t="s">
        <v>788</v>
      </c>
      <c r="Q181" s="70"/>
      <c r="R181" s="69" t="s">
        <v>109</v>
      </c>
      <c r="S181" s="70" t="s">
        <v>110</v>
      </c>
      <c r="T181" s="69"/>
      <c r="U181" s="69"/>
      <c r="V181" s="69"/>
      <c r="W181" s="69" t="s">
        <v>110</v>
      </c>
      <c r="X181" s="69" t="s">
        <v>110</v>
      </c>
      <c r="Y181" s="70" t="s">
        <v>318</v>
      </c>
      <c r="Z181" s="95">
        <v>45636.0</v>
      </c>
      <c r="AA181" s="104" t="s">
        <v>786</v>
      </c>
      <c r="AB181" s="137"/>
      <c r="AC181" s="65"/>
      <c r="AD181" s="41"/>
      <c r="AE181" s="41"/>
      <c r="AF181" s="42"/>
    </row>
    <row r="182">
      <c r="A182" s="91" t="s">
        <v>789</v>
      </c>
      <c r="B182" s="76" t="s">
        <v>790</v>
      </c>
      <c r="C182" s="76" t="s">
        <v>133</v>
      </c>
      <c r="D182" s="76" t="s">
        <v>165</v>
      </c>
      <c r="E182" s="88" t="s">
        <v>791</v>
      </c>
      <c r="F182" s="76" t="s">
        <v>104</v>
      </c>
      <c r="G182" s="59" t="s">
        <v>792</v>
      </c>
      <c r="H182" s="76" t="s">
        <v>106</v>
      </c>
      <c r="I182" s="59" t="s">
        <v>107</v>
      </c>
      <c r="J182" s="60">
        <v>43656.0</v>
      </c>
      <c r="K182" s="76" t="s">
        <v>108</v>
      </c>
      <c r="L182" s="76" t="s">
        <v>109</v>
      </c>
      <c r="M182" s="85" t="s">
        <v>110</v>
      </c>
      <c r="N182" s="76" t="s">
        <v>111</v>
      </c>
      <c r="O182" s="89"/>
      <c r="P182" s="90"/>
      <c r="Q182" s="89"/>
      <c r="R182" s="76" t="s">
        <v>109</v>
      </c>
      <c r="S182" s="76" t="s">
        <v>110</v>
      </c>
      <c r="T182" s="59" t="s">
        <v>108</v>
      </c>
      <c r="U182" s="59" t="s">
        <v>108</v>
      </c>
      <c r="V182" s="59" t="s">
        <v>793</v>
      </c>
      <c r="W182" s="76" t="s">
        <v>142</v>
      </c>
      <c r="X182" s="59" t="s">
        <v>794</v>
      </c>
      <c r="Y182" s="76" t="s">
        <v>110</v>
      </c>
      <c r="Z182" s="86">
        <v>45686.0</v>
      </c>
      <c r="AA182" s="59" t="s">
        <v>795</v>
      </c>
      <c r="AB182" s="59"/>
      <c r="AC182" s="80" t="s">
        <v>139</v>
      </c>
      <c r="AD182" s="41"/>
      <c r="AE182" s="41"/>
      <c r="AF182" s="42"/>
    </row>
    <row r="183">
      <c r="A183" s="91" t="s">
        <v>789</v>
      </c>
      <c r="B183" s="76" t="s">
        <v>790</v>
      </c>
      <c r="C183" s="76" t="s">
        <v>133</v>
      </c>
      <c r="D183" s="76" t="s">
        <v>165</v>
      </c>
      <c r="E183" s="88" t="s">
        <v>796</v>
      </c>
      <c r="F183" s="76" t="s">
        <v>104</v>
      </c>
      <c r="G183" s="59" t="s">
        <v>797</v>
      </c>
      <c r="H183" s="76" t="s">
        <v>106</v>
      </c>
      <c r="I183" s="59" t="s">
        <v>107</v>
      </c>
      <c r="J183" s="60">
        <v>41689.0</v>
      </c>
      <c r="K183" s="76" t="s">
        <v>108</v>
      </c>
      <c r="L183" s="76" t="s">
        <v>109</v>
      </c>
      <c r="M183" s="85" t="s">
        <v>110</v>
      </c>
      <c r="N183" s="76" t="s">
        <v>111</v>
      </c>
      <c r="O183" s="89"/>
      <c r="P183" s="90"/>
      <c r="Q183" s="89"/>
      <c r="R183" s="76" t="s">
        <v>109</v>
      </c>
      <c r="S183" s="76" t="s">
        <v>110</v>
      </c>
      <c r="T183" s="59" t="s">
        <v>108</v>
      </c>
      <c r="U183" s="59" t="s">
        <v>108</v>
      </c>
      <c r="V183" s="59" t="s">
        <v>798</v>
      </c>
      <c r="W183" s="76" t="s">
        <v>142</v>
      </c>
      <c r="X183" s="59" t="s">
        <v>794</v>
      </c>
      <c r="Y183" s="76" t="s">
        <v>110</v>
      </c>
      <c r="Z183" s="86">
        <v>45686.0</v>
      </c>
      <c r="AA183" s="59" t="s">
        <v>795</v>
      </c>
      <c r="AB183" s="59"/>
      <c r="AC183" s="80" t="s">
        <v>139</v>
      </c>
      <c r="AD183" s="41"/>
      <c r="AE183" s="41"/>
      <c r="AF183" s="42"/>
    </row>
    <row r="184">
      <c r="A184" s="91" t="s">
        <v>789</v>
      </c>
      <c r="B184" s="76" t="s">
        <v>790</v>
      </c>
      <c r="C184" s="76" t="s">
        <v>133</v>
      </c>
      <c r="D184" s="76" t="s">
        <v>165</v>
      </c>
      <c r="E184" s="88" t="s">
        <v>799</v>
      </c>
      <c r="F184" s="59" t="s">
        <v>104</v>
      </c>
      <c r="G184" s="59" t="s">
        <v>800</v>
      </c>
      <c r="H184" s="59" t="s">
        <v>169</v>
      </c>
      <c r="I184" s="59" t="s">
        <v>169</v>
      </c>
      <c r="J184" s="59" t="s">
        <v>169</v>
      </c>
      <c r="K184" s="59" t="s">
        <v>169</v>
      </c>
      <c r="L184" s="59" t="s">
        <v>169</v>
      </c>
      <c r="M184" s="59" t="s">
        <v>169</v>
      </c>
      <c r="N184" s="59" t="s">
        <v>169</v>
      </c>
      <c r="O184" s="89"/>
      <c r="P184" s="90"/>
      <c r="Q184" s="89"/>
      <c r="R184" s="59" t="s">
        <v>169</v>
      </c>
      <c r="S184" s="59" t="s">
        <v>169</v>
      </c>
      <c r="T184" s="59"/>
      <c r="U184" s="59"/>
      <c r="V184" s="59"/>
      <c r="W184" s="59" t="s">
        <v>169</v>
      </c>
      <c r="X184" s="59" t="s">
        <v>169</v>
      </c>
      <c r="Y184" s="76" t="s">
        <v>110</v>
      </c>
      <c r="Z184" s="86">
        <v>45747.0</v>
      </c>
      <c r="AA184" s="59" t="s">
        <v>801</v>
      </c>
      <c r="AB184" s="59"/>
      <c r="AC184" s="100"/>
      <c r="AD184" s="41"/>
      <c r="AE184" s="41"/>
      <c r="AF184" s="42"/>
    </row>
    <row r="185">
      <c r="A185" s="91" t="s">
        <v>789</v>
      </c>
      <c r="B185" s="76" t="s">
        <v>790</v>
      </c>
      <c r="C185" s="76" t="s">
        <v>133</v>
      </c>
      <c r="D185" s="76" t="s">
        <v>165</v>
      </c>
      <c r="E185" s="88" t="s">
        <v>802</v>
      </c>
      <c r="F185" s="59" t="s">
        <v>104</v>
      </c>
      <c r="G185" s="59" t="s">
        <v>800</v>
      </c>
      <c r="H185" s="59" t="s">
        <v>169</v>
      </c>
      <c r="I185" s="59" t="s">
        <v>169</v>
      </c>
      <c r="J185" s="59" t="s">
        <v>169</v>
      </c>
      <c r="K185" s="59" t="s">
        <v>169</v>
      </c>
      <c r="L185" s="59" t="s">
        <v>169</v>
      </c>
      <c r="M185" s="59" t="s">
        <v>169</v>
      </c>
      <c r="N185" s="59" t="s">
        <v>169</v>
      </c>
      <c r="O185" s="89"/>
      <c r="P185" s="90"/>
      <c r="Q185" s="89"/>
      <c r="R185" s="59" t="s">
        <v>169</v>
      </c>
      <c r="S185" s="59" t="s">
        <v>169</v>
      </c>
      <c r="T185" s="59"/>
      <c r="U185" s="59"/>
      <c r="V185" s="59"/>
      <c r="W185" s="59" t="s">
        <v>169</v>
      </c>
      <c r="X185" s="59" t="s">
        <v>169</v>
      </c>
      <c r="Y185" s="76" t="s">
        <v>110</v>
      </c>
      <c r="Z185" s="86">
        <v>45747.0</v>
      </c>
      <c r="AA185" s="59" t="s">
        <v>801</v>
      </c>
      <c r="AB185" s="59"/>
      <c r="AC185" s="100"/>
      <c r="AD185" s="41"/>
      <c r="AE185" s="41"/>
      <c r="AF185" s="42"/>
    </row>
    <row r="186">
      <c r="A186" s="87" t="s">
        <v>803</v>
      </c>
      <c r="B186" s="59" t="s">
        <v>803</v>
      </c>
      <c r="C186" s="59" t="s">
        <v>101</v>
      </c>
      <c r="D186" s="59" t="s">
        <v>189</v>
      </c>
      <c r="E186" s="88" t="s">
        <v>804</v>
      </c>
      <c r="F186" s="59" t="s">
        <v>266</v>
      </c>
      <c r="G186" s="59" t="s">
        <v>805</v>
      </c>
      <c r="H186" s="59" t="s">
        <v>110</v>
      </c>
      <c r="I186" s="59" t="s">
        <v>110</v>
      </c>
      <c r="J186" s="59" t="s">
        <v>110</v>
      </c>
      <c r="K186" s="59" t="s">
        <v>110</v>
      </c>
      <c r="L186" s="59" t="s">
        <v>110</v>
      </c>
      <c r="M186" s="99" t="s">
        <v>110</v>
      </c>
      <c r="N186" s="59" t="s">
        <v>170</v>
      </c>
      <c r="O186" s="138"/>
      <c r="P186" s="139" t="s">
        <v>806</v>
      </c>
      <c r="Q186" s="59">
        <v>9003718.0</v>
      </c>
      <c r="R186" s="59" t="s">
        <v>109</v>
      </c>
      <c r="S186" s="59" t="s">
        <v>110</v>
      </c>
      <c r="T186" s="59"/>
      <c r="U186" s="59"/>
      <c r="V186" s="59"/>
      <c r="W186" s="59" t="s">
        <v>110</v>
      </c>
      <c r="X186" s="59" t="s">
        <v>110</v>
      </c>
      <c r="Y186" s="59" t="s">
        <v>110</v>
      </c>
      <c r="Z186" s="86">
        <v>45944.0</v>
      </c>
      <c r="AA186" s="59" t="s">
        <v>531</v>
      </c>
      <c r="AB186" s="64" t="s">
        <v>269</v>
      </c>
      <c r="AC186" s="97"/>
      <c r="AD186" s="41"/>
      <c r="AE186" s="41"/>
      <c r="AF186" s="42"/>
    </row>
    <row r="187">
      <c r="A187" s="87" t="s">
        <v>803</v>
      </c>
      <c r="B187" s="59" t="s">
        <v>803</v>
      </c>
      <c r="C187" s="59" t="s">
        <v>101</v>
      </c>
      <c r="D187" s="59" t="s">
        <v>189</v>
      </c>
      <c r="E187" s="88" t="s">
        <v>536</v>
      </c>
      <c r="F187" s="59" t="s">
        <v>266</v>
      </c>
      <c r="G187" s="59" t="s">
        <v>537</v>
      </c>
      <c r="H187" s="59" t="s">
        <v>110</v>
      </c>
      <c r="I187" s="59" t="s">
        <v>110</v>
      </c>
      <c r="J187" s="59" t="s">
        <v>110</v>
      </c>
      <c r="K187" s="59" t="s">
        <v>110</v>
      </c>
      <c r="L187" s="59" t="s">
        <v>110</v>
      </c>
      <c r="M187" s="99" t="s">
        <v>110</v>
      </c>
      <c r="N187" s="59" t="s">
        <v>170</v>
      </c>
      <c r="O187" s="138"/>
      <c r="P187" s="139" t="s">
        <v>807</v>
      </c>
      <c r="Q187" s="59">
        <v>9003718.0</v>
      </c>
      <c r="R187" s="59" t="s">
        <v>109</v>
      </c>
      <c r="S187" s="59" t="s">
        <v>110</v>
      </c>
      <c r="T187" s="59"/>
      <c r="U187" s="59"/>
      <c r="V187" s="59"/>
      <c r="W187" s="59" t="s">
        <v>110</v>
      </c>
      <c r="X187" s="59" t="s">
        <v>110</v>
      </c>
      <c r="Y187" s="59" t="s">
        <v>110</v>
      </c>
      <c r="Z187" s="86">
        <v>45944.0</v>
      </c>
      <c r="AA187" s="59"/>
      <c r="AB187" s="64" t="s">
        <v>269</v>
      </c>
      <c r="AC187" s="97"/>
      <c r="AD187" s="41"/>
      <c r="AE187" s="41"/>
      <c r="AF187" s="42"/>
    </row>
    <row r="188">
      <c r="A188" s="87" t="s">
        <v>803</v>
      </c>
      <c r="B188" s="59" t="s">
        <v>803</v>
      </c>
      <c r="C188" s="59" t="s">
        <v>101</v>
      </c>
      <c r="D188" s="59" t="s">
        <v>200</v>
      </c>
      <c r="E188" s="88" t="s">
        <v>808</v>
      </c>
      <c r="F188" s="59" t="s">
        <v>266</v>
      </c>
      <c r="G188" s="59" t="s">
        <v>533</v>
      </c>
      <c r="H188" s="59" t="s">
        <v>110</v>
      </c>
      <c r="I188" s="59" t="s">
        <v>110</v>
      </c>
      <c r="J188" s="59" t="s">
        <v>110</v>
      </c>
      <c r="K188" s="59" t="s">
        <v>110</v>
      </c>
      <c r="L188" s="59" t="s">
        <v>110</v>
      </c>
      <c r="M188" s="99" t="s">
        <v>110</v>
      </c>
      <c r="N188" s="59" t="s">
        <v>170</v>
      </c>
      <c r="O188" s="138"/>
      <c r="P188" s="59" t="s">
        <v>809</v>
      </c>
      <c r="Q188" s="59">
        <v>9003718.0</v>
      </c>
      <c r="R188" s="59" t="s">
        <v>109</v>
      </c>
      <c r="S188" s="59" t="s">
        <v>110</v>
      </c>
      <c r="T188" s="59"/>
      <c r="U188" s="59"/>
      <c r="V188" s="59"/>
      <c r="W188" s="59" t="s">
        <v>110</v>
      </c>
      <c r="X188" s="59" t="s">
        <v>110</v>
      </c>
      <c r="Y188" s="59" t="s">
        <v>110</v>
      </c>
      <c r="Z188" s="86">
        <v>45751.0</v>
      </c>
      <c r="AA188" s="59" t="s">
        <v>535</v>
      </c>
      <c r="AB188" s="64" t="s">
        <v>269</v>
      </c>
      <c r="AC188" s="97"/>
      <c r="AD188" s="41"/>
      <c r="AE188" s="41"/>
      <c r="AF188" s="42"/>
    </row>
    <row r="189">
      <c r="A189" s="87" t="s">
        <v>803</v>
      </c>
      <c r="B189" s="59" t="s">
        <v>803</v>
      </c>
      <c r="C189" s="59" t="s">
        <v>101</v>
      </c>
      <c r="D189" s="59" t="s">
        <v>539</v>
      </c>
      <c r="E189" s="88" t="s">
        <v>539</v>
      </c>
      <c r="F189" s="59" t="s">
        <v>266</v>
      </c>
      <c r="G189" s="59" t="s">
        <v>810</v>
      </c>
      <c r="H189" s="59" t="s">
        <v>110</v>
      </c>
      <c r="I189" s="59" t="s">
        <v>110</v>
      </c>
      <c r="J189" s="59" t="s">
        <v>110</v>
      </c>
      <c r="K189" s="59" t="s">
        <v>110</v>
      </c>
      <c r="L189" s="59" t="s">
        <v>110</v>
      </c>
      <c r="M189" s="99" t="s">
        <v>110</v>
      </c>
      <c r="N189" s="59" t="s">
        <v>170</v>
      </c>
      <c r="O189" s="138"/>
      <c r="P189" s="59" t="s">
        <v>811</v>
      </c>
      <c r="Q189" s="59">
        <v>9003718.0</v>
      </c>
      <c r="R189" s="59" t="s">
        <v>109</v>
      </c>
      <c r="S189" s="59" t="s">
        <v>110</v>
      </c>
      <c r="T189" s="59"/>
      <c r="U189" s="59"/>
      <c r="V189" s="59"/>
      <c r="W189" s="59" t="s">
        <v>110</v>
      </c>
      <c r="X189" s="59" t="s">
        <v>110</v>
      </c>
      <c r="Y189" s="59" t="s">
        <v>110</v>
      </c>
      <c r="Z189" s="86">
        <v>45964.0</v>
      </c>
      <c r="AA189" s="59"/>
      <c r="AB189" s="64" t="s">
        <v>269</v>
      </c>
      <c r="AC189" s="140"/>
      <c r="AD189" s="41"/>
      <c r="AE189" s="41"/>
      <c r="AF189" s="42"/>
    </row>
    <row r="190">
      <c r="A190" s="91" t="s">
        <v>812</v>
      </c>
      <c r="B190" s="76" t="s">
        <v>813</v>
      </c>
      <c r="C190" s="76" t="s">
        <v>101</v>
      </c>
      <c r="D190" s="76" t="s">
        <v>165</v>
      </c>
      <c r="E190" s="88" t="s">
        <v>814</v>
      </c>
      <c r="F190" s="59" t="s">
        <v>104</v>
      </c>
      <c r="G190" s="59" t="s">
        <v>815</v>
      </c>
      <c r="H190" s="59" t="s">
        <v>169</v>
      </c>
      <c r="I190" s="57" t="s">
        <v>169</v>
      </c>
      <c r="J190" s="59" t="s">
        <v>169</v>
      </c>
      <c r="K190" s="59" t="s">
        <v>169</v>
      </c>
      <c r="L190" s="59" t="s">
        <v>169</v>
      </c>
      <c r="M190" s="99" t="s">
        <v>169</v>
      </c>
      <c r="N190" s="59" t="s">
        <v>169</v>
      </c>
      <c r="O190" s="138"/>
      <c r="P190" s="139"/>
      <c r="Q190" s="59"/>
      <c r="R190" s="59" t="s">
        <v>169</v>
      </c>
      <c r="S190" s="59" t="s">
        <v>169</v>
      </c>
      <c r="T190" s="59"/>
      <c r="U190" s="59"/>
      <c r="V190" s="59"/>
      <c r="W190" s="59" t="s">
        <v>169</v>
      </c>
      <c r="X190" s="59" t="s">
        <v>169</v>
      </c>
      <c r="Y190" s="59" t="s">
        <v>110</v>
      </c>
      <c r="Z190" s="86">
        <v>45219.0</v>
      </c>
      <c r="AA190" s="59"/>
      <c r="AB190" s="59"/>
      <c r="AC190" s="65"/>
      <c r="AD190" s="41"/>
      <c r="AE190" s="41"/>
      <c r="AF190" s="42"/>
    </row>
    <row r="191">
      <c r="A191" s="91" t="s">
        <v>812</v>
      </c>
      <c r="B191" s="76" t="s">
        <v>813</v>
      </c>
      <c r="C191" s="76" t="s">
        <v>101</v>
      </c>
      <c r="D191" s="76" t="s">
        <v>165</v>
      </c>
      <c r="E191" s="88" t="s">
        <v>816</v>
      </c>
      <c r="F191" s="76" t="s">
        <v>104</v>
      </c>
      <c r="G191" s="59" t="s">
        <v>817</v>
      </c>
      <c r="H191" s="76" t="s">
        <v>106</v>
      </c>
      <c r="I191" s="74" t="s">
        <v>147</v>
      </c>
      <c r="J191" s="60">
        <v>45000.0</v>
      </c>
      <c r="K191" s="76" t="s">
        <v>108</v>
      </c>
      <c r="L191" s="76" t="s">
        <v>108</v>
      </c>
      <c r="M191" s="121">
        <v>44281.0</v>
      </c>
      <c r="N191" s="76" t="s">
        <v>240</v>
      </c>
      <c r="O191" s="85" t="s">
        <v>818</v>
      </c>
      <c r="P191" s="90"/>
      <c r="Q191" s="59">
        <v>9391344.0</v>
      </c>
      <c r="R191" s="76" t="s">
        <v>109</v>
      </c>
      <c r="S191" s="59" t="s">
        <v>819</v>
      </c>
      <c r="T191" s="76"/>
      <c r="U191" s="76"/>
      <c r="V191" s="76"/>
      <c r="W191" s="76" t="s">
        <v>110</v>
      </c>
      <c r="X191" s="76" t="s">
        <v>110</v>
      </c>
      <c r="Y191" s="76" t="s">
        <v>110</v>
      </c>
      <c r="Z191" s="86">
        <v>45659.0</v>
      </c>
      <c r="AA191" s="59" t="s">
        <v>820</v>
      </c>
      <c r="AB191" s="59"/>
      <c r="AC191" s="65"/>
      <c r="AD191" s="41"/>
      <c r="AE191" s="41"/>
      <c r="AF191" s="42"/>
    </row>
    <row r="192">
      <c r="A192" s="91" t="s">
        <v>812</v>
      </c>
      <c r="B192" s="141" t="s">
        <v>813</v>
      </c>
      <c r="C192" s="76" t="s">
        <v>101</v>
      </c>
      <c r="D192" s="76" t="s">
        <v>165</v>
      </c>
      <c r="E192" s="92" t="s">
        <v>821</v>
      </c>
      <c r="F192" s="76" t="s">
        <v>104</v>
      </c>
      <c r="G192" s="59" t="s">
        <v>817</v>
      </c>
      <c r="H192" s="76" t="s">
        <v>179</v>
      </c>
      <c r="I192" s="76" t="s">
        <v>110</v>
      </c>
      <c r="J192" s="60">
        <v>44083.0</v>
      </c>
      <c r="K192" s="76" t="s">
        <v>109</v>
      </c>
      <c r="L192" s="76" t="s">
        <v>110</v>
      </c>
      <c r="M192" s="76" t="s">
        <v>110</v>
      </c>
      <c r="N192" s="76" t="s">
        <v>138</v>
      </c>
      <c r="O192" s="138"/>
      <c r="P192" s="90"/>
      <c r="Q192" s="89"/>
      <c r="R192" s="76" t="s">
        <v>109</v>
      </c>
      <c r="S192" s="76" t="s">
        <v>110</v>
      </c>
      <c r="T192" s="76"/>
      <c r="U192" s="76"/>
      <c r="V192" s="76"/>
      <c r="W192" s="76" t="s">
        <v>110</v>
      </c>
      <c r="X192" s="76" t="s">
        <v>110</v>
      </c>
      <c r="Y192" s="76" t="s">
        <v>110</v>
      </c>
      <c r="Z192" s="108">
        <v>44295.0</v>
      </c>
      <c r="AA192" s="89"/>
      <c r="AB192" s="89"/>
      <c r="AC192" s="65"/>
      <c r="AD192" s="41"/>
      <c r="AE192" s="41"/>
      <c r="AF192" s="42"/>
    </row>
    <row r="193">
      <c r="A193" s="91" t="s">
        <v>812</v>
      </c>
      <c r="B193" s="76" t="s">
        <v>813</v>
      </c>
      <c r="C193" s="76" t="s">
        <v>101</v>
      </c>
      <c r="D193" s="76" t="s">
        <v>165</v>
      </c>
      <c r="E193" s="88" t="s">
        <v>822</v>
      </c>
      <c r="F193" s="76" t="s">
        <v>104</v>
      </c>
      <c r="G193" s="59" t="s">
        <v>823</v>
      </c>
      <c r="H193" s="76" t="s">
        <v>106</v>
      </c>
      <c r="I193" s="76" t="s">
        <v>147</v>
      </c>
      <c r="J193" s="60">
        <v>41339.0</v>
      </c>
      <c r="K193" s="76" t="s">
        <v>108</v>
      </c>
      <c r="L193" s="76" t="s">
        <v>108</v>
      </c>
      <c r="M193" s="76" t="s">
        <v>239</v>
      </c>
      <c r="N193" s="76" t="s">
        <v>240</v>
      </c>
      <c r="O193" s="85" t="s">
        <v>824</v>
      </c>
      <c r="P193" s="89"/>
      <c r="Q193" s="59">
        <v>9391344.0</v>
      </c>
      <c r="R193" s="76" t="s">
        <v>109</v>
      </c>
      <c r="S193" s="59" t="s">
        <v>819</v>
      </c>
      <c r="T193" s="76"/>
      <c r="U193" s="76"/>
      <c r="V193" s="76"/>
      <c r="W193" s="76" t="s">
        <v>110</v>
      </c>
      <c r="X193" s="76" t="s">
        <v>110</v>
      </c>
      <c r="Y193" s="76" t="s">
        <v>110</v>
      </c>
      <c r="Z193" s="86">
        <v>45659.0</v>
      </c>
      <c r="AA193" s="59" t="s">
        <v>825</v>
      </c>
      <c r="AB193" s="89"/>
      <c r="AC193" s="65"/>
      <c r="AD193" s="41"/>
      <c r="AE193" s="41"/>
      <c r="AF193" s="42"/>
    </row>
    <row r="194">
      <c r="A194" s="91" t="s">
        <v>812</v>
      </c>
      <c r="B194" s="59" t="s">
        <v>813</v>
      </c>
      <c r="C194" s="76" t="s">
        <v>101</v>
      </c>
      <c r="D194" s="76" t="s">
        <v>165</v>
      </c>
      <c r="E194" s="92" t="s">
        <v>826</v>
      </c>
      <c r="F194" s="76" t="s">
        <v>827</v>
      </c>
      <c r="G194" s="59" t="s">
        <v>828</v>
      </c>
      <c r="H194" s="76" t="s">
        <v>110</v>
      </c>
      <c r="I194" s="76" t="s">
        <v>110</v>
      </c>
      <c r="J194" s="142">
        <v>44097.0</v>
      </c>
      <c r="K194" s="59" t="s">
        <v>110</v>
      </c>
      <c r="L194" s="76" t="s">
        <v>110</v>
      </c>
      <c r="M194" s="76" t="s">
        <v>110</v>
      </c>
      <c r="N194" s="76" t="s">
        <v>784</v>
      </c>
      <c r="O194" s="138"/>
      <c r="P194" s="59" t="s">
        <v>829</v>
      </c>
      <c r="Q194" s="59">
        <v>9391344.0</v>
      </c>
      <c r="R194" s="76" t="s">
        <v>109</v>
      </c>
      <c r="S194" s="76" t="s">
        <v>110</v>
      </c>
      <c r="T194" s="76"/>
      <c r="U194" s="76"/>
      <c r="V194" s="76"/>
      <c r="W194" s="76" t="s">
        <v>110</v>
      </c>
      <c r="X194" s="76" t="s">
        <v>110</v>
      </c>
      <c r="Y194" s="76" t="s">
        <v>110</v>
      </c>
      <c r="Z194" s="108">
        <v>44578.0</v>
      </c>
      <c r="AA194" s="106" t="s">
        <v>830</v>
      </c>
      <c r="AB194" s="143"/>
      <c r="AC194" s="134"/>
      <c r="AD194" s="41"/>
      <c r="AE194" s="41"/>
      <c r="AF194" s="42"/>
    </row>
    <row r="195">
      <c r="A195" s="91" t="s">
        <v>812</v>
      </c>
      <c r="B195" s="76" t="s">
        <v>813</v>
      </c>
      <c r="C195" s="76" t="s">
        <v>101</v>
      </c>
      <c r="D195" s="76" t="s">
        <v>165</v>
      </c>
      <c r="E195" s="88" t="s">
        <v>831</v>
      </c>
      <c r="F195" s="76" t="s">
        <v>104</v>
      </c>
      <c r="G195" s="59" t="s">
        <v>832</v>
      </c>
      <c r="H195" s="76" t="s">
        <v>106</v>
      </c>
      <c r="I195" s="76" t="s">
        <v>125</v>
      </c>
      <c r="J195" s="60">
        <v>44398.0</v>
      </c>
      <c r="K195" s="76" t="s">
        <v>108</v>
      </c>
      <c r="L195" s="59" t="s">
        <v>108</v>
      </c>
      <c r="M195" s="127">
        <v>44672.0</v>
      </c>
      <c r="N195" s="59" t="s">
        <v>240</v>
      </c>
      <c r="O195" s="85" t="s">
        <v>833</v>
      </c>
      <c r="P195" s="90"/>
      <c r="Q195" s="59">
        <v>9391344.0</v>
      </c>
      <c r="R195" s="76" t="s">
        <v>109</v>
      </c>
      <c r="S195" s="59" t="s">
        <v>819</v>
      </c>
      <c r="T195" s="76"/>
      <c r="U195" s="76"/>
      <c r="V195" s="76"/>
      <c r="W195" s="76" t="s">
        <v>110</v>
      </c>
      <c r="X195" s="76" t="s">
        <v>110</v>
      </c>
      <c r="Y195" s="76" t="s">
        <v>110</v>
      </c>
      <c r="Z195" s="86">
        <v>45659.0</v>
      </c>
      <c r="AA195" s="59" t="s">
        <v>834</v>
      </c>
      <c r="AB195" s="59"/>
      <c r="AC195" s="65"/>
      <c r="AD195" s="41"/>
      <c r="AE195" s="41"/>
      <c r="AF195" s="42"/>
    </row>
    <row r="196">
      <c r="A196" s="87" t="s">
        <v>812</v>
      </c>
      <c r="B196" s="76" t="s">
        <v>813</v>
      </c>
      <c r="C196" s="76" t="s">
        <v>101</v>
      </c>
      <c r="D196" s="76" t="s">
        <v>165</v>
      </c>
      <c r="E196" s="88" t="s">
        <v>835</v>
      </c>
      <c r="F196" s="76" t="s">
        <v>104</v>
      </c>
      <c r="G196" s="59" t="s">
        <v>836</v>
      </c>
      <c r="H196" s="76" t="s">
        <v>179</v>
      </c>
      <c r="I196" s="76" t="s">
        <v>110</v>
      </c>
      <c r="J196" s="60">
        <v>43852.0</v>
      </c>
      <c r="K196" s="76" t="s">
        <v>109</v>
      </c>
      <c r="L196" s="76" t="s">
        <v>110</v>
      </c>
      <c r="M196" s="85" t="s">
        <v>110</v>
      </c>
      <c r="N196" s="76" t="s">
        <v>111</v>
      </c>
      <c r="O196" s="138"/>
      <c r="P196" s="89"/>
      <c r="Q196" s="89"/>
      <c r="R196" s="76" t="s">
        <v>109</v>
      </c>
      <c r="S196" s="76" t="s">
        <v>110</v>
      </c>
      <c r="T196" s="76"/>
      <c r="U196" s="76"/>
      <c r="V196" s="76"/>
      <c r="W196" s="76" t="s">
        <v>110</v>
      </c>
      <c r="X196" s="76" t="s">
        <v>110</v>
      </c>
      <c r="Y196" s="76" t="s">
        <v>110</v>
      </c>
      <c r="Z196" s="108">
        <v>44578.0</v>
      </c>
      <c r="AA196" s="89"/>
      <c r="AB196" s="89"/>
      <c r="AC196" s="65"/>
      <c r="AD196" s="41"/>
      <c r="AE196" s="41"/>
      <c r="AF196" s="42"/>
    </row>
    <row r="197">
      <c r="A197" s="91" t="s">
        <v>812</v>
      </c>
      <c r="B197" s="76" t="s">
        <v>813</v>
      </c>
      <c r="C197" s="76" t="s">
        <v>101</v>
      </c>
      <c r="D197" s="76" t="s">
        <v>165</v>
      </c>
      <c r="E197" s="88" t="s">
        <v>837</v>
      </c>
      <c r="F197" s="76" t="s">
        <v>104</v>
      </c>
      <c r="G197" s="59" t="s">
        <v>838</v>
      </c>
      <c r="H197" s="76" t="s">
        <v>106</v>
      </c>
      <c r="I197" s="76" t="s">
        <v>147</v>
      </c>
      <c r="J197" s="60">
        <v>41339.0</v>
      </c>
      <c r="K197" s="76" t="s">
        <v>108</v>
      </c>
      <c r="L197" s="76" t="s">
        <v>108</v>
      </c>
      <c r="M197" s="85" t="s">
        <v>239</v>
      </c>
      <c r="N197" s="76" t="s">
        <v>240</v>
      </c>
      <c r="O197" s="85" t="s">
        <v>839</v>
      </c>
      <c r="P197" s="144"/>
      <c r="Q197" s="59">
        <v>9391344.0</v>
      </c>
      <c r="R197" s="76" t="s">
        <v>109</v>
      </c>
      <c r="S197" s="59" t="s">
        <v>819</v>
      </c>
      <c r="T197" s="76"/>
      <c r="U197" s="76"/>
      <c r="V197" s="76"/>
      <c r="W197" s="76" t="s">
        <v>110</v>
      </c>
      <c r="X197" s="76" t="s">
        <v>110</v>
      </c>
      <c r="Y197" s="76" t="s">
        <v>110</v>
      </c>
      <c r="Z197" s="86">
        <v>45659.0</v>
      </c>
      <c r="AA197" s="59" t="s">
        <v>825</v>
      </c>
      <c r="AB197" s="89"/>
      <c r="AC197" s="65"/>
      <c r="AD197" s="41"/>
      <c r="AE197" s="41"/>
      <c r="AF197" s="42"/>
    </row>
    <row r="198">
      <c r="A198" s="91" t="s">
        <v>812</v>
      </c>
      <c r="B198" s="76" t="s">
        <v>813</v>
      </c>
      <c r="C198" s="76" t="s">
        <v>101</v>
      </c>
      <c r="D198" s="76" t="s">
        <v>165</v>
      </c>
      <c r="E198" s="88" t="s">
        <v>840</v>
      </c>
      <c r="F198" s="76" t="s">
        <v>104</v>
      </c>
      <c r="G198" s="59" t="s">
        <v>841</v>
      </c>
      <c r="H198" s="76" t="s">
        <v>106</v>
      </c>
      <c r="I198" s="76" t="s">
        <v>125</v>
      </c>
      <c r="J198" s="60">
        <v>43558.0</v>
      </c>
      <c r="K198" s="76" t="s">
        <v>108</v>
      </c>
      <c r="L198" s="59" t="s">
        <v>108</v>
      </c>
      <c r="M198" s="127">
        <v>44672.0</v>
      </c>
      <c r="N198" s="59" t="s">
        <v>240</v>
      </c>
      <c r="O198" s="85" t="s">
        <v>842</v>
      </c>
      <c r="P198" s="90"/>
      <c r="Q198" s="59">
        <v>9391344.0</v>
      </c>
      <c r="R198" s="76" t="s">
        <v>109</v>
      </c>
      <c r="S198" s="59" t="s">
        <v>819</v>
      </c>
      <c r="T198" s="76"/>
      <c r="U198" s="76"/>
      <c r="V198" s="76"/>
      <c r="W198" s="76" t="s">
        <v>110</v>
      </c>
      <c r="X198" s="76" t="s">
        <v>110</v>
      </c>
      <c r="Y198" s="76" t="s">
        <v>110</v>
      </c>
      <c r="Z198" s="86">
        <v>45659.0</v>
      </c>
      <c r="AA198" s="59" t="s">
        <v>834</v>
      </c>
      <c r="AB198" s="59"/>
      <c r="AC198" s="65"/>
      <c r="AD198" s="41"/>
      <c r="AE198" s="41"/>
      <c r="AF198" s="42"/>
    </row>
    <row r="199">
      <c r="A199" s="91" t="s">
        <v>812</v>
      </c>
      <c r="B199" s="76" t="s">
        <v>813</v>
      </c>
      <c r="C199" s="76" t="s">
        <v>101</v>
      </c>
      <c r="D199" s="76" t="s">
        <v>165</v>
      </c>
      <c r="E199" s="88" t="s">
        <v>843</v>
      </c>
      <c r="F199" s="59" t="s">
        <v>104</v>
      </c>
      <c r="G199" s="59" t="s">
        <v>844</v>
      </c>
      <c r="H199" s="59" t="s">
        <v>169</v>
      </c>
      <c r="I199" s="59" t="s">
        <v>169</v>
      </c>
      <c r="J199" s="59" t="s">
        <v>169</v>
      </c>
      <c r="K199" s="59" t="s">
        <v>169</v>
      </c>
      <c r="L199" s="59" t="s">
        <v>169</v>
      </c>
      <c r="M199" s="59" t="s">
        <v>169</v>
      </c>
      <c r="N199" s="59" t="s">
        <v>169</v>
      </c>
      <c r="O199" s="85"/>
      <c r="P199" s="90"/>
      <c r="Q199" s="59"/>
      <c r="R199" s="59" t="s">
        <v>169</v>
      </c>
      <c r="S199" s="59" t="s">
        <v>169</v>
      </c>
      <c r="T199" s="59"/>
      <c r="U199" s="59"/>
      <c r="V199" s="59"/>
      <c r="W199" s="59" t="s">
        <v>169</v>
      </c>
      <c r="X199" s="59" t="s">
        <v>169</v>
      </c>
      <c r="Y199" s="76" t="s">
        <v>110</v>
      </c>
      <c r="Z199" s="86">
        <v>45775.0</v>
      </c>
      <c r="AA199" s="59" t="s">
        <v>801</v>
      </c>
      <c r="AB199" s="59"/>
      <c r="AC199" s="65"/>
      <c r="AD199" s="41"/>
      <c r="AE199" s="41"/>
      <c r="AF199" s="42"/>
    </row>
    <row r="200">
      <c r="A200" s="87" t="s">
        <v>845</v>
      </c>
      <c r="B200" s="76" t="s">
        <v>846</v>
      </c>
      <c r="C200" s="76" t="s">
        <v>101</v>
      </c>
      <c r="D200" s="76" t="s">
        <v>165</v>
      </c>
      <c r="E200" s="88" t="s">
        <v>847</v>
      </c>
      <c r="F200" s="59" t="s">
        <v>104</v>
      </c>
      <c r="G200" s="59" t="s">
        <v>848</v>
      </c>
      <c r="H200" s="59" t="s">
        <v>849</v>
      </c>
      <c r="I200" s="59" t="s">
        <v>107</v>
      </c>
      <c r="J200" s="60">
        <v>44972.0</v>
      </c>
      <c r="K200" s="59" t="s">
        <v>108</v>
      </c>
      <c r="L200" s="59" t="s">
        <v>109</v>
      </c>
      <c r="M200" s="99" t="s">
        <v>110</v>
      </c>
      <c r="N200" s="59" t="s">
        <v>111</v>
      </c>
      <c r="O200" s="145" t="s">
        <v>850</v>
      </c>
      <c r="P200" s="59"/>
      <c r="Q200" s="59">
        <v>9000804.0</v>
      </c>
      <c r="R200" s="59" t="s">
        <v>109</v>
      </c>
      <c r="S200" s="76" t="s">
        <v>110</v>
      </c>
      <c r="T200" s="76"/>
      <c r="U200" s="76"/>
      <c r="V200" s="76"/>
      <c r="W200" s="76" t="s">
        <v>110</v>
      </c>
      <c r="X200" s="76" t="s">
        <v>110</v>
      </c>
      <c r="Y200" s="76" t="s">
        <v>110</v>
      </c>
      <c r="Z200" s="86">
        <v>45490.0</v>
      </c>
      <c r="AA200" s="106" t="s">
        <v>851</v>
      </c>
      <c r="AB200" s="64" t="s">
        <v>113</v>
      </c>
      <c r="AC200" s="65"/>
      <c r="AD200" s="41"/>
      <c r="AE200" s="41"/>
      <c r="AF200" s="42"/>
    </row>
    <row r="201">
      <c r="A201" s="87" t="s">
        <v>845</v>
      </c>
      <c r="B201" s="76" t="s">
        <v>846</v>
      </c>
      <c r="C201" s="76" t="s">
        <v>101</v>
      </c>
      <c r="D201" s="76" t="s">
        <v>165</v>
      </c>
      <c r="E201" s="88" t="s">
        <v>852</v>
      </c>
      <c r="F201" s="59" t="s">
        <v>104</v>
      </c>
      <c r="G201" s="59" t="s">
        <v>848</v>
      </c>
      <c r="H201" s="59" t="s">
        <v>849</v>
      </c>
      <c r="I201" s="59" t="s">
        <v>107</v>
      </c>
      <c r="J201" s="60">
        <v>44972.0</v>
      </c>
      <c r="K201" s="59" t="s">
        <v>108</v>
      </c>
      <c r="L201" s="59" t="s">
        <v>108</v>
      </c>
      <c r="M201" s="127">
        <v>45483.0</v>
      </c>
      <c r="N201" s="139" t="s">
        <v>240</v>
      </c>
      <c r="O201" s="145" t="s">
        <v>853</v>
      </c>
      <c r="P201" s="59"/>
      <c r="Q201" s="59">
        <v>9000804.0</v>
      </c>
      <c r="R201" s="59" t="s">
        <v>109</v>
      </c>
      <c r="S201" s="59" t="s">
        <v>854</v>
      </c>
      <c r="T201" s="76"/>
      <c r="U201" s="76"/>
      <c r="V201" s="76"/>
      <c r="W201" s="76" t="s">
        <v>110</v>
      </c>
      <c r="X201" s="76" t="s">
        <v>110</v>
      </c>
      <c r="Y201" s="76" t="s">
        <v>110</v>
      </c>
      <c r="Z201" s="86">
        <v>45490.0</v>
      </c>
      <c r="AA201" s="106" t="s">
        <v>855</v>
      </c>
      <c r="AB201" s="64" t="s">
        <v>113</v>
      </c>
      <c r="AC201" s="65"/>
      <c r="AD201" s="41"/>
      <c r="AE201" s="41"/>
      <c r="AF201" s="42"/>
    </row>
    <row r="202">
      <c r="A202" s="87" t="s">
        <v>845</v>
      </c>
      <c r="B202" s="76" t="s">
        <v>846</v>
      </c>
      <c r="C202" s="76" t="s">
        <v>101</v>
      </c>
      <c r="D202" s="76" t="s">
        <v>165</v>
      </c>
      <c r="E202" s="88" t="s">
        <v>856</v>
      </c>
      <c r="F202" s="59" t="s">
        <v>104</v>
      </c>
      <c r="G202" s="59" t="s">
        <v>848</v>
      </c>
      <c r="H202" s="59" t="s">
        <v>857</v>
      </c>
      <c r="I202" s="59" t="s">
        <v>107</v>
      </c>
      <c r="J202" s="60">
        <v>44972.0</v>
      </c>
      <c r="K202" s="59" t="s">
        <v>109</v>
      </c>
      <c r="L202" s="59" t="s">
        <v>109</v>
      </c>
      <c r="M202" s="99" t="s">
        <v>110</v>
      </c>
      <c r="N202" s="139" t="s">
        <v>138</v>
      </c>
      <c r="O202" s="89"/>
      <c r="P202" s="76"/>
      <c r="Q202" s="59"/>
      <c r="R202" s="59" t="s">
        <v>109</v>
      </c>
      <c r="S202" s="76" t="s">
        <v>110</v>
      </c>
      <c r="T202" s="76"/>
      <c r="U202" s="76"/>
      <c r="V202" s="76"/>
      <c r="W202" s="76" t="s">
        <v>110</v>
      </c>
      <c r="X202" s="76" t="s">
        <v>110</v>
      </c>
      <c r="Y202" s="76" t="s">
        <v>110</v>
      </c>
      <c r="Z202" s="86">
        <v>45490.0</v>
      </c>
      <c r="AA202" s="59"/>
      <c r="AB202" s="59"/>
      <c r="AC202" s="65"/>
      <c r="AD202" s="41"/>
      <c r="AE202" s="41"/>
      <c r="AF202" s="42"/>
    </row>
    <row r="203">
      <c r="A203" s="87" t="s">
        <v>845</v>
      </c>
      <c r="B203" s="59" t="s">
        <v>846</v>
      </c>
      <c r="C203" s="76" t="s">
        <v>101</v>
      </c>
      <c r="D203" s="76" t="s">
        <v>165</v>
      </c>
      <c r="E203" s="88" t="s">
        <v>858</v>
      </c>
      <c r="F203" s="59" t="s">
        <v>104</v>
      </c>
      <c r="G203" s="59" t="s">
        <v>859</v>
      </c>
      <c r="H203" s="76" t="s">
        <v>106</v>
      </c>
      <c r="I203" s="59" t="s">
        <v>125</v>
      </c>
      <c r="J203" s="60">
        <v>45602.0</v>
      </c>
      <c r="K203" s="59" t="s">
        <v>108</v>
      </c>
      <c r="L203" s="59" t="s">
        <v>108</v>
      </c>
      <c r="M203" s="127">
        <v>44783.0</v>
      </c>
      <c r="N203" s="139" t="s">
        <v>240</v>
      </c>
      <c r="O203" s="76" t="s">
        <v>860</v>
      </c>
      <c r="P203" s="76"/>
      <c r="Q203" s="59">
        <v>9000804.0</v>
      </c>
      <c r="R203" s="76" t="s">
        <v>109</v>
      </c>
      <c r="S203" s="59" t="s">
        <v>854</v>
      </c>
      <c r="T203" s="76"/>
      <c r="U203" s="76"/>
      <c r="V203" s="76"/>
      <c r="W203" s="76" t="s">
        <v>110</v>
      </c>
      <c r="X203" s="76" t="s">
        <v>110</v>
      </c>
      <c r="Y203" s="76" t="s">
        <v>110</v>
      </c>
      <c r="Z203" s="86">
        <v>45483.0</v>
      </c>
      <c r="AA203" s="59" t="s">
        <v>861</v>
      </c>
      <c r="AB203" s="59"/>
      <c r="AC203" s="65"/>
      <c r="AD203" s="41"/>
      <c r="AE203" s="41"/>
      <c r="AF203" s="42"/>
    </row>
    <row r="204">
      <c r="A204" s="91" t="s">
        <v>862</v>
      </c>
      <c r="B204" s="76" t="s">
        <v>863</v>
      </c>
      <c r="C204" s="76" t="s">
        <v>133</v>
      </c>
      <c r="D204" s="76" t="s">
        <v>218</v>
      </c>
      <c r="E204" s="92" t="s">
        <v>864</v>
      </c>
      <c r="F204" s="76" t="s">
        <v>104</v>
      </c>
      <c r="G204" s="59" t="s">
        <v>865</v>
      </c>
      <c r="H204" s="76" t="s">
        <v>221</v>
      </c>
      <c r="I204" s="59" t="s">
        <v>107</v>
      </c>
      <c r="J204" s="77">
        <v>43761.0</v>
      </c>
      <c r="K204" s="76" t="s">
        <v>108</v>
      </c>
      <c r="L204" s="76" t="s">
        <v>109</v>
      </c>
      <c r="M204" s="85" t="s">
        <v>110</v>
      </c>
      <c r="N204" s="76" t="s">
        <v>111</v>
      </c>
      <c r="O204" s="89"/>
      <c r="P204" s="90"/>
      <c r="Q204" s="89"/>
      <c r="R204" s="76" t="s">
        <v>109</v>
      </c>
      <c r="S204" s="76" t="s">
        <v>110</v>
      </c>
      <c r="T204" s="59" t="s">
        <v>108</v>
      </c>
      <c r="U204" s="76"/>
      <c r="V204" s="76"/>
      <c r="W204" s="76" t="s">
        <v>142</v>
      </c>
      <c r="X204" s="76" t="s">
        <v>866</v>
      </c>
      <c r="Y204" s="76" t="s">
        <v>110</v>
      </c>
      <c r="Z204" s="86">
        <v>45726.0</v>
      </c>
      <c r="AA204" s="146" t="s">
        <v>867</v>
      </c>
      <c r="AB204" s="147"/>
      <c r="AC204" s="80" t="s">
        <v>139</v>
      </c>
      <c r="AD204" s="41"/>
      <c r="AE204" s="41"/>
      <c r="AF204" s="42"/>
    </row>
    <row r="205">
      <c r="A205" s="91" t="s">
        <v>862</v>
      </c>
      <c r="B205" s="76" t="s">
        <v>863</v>
      </c>
      <c r="C205" s="76" t="s">
        <v>133</v>
      </c>
      <c r="D205" s="76" t="s">
        <v>218</v>
      </c>
      <c r="E205" s="92" t="s">
        <v>868</v>
      </c>
      <c r="F205" s="76" t="s">
        <v>104</v>
      </c>
      <c r="G205" s="59" t="s">
        <v>869</v>
      </c>
      <c r="H205" s="76" t="s">
        <v>106</v>
      </c>
      <c r="I205" s="76" t="s">
        <v>125</v>
      </c>
      <c r="J205" s="60">
        <v>44083.0</v>
      </c>
      <c r="K205" s="76" t="s">
        <v>108</v>
      </c>
      <c r="L205" s="76" t="s">
        <v>109</v>
      </c>
      <c r="M205" s="85" t="s">
        <v>110</v>
      </c>
      <c r="N205" s="76" t="s">
        <v>111</v>
      </c>
      <c r="O205" s="89"/>
      <c r="P205" s="89"/>
      <c r="Q205" s="89"/>
      <c r="R205" s="76" t="s">
        <v>109</v>
      </c>
      <c r="S205" s="76" t="s">
        <v>110</v>
      </c>
      <c r="T205" s="59" t="s">
        <v>108</v>
      </c>
      <c r="U205" s="76"/>
      <c r="V205" s="76"/>
      <c r="W205" s="76" t="s">
        <v>142</v>
      </c>
      <c r="X205" s="76" t="s">
        <v>870</v>
      </c>
      <c r="Y205" s="76" t="s">
        <v>110</v>
      </c>
      <c r="Z205" s="86">
        <v>45726.0</v>
      </c>
      <c r="AA205" s="146" t="s">
        <v>867</v>
      </c>
      <c r="AB205" s="89"/>
      <c r="AC205" s="80" t="s">
        <v>139</v>
      </c>
      <c r="AD205" s="41"/>
      <c r="AE205" s="41"/>
      <c r="AF205" s="42"/>
    </row>
    <row r="206">
      <c r="A206" s="91" t="s">
        <v>871</v>
      </c>
      <c r="B206" s="76" t="s">
        <v>872</v>
      </c>
      <c r="C206" s="76" t="s">
        <v>101</v>
      </c>
      <c r="D206" s="76" t="s">
        <v>165</v>
      </c>
      <c r="E206" s="92" t="s">
        <v>873</v>
      </c>
      <c r="F206" s="76" t="s">
        <v>104</v>
      </c>
      <c r="G206" s="59" t="s">
        <v>874</v>
      </c>
      <c r="H206" s="76" t="s">
        <v>106</v>
      </c>
      <c r="I206" s="57" t="s">
        <v>107</v>
      </c>
      <c r="J206" s="60">
        <v>42550.0</v>
      </c>
      <c r="K206" s="59" t="s">
        <v>109</v>
      </c>
      <c r="L206" s="76" t="s">
        <v>109</v>
      </c>
      <c r="M206" s="85" t="s">
        <v>110</v>
      </c>
      <c r="N206" s="76" t="s">
        <v>111</v>
      </c>
      <c r="O206" s="85" t="s">
        <v>875</v>
      </c>
      <c r="P206" s="90"/>
      <c r="Q206" s="89"/>
      <c r="R206" s="76" t="s">
        <v>109</v>
      </c>
      <c r="S206" s="76" t="s">
        <v>110</v>
      </c>
      <c r="T206" s="76"/>
      <c r="U206" s="76"/>
      <c r="V206" s="76"/>
      <c r="W206" s="76" t="s">
        <v>110</v>
      </c>
      <c r="X206" s="76" t="s">
        <v>110</v>
      </c>
      <c r="Y206" s="59" t="s">
        <v>318</v>
      </c>
      <c r="Z206" s="86">
        <v>45068.0</v>
      </c>
      <c r="AA206" s="59" t="s">
        <v>876</v>
      </c>
      <c r="AB206" s="59"/>
      <c r="AC206" s="148"/>
      <c r="AD206" s="41"/>
      <c r="AE206" s="41"/>
      <c r="AF206" s="42"/>
    </row>
    <row r="207">
      <c r="A207" s="91" t="s">
        <v>871</v>
      </c>
      <c r="B207" s="76" t="s">
        <v>872</v>
      </c>
      <c r="C207" s="76" t="s">
        <v>101</v>
      </c>
      <c r="D207" s="76" t="s">
        <v>165</v>
      </c>
      <c r="E207" s="92" t="s">
        <v>877</v>
      </c>
      <c r="F207" s="76" t="s">
        <v>104</v>
      </c>
      <c r="G207" s="59" t="s">
        <v>878</v>
      </c>
      <c r="H207" s="76" t="s">
        <v>106</v>
      </c>
      <c r="I207" s="57" t="s">
        <v>107</v>
      </c>
      <c r="J207" s="60">
        <v>42550.0</v>
      </c>
      <c r="K207" s="59" t="s">
        <v>109</v>
      </c>
      <c r="L207" s="59" t="s">
        <v>109</v>
      </c>
      <c r="M207" s="99" t="s">
        <v>110</v>
      </c>
      <c r="N207" s="59" t="s">
        <v>111</v>
      </c>
      <c r="O207" s="85" t="s">
        <v>879</v>
      </c>
      <c r="P207" s="89"/>
      <c r="Q207" s="89"/>
      <c r="R207" s="76" t="s">
        <v>109</v>
      </c>
      <c r="S207" s="59" t="s">
        <v>110</v>
      </c>
      <c r="T207" s="76"/>
      <c r="U207" s="76"/>
      <c r="V207" s="76"/>
      <c r="W207" s="76" t="s">
        <v>110</v>
      </c>
      <c r="X207" s="76" t="s">
        <v>110</v>
      </c>
      <c r="Y207" s="59" t="s">
        <v>318</v>
      </c>
      <c r="Z207" s="86">
        <v>45068.0</v>
      </c>
      <c r="AA207" s="59" t="s">
        <v>880</v>
      </c>
      <c r="AB207" s="59"/>
      <c r="AC207" s="149"/>
      <c r="AD207" s="41"/>
      <c r="AE207" s="41"/>
      <c r="AF207" s="42"/>
    </row>
    <row r="208">
      <c r="A208" s="91" t="s">
        <v>871</v>
      </c>
      <c r="B208" s="76" t="s">
        <v>872</v>
      </c>
      <c r="C208" s="76" t="s">
        <v>101</v>
      </c>
      <c r="D208" s="76" t="s">
        <v>165</v>
      </c>
      <c r="E208" s="92" t="s">
        <v>881</v>
      </c>
      <c r="F208" s="76" t="s">
        <v>104</v>
      </c>
      <c r="G208" s="59" t="s">
        <v>882</v>
      </c>
      <c r="H208" s="76" t="s">
        <v>106</v>
      </c>
      <c r="I208" s="76" t="s">
        <v>125</v>
      </c>
      <c r="J208" s="60">
        <v>42550.0</v>
      </c>
      <c r="K208" s="59" t="s">
        <v>109</v>
      </c>
      <c r="L208" s="59" t="s">
        <v>109</v>
      </c>
      <c r="M208" s="99" t="s">
        <v>110</v>
      </c>
      <c r="N208" s="59" t="s">
        <v>111</v>
      </c>
      <c r="O208" s="76" t="s">
        <v>883</v>
      </c>
      <c r="P208" s="89"/>
      <c r="Q208" s="89"/>
      <c r="R208" s="76" t="s">
        <v>109</v>
      </c>
      <c r="S208" s="59" t="s">
        <v>110</v>
      </c>
      <c r="T208" s="76"/>
      <c r="U208" s="76"/>
      <c r="V208" s="76"/>
      <c r="W208" s="76" t="s">
        <v>110</v>
      </c>
      <c r="X208" s="76" t="s">
        <v>110</v>
      </c>
      <c r="Y208" s="59" t="s">
        <v>318</v>
      </c>
      <c r="Z208" s="86">
        <v>45068.0</v>
      </c>
      <c r="AA208" s="59" t="s">
        <v>880</v>
      </c>
      <c r="AB208" s="59"/>
      <c r="AC208" s="65"/>
      <c r="AD208" s="41"/>
      <c r="AE208" s="41"/>
      <c r="AF208" s="42"/>
    </row>
    <row r="209">
      <c r="A209" s="91" t="s">
        <v>871</v>
      </c>
      <c r="B209" s="76" t="s">
        <v>884</v>
      </c>
      <c r="C209" s="76" t="s">
        <v>133</v>
      </c>
      <c r="D209" s="76" t="s">
        <v>165</v>
      </c>
      <c r="E209" s="88" t="s">
        <v>885</v>
      </c>
      <c r="F209" s="76" t="s">
        <v>104</v>
      </c>
      <c r="G209" s="59" t="s">
        <v>886</v>
      </c>
      <c r="H209" s="76" t="s">
        <v>179</v>
      </c>
      <c r="I209" s="74" t="s">
        <v>110</v>
      </c>
      <c r="J209" s="77">
        <v>42718.0</v>
      </c>
      <c r="K209" s="76" t="s">
        <v>108</v>
      </c>
      <c r="L209" s="76" t="s">
        <v>109</v>
      </c>
      <c r="M209" s="85" t="s">
        <v>110</v>
      </c>
      <c r="N209" s="141" t="s">
        <v>111</v>
      </c>
      <c r="O209" s="89"/>
      <c r="P209" s="90"/>
      <c r="Q209" s="89"/>
      <c r="R209" s="76" t="s">
        <v>109</v>
      </c>
      <c r="S209" s="76" t="s">
        <v>110</v>
      </c>
      <c r="T209" s="76"/>
      <c r="U209" s="76"/>
      <c r="V209" s="76"/>
      <c r="W209" s="76" t="s">
        <v>142</v>
      </c>
      <c r="X209" s="59" t="s">
        <v>887</v>
      </c>
      <c r="Y209" s="76" t="s">
        <v>110</v>
      </c>
      <c r="Z209" s="86">
        <v>45840.0</v>
      </c>
      <c r="AA209" s="59" t="s">
        <v>888</v>
      </c>
      <c r="AB209" s="89"/>
      <c r="AC209" s="80" t="s">
        <v>139</v>
      </c>
      <c r="AD209" s="41"/>
      <c r="AE209" s="41"/>
      <c r="AF209" s="42"/>
    </row>
    <row r="210">
      <c r="A210" s="87" t="s">
        <v>889</v>
      </c>
      <c r="B210" s="76" t="s">
        <v>890</v>
      </c>
      <c r="C210" s="76" t="s">
        <v>101</v>
      </c>
      <c r="D210" s="76" t="s">
        <v>102</v>
      </c>
      <c r="E210" s="88" t="s">
        <v>891</v>
      </c>
      <c r="F210" s="76" t="s">
        <v>104</v>
      </c>
      <c r="G210" s="59" t="s">
        <v>892</v>
      </c>
      <c r="H210" s="76" t="s">
        <v>106</v>
      </c>
      <c r="I210" s="74" t="s">
        <v>147</v>
      </c>
      <c r="J210" s="77">
        <v>41199.0</v>
      </c>
      <c r="K210" s="76" t="s">
        <v>108</v>
      </c>
      <c r="L210" s="76" t="s">
        <v>108</v>
      </c>
      <c r="M210" s="85" t="s">
        <v>239</v>
      </c>
      <c r="N210" s="59" t="s">
        <v>240</v>
      </c>
      <c r="O210" s="76" t="s">
        <v>893</v>
      </c>
      <c r="P210" s="89"/>
      <c r="Q210" s="59" t="s">
        <v>894</v>
      </c>
      <c r="R210" s="76" t="s">
        <v>109</v>
      </c>
      <c r="S210" s="59" t="s">
        <v>895</v>
      </c>
      <c r="T210" s="76"/>
      <c r="U210" s="76"/>
      <c r="V210" s="76"/>
      <c r="W210" s="76" t="s">
        <v>110</v>
      </c>
      <c r="X210" s="76" t="s">
        <v>110</v>
      </c>
      <c r="Y210" s="59" t="s">
        <v>158</v>
      </c>
      <c r="Z210" s="86">
        <v>45533.0</v>
      </c>
      <c r="AA210" s="59" t="s">
        <v>896</v>
      </c>
      <c r="AB210" s="59"/>
      <c r="AC210" s="134"/>
      <c r="AD210" s="41"/>
      <c r="AE210" s="41"/>
      <c r="AF210" s="42"/>
    </row>
    <row r="211">
      <c r="A211" s="91" t="s">
        <v>897</v>
      </c>
      <c r="B211" s="76" t="s">
        <v>898</v>
      </c>
      <c r="C211" s="76" t="s">
        <v>133</v>
      </c>
      <c r="D211" s="76" t="s">
        <v>102</v>
      </c>
      <c r="E211" s="92" t="s">
        <v>899</v>
      </c>
      <c r="F211" s="76" t="s">
        <v>104</v>
      </c>
      <c r="G211" s="59" t="s">
        <v>900</v>
      </c>
      <c r="H211" s="76" t="s">
        <v>901</v>
      </c>
      <c r="I211" s="74" t="s">
        <v>147</v>
      </c>
      <c r="J211" s="60">
        <v>44461.0</v>
      </c>
      <c r="K211" s="59" t="s">
        <v>108</v>
      </c>
      <c r="L211" s="59" t="s">
        <v>109</v>
      </c>
      <c r="M211" s="85" t="s">
        <v>110</v>
      </c>
      <c r="N211" s="59" t="s">
        <v>111</v>
      </c>
      <c r="O211" s="89"/>
      <c r="P211" s="90"/>
      <c r="Q211" s="89"/>
      <c r="R211" s="59" t="s">
        <v>109</v>
      </c>
      <c r="S211" s="76" t="s">
        <v>110</v>
      </c>
      <c r="T211" s="59" t="s">
        <v>108</v>
      </c>
      <c r="U211" s="59"/>
      <c r="V211" s="59"/>
      <c r="W211" s="59" t="s">
        <v>142</v>
      </c>
      <c r="X211" s="59" t="s">
        <v>902</v>
      </c>
      <c r="Y211" s="76" t="s">
        <v>110</v>
      </c>
      <c r="Z211" s="86">
        <v>45989.0</v>
      </c>
      <c r="AA211" s="132" t="s">
        <v>903</v>
      </c>
      <c r="AB211" s="59"/>
      <c r="AC211" s="80" t="s">
        <v>139</v>
      </c>
      <c r="AD211" s="41"/>
      <c r="AE211" s="41"/>
      <c r="AF211" s="42"/>
    </row>
    <row r="212">
      <c r="A212" s="91" t="s">
        <v>897</v>
      </c>
      <c r="B212" s="76" t="s">
        <v>898</v>
      </c>
      <c r="C212" s="76" t="s">
        <v>133</v>
      </c>
      <c r="D212" s="76" t="s">
        <v>102</v>
      </c>
      <c r="E212" s="92" t="s">
        <v>899</v>
      </c>
      <c r="F212" s="76" t="s">
        <v>104</v>
      </c>
      <c r="G212" s="59" t="s">
        <v>900</v>
      </c>
      <c r="H212" s="76" t="s">
        <v>904</v>
      </c>
      <c r="I212" s="76" t="s">
        <v>110</v>
      </c>
      <c r="J212" s="60">
        <v>44461.0</v>
      </c>
      <c r="K212" s="59" t="s">
        <v>109</v>
      </c>
      <c r="L212" s="59" t="s">
        <v>109</v>
      </c>
      <c r="M212" s="85" t="s">
        <v>110</v>
      </c>
      <c r="N212" s="59" t="s">
        <v>138</v>
      </c>
      <c r="O212" s="89"/>
      <c r="P212" s="90"/>
      <c r="Q212" s="89"/>
      <c r="R212" s="59" t="s">
        <v>109</v>
      </c>
      <c r="S212" s="76" t="s">
        <v>110</v>
      </c>
      <c r="T212" s="59" t="s">
        <v>108</v>
      </c>
      <c r="U212" s="59"/>
      <c r="V212" s="59"/>
      <c r="W212" s="59" t="s">
        <v>110</v>
      </c>
      <c r="X212" s="59" t="s">
        <v>110</v>
      </c>
      <c r="Y212" s="76" t="s">
        <v>110</v>
      </c>
      <c r="Z212" s="86">
        <v>44874.0</v>
      </c>
      <c r="AA212" s="76" t="s">
        <v>905</v>
      </c>
      <c r="AB212" s="76"/>
      <c r="AC212" s="80" t="s">
        <v>139</v>
      </c>
      <c r="AD212" s="41"/>
      <c r="AE212" s="41"/>
      <c r="AF212" s="42"/>
    </row>
    <row r="213">
      <c r="A213" s="87" t="s">
        <v>897</v>
      </c>
      <c r="B213" s="76" t="s">
        <v>898</v>
      </c>
      <c r="C213" s="76" t="s">
        <v>133</v>
      </c>
      <c r="D213" s="59" t="s">
        <v>562</v>
      </c>
      <c r="E213" s="88" t="s">
        <v>906</v>
      </c>
      <c r="F213" s="59" t="s">
        <v>104</v>
      </c>
      <c r="G213" s="59" t="s">
        <v>907</v>
      </c>
      <c r="H213" s="59" t="s">
        <v>106</v>
      </c>
      <c r="I213" s="59" t="s">
        <v>125</v>
      </c>
      <c r="J213" s="60">
        <v>44874.0</v>
      </c>
      <c r="K213" s="59" t="s">
        <v>108</v>
      </c>
      <c r="L213" s="59" t="s">
        <v>109</v>
      </c>
      <c r="M213" s="99" t="s">
        <v>110</v>
      </c>
      <c r="N213" s="139" t="s">
        <v>111</v>
      </c>
      <c r="O213" s="89"/>
      <c r="P213" s="90"/>
      <c r="Q213" s="89"/>
      <c r="R213" s="59" t="s">
        <v>109</v>
      </c>
      <c r="S213" s="59" t="s">
        <v>110</v>
      </c>
      <c r="T213" s="59" t="s">
        <v>108</v>
      </c>
      <c r="U213" s="59"/>
      <c r="V213" s="59"/>
      <c r="W213" s="59" t="s">
        <v>142</v>
      </c>
      <c r="X213" s="59" t="s">
        <v>902</v>
      </c>
      <c r="Y213" s="59" t="s">
        <v>110</v>
      </c>
      <c r="Z213" s="86">
        <v>45989.0</v>
      </c>
      <c r="AA213" s="132" t="s">
        <v>908</v>
      </c>
      <c r="AB213" s="59"/>
      <c r="AC213" s="80" t="s">
        <v>139</v>
      </c>
      <c r="AD213" s="41"/>
      <c r="AE213" s="41"/>
      <c r="AF213" s="42"/>
    </row>
    <row r="214">
      <c r="A214" s="91" t="s">
        <v>897</v>
      </c>
      <c r="B214" s="76" t="s">
        <v>898</v>
      </c>
      <c r="C214" s="76" t="s">
        <v>133</v>
      </c>
      <c r="D214" s="76" t="s">
        <v>189</v>
      </c>
      <c r="E214" s="92" t="s">
        <v>909</v>
      </c>
      <c r="F214" s="76" t="s">
        <v>104</v>
      </c>
      <c r="G214" s="59" t="s">
        <v>910</v>
      </c>
      <c r="H214" s="59" t="s">
        <v>911</v>
      </c>
      <c r="I214" s="76" t="s">
        <v>110</v>
      </c>
      <c r="J214" s="60">
        <v>43663.0</v>
      </c>
      <c r="K214" s="59" t="s">
        <v>109</v>
      </c>
      <c r="L214" s="76" t="s">
        <v>109</v>
      </c>
      <c r="M214" s="85" t="s">
        <v>110</v>
      </c>
      <c r="N214" s="139" t="s">
        <v>138</v>
      </c>
      <c r="O214" s="89"/>
      <c r="P214" s="90"/>
      <c r="Q214" s="89"/>
      <c r="R214" s="76" t="s">
        <v>109</v>
      </c>
      <c r="S214" s="76" t="s">
        <v>110</v>
      </c>
      <c r="T214" s="59" t="s">
        <v>108</v>
      </c>
      <c r="U214" s="76"/>
      <c r="V214" s="76"/>
      <c r="W214" s="59" t="s">
        <v>110</v>
      </c>
      <c r="X214" s="59" t="s">
        <v>110</v>
      </c>
      <c r="Y214" s="76" t="s">
        <v>110</v>
      </c>
      <c r="Z214" s="86">
        <v>45572.0</v>
      </c>
      <c r="AA214" s="59"/>
      <c r="AB214" s="89"/>
      <c r="AC214" s="80" t="s">
        <v>139</v>
      </c>
      <c r="AD214" s="41"/>
      <c r="AE214" s="41"/>
      <c r="AF214" s="42"/>
    </row>
    <row r="215">
      <c r="A215" s="91" t="s">
        <v>897</v>
      </c>
      <c r="B215" s="76" t="s">
        <v>898</v>
      </c>
      <c r="C215" s="76" t="s">
        <v>133</v>
      </c>
      <c r="D215" s="76" t="s">
        <v>189</v>
      </c>
      <c r="E215" s="88" t="s">
        <v>909</v>
      </c>
      <c r="F215" s="76" t="s">
        <v>104</v>
      </c>
      <c r="G215" s="59" t="s">
        <v>910</v>
      </c>
      <c r="H215" s="76" t="s">
        <v>912</v>
      </c>
      <c r="I215" s="76" t="s">
        <v>125</v>
      </c>
      <c r="J215" s="60">
        <v>43663.0</v>
      </c>
      <c r="K215" s="76" t="s">
        <v>108</v>
      </c>
      <c r="L215" s="76" t="s">
        <v>109</v>
      </c>
      <c r="M215" s="85" t="s">
        <v>110</v>
      </c>
      <c r="N215" s="141" t="s">
        <v>111</v>
      </c>
      <c r="O215" s="89"/>
      <c r="P215" s="90"/>
      <c r="Q215" s="89"/>
      <c r="R215" s="76" t="s">
        <v>109</v>
      </c>
      <c r="S215" s="76" t="s">
        <v>110</v>
      </c>
      <c r="T215" s="59" t="s">
        <v>108</v>
      </c>
      <c r="U215" s="76"/>
      <c r="V215" s="76"/>
      <c r="W215" s="76" t="s">
        <v>142</v>
      </c>
      <c r="X215" s="59" t="s">
        <v>902</v>
      </c>
      <c r="Y215" s="76" t="s">
        <v>110</v>
      </c>
      <c r="Z215" s="86">
        <v>45989.0</v>
      </c>
      <c r="AA215" s="132" t="s">
        <v>913</v>
      </c>
      <c r="AB215" s="89"/>
      <c r="AC215" s="80" t="s">
        <v>139</v>
      </c>
      <c r="AD215" s="41"/>
      <c r="AE215" s="41"/>
      <c r="AF215" s="42"/>
    </row>
    <row r="216">
      <c r="A216" s="91" t="s">
        <v>897</v>
      </c>
      <c r="B216" s="76" t="s">
        <v>898</v>
      </c>
      <c r="C216" s="76" t="s">
        <v>133</v>
      </c>
      <c r="D216" s="76" t="s">
        <v>102</v>
      </c>
      <c r="E216" s="92" t="s">
        <v>914</v>
      </c>
      <c r="F216" s="76" t="s">
        <v>104</v>
      </c>
      <c r="G216" s="59" t="s">
        <v>915</v>
      </c>
      <c r="H216" s="76" t="s">
        <v>106</v>
      </c>
      <c r="I216" s="76" t="s">
        <v>147</v>
      </c>
      <c r="J216" s="60">
        <v>42746.0</v>
      </c>
      <c r="K216" s="76" t="s">
        <v>108</v>
      </c>
      <c r="L216" s="76" t="s">
        <v>109</v>
      </c>
      <c r="M216" s="85" t="s">
        <v>110</v>
      </c>
      <c r="N216" s="141" t="s">
        <v>111</v>
      </c>
      <c r="O216" s="89"/>
      <c r="P216" s="90"/>
      <c r="Q216" s="89"/>
      <c r="R216" s="76" t="s">
        <v>109</v>
      </c>
      <c r="S216" s="76" t="s">
        <v>110</v>
      </c>
      <c r="T216" s="59" t="s">
        <v>108</v>
      </c>
      <c r="U216" s="76"/>
      <c r="V216" s="76"/>
      <c r="W216" s="76" t="s">
        <v>142</v>
      </c>
      <c r="X216" s="59" t="s">
        <v>902</v>
      </c>
      <c r="Y216" s="76" t="s">
        <v>110</v>
      </c>
      <c r="Z216" s="86">
        <v>45989.0</v>
      </c>
      <c r="AA216" s="132" t="s">
        <v>913</v>
      </c>
      <c r="AB216" s="89"/>
      <c r="AC216" s="80" t="s">
        <v>139</v>
      </c>
      <c r="AD216" s="41"/>
      <c r="AE216" s="41"/>
      <c r="AF216" s="42"/>
    </row>
    <row r="217">
      <c r="A217" s="91" t="s">
        <v>897</v>
      </c>
      <c r="B217" s="76" t="s">
        <v>898</v>
      </c>
      <c r="C217" s="76" t="s">
        <v>133</v>
      </c>
      <c r="D217" s="76" t="s">
        <v>102</v>
      </c>
      <c r="E217" s="88" t="s">
        <v>916</v>
      </c>
      <c r="F217" s="76" t="s">
        <v>104</v>
      </c>
      <c r="G217" s="59" t="s">
        <v>917</v>
      </c>
      <c r="H217" s="76" t="s">
        <v>179</v>
      </c>
      <c r="I217" s="76" t="s">
        <v>110</v>
      </c>
      <c r="J217" s="60">
        <v>43523.0</v>
      </c>
      <c r="K217" s="76" t="s">
        <v>109</v>
      </c>
      <c r="L217" s="76" t="s">
        <v>109</v>
      </c>
      <c r="M217" s="76" t="s">
        <v>110</v>
      </c>
      <c r="N217" s="76" t="s">
        <v>138</v>
      </c>
      <c r="O217" s="89"/>
      <c r="P217" s="90"/>
      <c r="Q217" s="89"/>
      <c r="R217" s="76" t="s">
        <v>109</v>
      </c>
      <c r="S217" s="76" t="s">
        <v>110</v>
      </c>
      <c r="T217" s="59" t="s">
        <v>108</v>
      </c>
      <c r="U217" s="76"/>
      <c r="V217" s="76"/>
      <c r="W217" s="76" t="s">
        <v>110</v>
      </c>
      <c r="X217" s="76" t="s">
        <v>110</v>
      </c>
      <c r="Y217" s="76" t="s">
        <v>110</v>
      </c>
      <c r="Z217" s="108">
        <v>44581.0</v>
      </c>
      <c r="AA217" s="89"/>
      <c r="AB217" s="89"/>
      <c r="AC217" s="80" t="s">
        <v>139</v>
      </c>
      <c r="AD217" s="41"/>
      <c r="AE217" s="41"/>
      <c r="AF217" s="42"/>
    </row>
    <row r="218">
      <c r="A218" s="87" t="s">
        <v>918</v>
      </c>
      <c r="B218" s="59" t="s">
        <v>918</v>
      </c>
      <c r="C218" s="59" t="s">
        <v>133</v>
      </c>
      <c r="D218" s="59" t="s">
        <v>134</v>
      </c>
      <c r="E218" s="88" t="s">
        <v>919</v>
      </c>
      <c r="F218" s="59" t="s">
        <v>169</v>
      </c>
      <c r="G218" s="59" t="s">
        <v>169</v>
      </c>
      <c r="H218" s="59" t="s">
        <v>169</v>
      </c>
      <c r="I218" s="59" t="s">
        <v>169</v>
      </c>
      <c r="J218" s="59" t="s">
        <v>169</v>
      </c>
      <c r="K218" s="59" t="s">
        <v>169</v>
      </c>
      <c r="L218" s="59" t="s">
        <v>169</v>
      </c>
      <c r="M218" s="59" t="s">
        <v>169</v>
      </c>
      <c r="N218" s="59" t="s">
        <v>169</v>
      </c>
      <c r="O218" s="89"/>
      <c r="P218" s="90"/>
      <c r="Q218" s="89"/>
      <c r="R218" s="59" t="s">
        <v>169</v>
      </c>
      <c r="S218" s="59" t="s">
        <v>169</v>
      </c>
      <c r="T218" s="59"/>
      <c r="U218" s="76"/>
      <c r="V218" s="76"/>
      <c r="W218" s="59" t="s">
        <v>169</v>
      </c>
      <c r="X218" s="59" t="s">
        <v>169</v>
      </c>
      <c r="Y218" s="59" t="s">
        <v>110</v>
      </c>
      <c r="Z218" s="86">
        <v>45982.0</v>
      </c>
      <c r="AA218" s="59" t="s">
        <v>920</v>
      </c>
      <c r="AB218" s="89"/>
      <c r="AC218" s="100"/>
      <c r="AD218" s="41"/>
      <c r="AE218" s="41"/>
      <c r="AF218" s="42"/>
    </row>
    <row r="219">
      <c r="A219" s="91" t="s">
        <v>897</v>
      </c>
      <c r="B219" s="76" t="s">
        <v>898</v>
      </c>
      <c r="C219" s="76" t="s">
        <v>133</v>
      </c>
      <c r="D219" s="59" t="s">
        <v>189</v>
      </c>
      <c r="E219" s="88" t="s">
        <v>921</v>
      </c>
      <c r="F219" s="76" t="s">
        <v>104</v>
      </c>
      <c r="G219" s="59" t="s">
        <v>922</v>
      </c>
      <c r="H219" s="59" t="s">
        <v>169</v>
      </c>
      <c r="I219" s="59" t="s">
        <v>169</v>
      </c>
      <c r="J219" s="59" t="s">
        <v>169</v>
      </c>
      <c r="K219" s="59" t="s">
        <v>169</v>
      </c>
      <c r="L219" s="59" t="s">
        <v>169</v>
      </c>
      <c r="M219" s="99" t="s">
        <v>169</v>
      </c>
      <c r="N219" s="59" t="s">
        <v>169</v>
      </c>
      <c r="O219" s="89"/>
      <c r="P219" s="90"/>
      <c r="Q219" s="89"/>
      <c r="R219" s="59" t="s">
        <v>169</v>
      </c>
      <c r="S219" s="59" t="s">
        <v>169</v>
      </c>
      <c r="T219" s="59"/>
      <c r="U219" s="76"/>
      <c r="V219" s="76"/>
      <c r="W219" s="59" t="s">
        <v>169</v>
      </c>
      <c r="X219" s="59" t="s">
        <v>169</v>
      </c>
      <c r="Y219" s="59" t="s">
        <v>110</v>
      </c>
      <c r="Z219" s="86">
        <v>45866.0</v>
      </c>
      <c r="AA219" s="59" t="s">
        <v>923</v>
      </c>
      <c r="AB219" s="89"/>
      <c r="AC219" s="100"/>
      <c r="AD219" s="41"/>
      <c r="AE219" s="41"/>
      <c r="AF219" s="42"/>
    </row>
    <row r="220">
      <c r="A220" s="91" t="s">
        <v>924</v>
      </c>
      <c r="B220" s="76" t="s">
        <v>925</v>
      </c>
      <c r="C220" s="76" t="s">
        <v>133</v>
      </c>
      <c r="D220" s="76" t="s">
        <v>134</v>
      </c>
      <c r="E220" s="92" t="s">
        <v>926</v>
      </c>
      <c r="F220" s="76" t="s">
        <v>104</v>
      </c>
      <c r="G220" s="59" t="s">
        <v>927</v>
      </c>
      <c r="H220" s="76" t="s">
        <v>106</v>
      </c>
      <c r="I220" s="59" t="s">
        <v>107</v>
      </c>
      <c r="J220" s="60">
        <v>43376.0</v>
      </c>
      <c r="K220" s="76" t="s">
        <v>108</v>
      </c>
      <c r="L220" s="76" t="s">
        <v>109</v>
      </c>
      <c r="M220" s="85" t="s">
        <v>110</v>
      </c>
      <c r="N220" s="76" t="s">
        <v>111</v>
      </c>
      <c r="O220" s="89"/>
      <c r="P220" s="90"/>
      <c r="Q220" s="89"/>
      <c r="R220" s="76" t="s">
        <v>109</v>
      </c>
      <c r="S220" s="76" t="s">
        <v>110</v>
      </c>
      <c r="T220" s="76"/>
      <c r="U220" s="76"/>
      <c r="V220" s="76"/>
      <c r="W220" s="76" t="s">
        <v>142</v>
      </c>
      <c r="X220" s="59" t="s">
        <v>928</v>
      </c>
      <c r="Y220" s="59" t="s">
        <v>318</v>
      </c>
      <c r="Z220" s="108">
        <v>43906.0</v>
      </c>
      <c r="AA220" s="89"/>
      <c r="AB220" s="64" t="s">
        <v>400</v>
      </c>
      <c r="AC220" s="80" t="s">
        <v>139</v>
      </c>
      <c r="AD220" s="41"/>
      <c r="AE220" s="41"/>
      <c r="AF220" s="42"/>
    </row>
    <row r="221">
      <c r="A221" s="91" t="s">
        <v>924</v>
      </c>
      <c r="B221" s="76" t="s">
        <v>925</v>
      </c>
      <c r="C221" s="76" t="s">
        <v>133</v>
      </c>
      <c r="D221" s="76" t="s">
        <v>134</v>
      </c>
      <c r="E221" s="92" t="s">
        <v>929</v>
      </c>
      <c r="F221" s="76" t="s">
        <v>104</v>
      </c>
      <c r="G221" s="59" t="s">
        <v>927</v>
      </c>
      <c r="H221" s="76" t="s">
        <v>106</v>
      </c>
      <c r="I221" s="59" t="s">
        <v>107</v>
      </c>
      <c r="J221" s="60">
        <v>43376.0</v>
      </c>
      <c r="K221" s="76" t="s">
        <v>108</v>
      </c>
      <c r="L221" s="76" t="s">
        <v>109</v>
      </c>
      <c r="M221" s="85" t="s">
        <v>110</v>
      </c>
      <c r="N221" s="76" t="s">
        <v>111</v>
      </c>
      <c r="O221" s="89"/>
      <c r="P221" s="90"/>
      <c r="Q221" s="89"/>
      <c r="R221" s="76" t="s">
        <v>109</v>
      </c>
      <c r="S221" s="76" t="s">
        <v>110</v>
      </c>
      <c r="T221" s="76"/>
      <c r="U221" s="76"/>
      <c r="V221" s="76"/>
      <c r="W221" s="76" t="s">
        <v>142</v>
      </c>
      <c r="X221" s="59" t="s">
        <v>928</v>
      </c>
      <c r="Y221" s="59" t="s">
        <v>318</v>
      </c>
      <c r="Z221" s="108">
        <v>43906.0</v>
      </c>
      <c r="AA221" s="89"/>
      <c r="AB221" s="64" t="s">
        <v>400</v>
      </c>
      <c r="AC221" s="80" t="s">
        <v>139</v>
      </c>
      <c r="AD221" s="41"/>
      <c r="AE221" s="41"/>
      <c r="AF221" s="42"/>
    </row>
    <row r="222">
      <c r="A222" s="91" t="s">
        <v>924</v>
      </c>
      <c r="B222" s="76" t="s">
        <v>925</v>
      </c>
      <c r="C222" s="76" t="s">
        <v>133</v>
      </c>
      <c r="D222" s="76" t="s">
        <v>189</v>
      </c>
      <c r="E222" s="92" t="s">
        <v>930</v>
      </c>
      <c r="F222" s="76" t="s">
        <v>104</v>
      </c>
      <c r="G222" s="59" t="s">
        <v>927</v>
      </c>
      <c r="H222" s="76" t="s">
        <v>106</v>
      </c>
      <c r="I222" s="59" t="s">
        <v>107</v>
      </c>
      <c r="J222" s="60">
        <v>43376.0</v>
      </c>
      <c r="K222" s="76" t="s">
        <v>108</v>
      </c>
      <c r="L222" s="76" t="s">
        <v>109</v>
      </c>
      <c r="M222" s="85" t="s">
        <v>110</v>
      </c>
      <c r="N222" s="76" t="s">
        <v>111</v>
      </c>
      <c r="O222" s="89"/>
      <c r="P222" s="90"/>
      <c r="Q222" s="89"/>
      <c r="R222" s="76" t="s">
        <v>109</v>
      </c>
      <c r="S222" s="76" t="s">
        <v>110</v>
      </c>
      <c r="T222" s="76"/>
      <c r="U222" s="76"/>
      <c r="V222" s="76"/>
      <c r="W222" s="76" t="s">
        <v>142</v>
      </c>
      <c r="X222" s="59" t="s">
        <v>928</v>
      </c>
      <c r="Y222" s="59" t="s">
        <v>318</v>
      </c>
      <c r="Z222" s="108">
        <v>43906.0</v>
      </c>
      <c r="AA222" s="89"/>
      <c r="AB222" s="64" t="s">
        <v>400</v>
      </c>
      <c r="AC222" s="80" t="s">
        <v>139</v>
      </c>
      <c r="AD222" s="41"/>
      <c r="AE222" s="41"/>
      <c r="AF222" s="42"/>
    </row>
    <row r="223">
      <c r="A223" s="91" t="s">
        <v>924</v>
      </c>
      <c r="B223" s="76" t="s">
        <v>925</v>
      </c>
      <c r="C223" s="76" t="s">
        <v>133</v>
      </c>
      <c r="D223" s="76" t="s">
        <v>189</v>
      </c>
      <c r="E223" s="92" t="s">
        <v>931</v>
      </c>
      <c r="F223" s="76" t="s">
        <v>104</v>
      </c>
      <c r="G223" s="59" t="s">
        <v>927</v>
      </c>
      <c r="H223" s="76" t="s">
        <v>106</v>
      </c>
      <c r="I223" s="59" t="s">
        <v>107</v>
      </c>
      <c r="J223" s="60">
        <v>43376.0</v>
      </c>
      <c r="K223" s="76" t="s">
        <v>108</v>
      </c>
      <c r="L223" s="76" t="s">
        <v>109</v>
      </c>
      <c r="M223" s="85" t="s">
        <v>110</v>
      </c>
      <c r="N223" s="76" t="s">
        <v>111</v>
      </c>
      <c r="O223" s="89"/>
      <c r="P223" s="90"/>
      <c r="Q223" s="89"/>
      <c r="R223" s="76" t="s">
        <v>109</v>
      </c>
      <c r="S223" s="76" t="s">
        <v>110</v>
      </c>
      <c r="T223" s="76"/>
      <c r="U223" s="76"/>
      <c r="V223" s="76"/>
      <c r="W223" s="76" t="s">
        <v>142</v>
      </c>
      <c r="X223" s="59" t="s">
        <v>928</v>
      </c>
      <c r="Y223" s="59" t="s">
        <v>318</v>
      </c>
      <c r="Z223" s="108">
        <v>43906.0</v>
      </c>
      <c r="AA223" s="89"/>
      <c r="AB223" s="64" t="s">
        <v>400</v>
      </c>
      <c r="AC223" s="80" t="s">
        <v>139</v>
      </c>
      <c r="AD223" s="41"/>
      <c r="AE223" s="41"/>
      <c r="AF223" s="42"/>
    </row>
    <row r="224">
      <c r="A224" s="91" t="s">
        <v>924</v>
      </c>
      <c r="B224" s="76" t="s">
        <v>925</v>
      </c>
      <c r="C224" s="76" t="s">
        <v>133</v>
      </c>
      <c r="D224" s="76" t="s">
        <v>189</v>
      </c>
      <c r="E224" s="92" t="s">
        <v>932</v>
      </c>
      <c r="F224" s="76" t="s">
        <v>104</v>
      </c>
      <c r="G224" s="59" t="s">
        <v>927</v>
      </c>
      <c r="H224" s="76" t="s">
        <v>106</v>
      </c>
      <c r="I224" s="59" t="s">
        <v>107</v>
      </c>
      <c r="J224" s="60">
        <v>43376.0</v>
      </c>
      <c r="K224" s="76" t="s">
        <v>108</v>
      </c>
      <c r="L224" s="76" t="s">
        <v>109</v>
      </c>
      <c r="M224" s="85" t="s">
        <v>110</v>
      </c>
      <c r="N224" s="76" t="s">
        <v>111</v>
      </c>
      <c r="O224" s="89"/>
      <c r="P224" s="90"/>
      <c r="Q224" s="89"/>
      <c r="R224" s="76" t="s">
        <v>109</v>
      </c>
      <c r="S224" s="76" t="s">
        <v>110</v>
      </c>
      <c r="T224" s="76"/>
      <c r="U224" s="76"/>
      <c r="V224" s="76"/>
      <c r="W224" s="76" t="s">
        <v>142</v>
      </c>
      <c r="X224" s="59" t="s">
        <v>928</v>
      </c>
      <c r="Y224" s="59" t="s">
        <v>318</v>
      </c>
      <c r="Z224" s="108">
        <v>43906.0</v>
      </c>
      <c r="AA224" s="89"/>
      <c r="AB224" s="64" t="s">
        <v>400</v>
      </c>
      <c r="AC224" s="80" t="s">
        <v>139</v>
      </c>
      <c r="AD224" s="41"/>
      <c r="AE224" s="41"/>
      <c r="AF224" s="42"/>
    </row>
    <row r="225">
      <c r="A225" s="87" t="s">
        <v>933</v>
      </c>
      <c r="B225" s="59" t="s">
        <v>934</v>
      </c>
      <c r="C225" s="59" t="s">
        <v>133</v>
      </c>
      <c r="D225" s="59" t="s">
        <v>134</v>
      </c>
      <c r="E225" s="88" t="s">
        <v>935</v>
      </c>
      <c r="F225" s="59" t="s">
        <v>104</v>
      </c>
      <c r="G225" s="59" t="s">
        <v>936</v>
      </c>
      <c r="H225" s="59" t="s">
        <v>221</v>
      </c>
      <c r="I225" s="59" t="s">
        <v>107</v>
      </c>
      <c r="J225" s="60">
        <v>45833.0</v>
      </c>
      <c r="K225" s="59" t="s">
        <v>169</v>
      </c>
      <c r="L225" s="59" t="s">
        <v>169</v>
      </c>
      <c r="M225" s="59" t="s">
        <v>169</v>
      </c>
      <c r="N225" s="59" t="s">
        <v>169</v>
      </c>
      <c r="O225" s="89"/>
      <c r="P225" s="90"/>
      <c r="Q225" s="89"/>
      <c r="R225" s="59" t="s">
        <v>169</v>
      </c>
      <c r="S225" s="59" t="s">
        <v>169</v>
      </c>
      <c r="T225" s="59"/>
      <c r="U225" s="59"/>
      <c r="V225" s="59"/>
      <c r="W225" s="59" t="s">
        <v>169</v>
      </c>
      <c r="X225" s="59" t="s">
        <v>169</v>
      </c>
      <c r="Y225" s="59" t="s">
        <v>110</v>
      </c>
      <c r="Z225" s="86">
        <v>45894.0</v>
      </c>
      <c r="AA225" s="59" t="s">
        <v>937</v>
      </c>
      <c r="AB225" s="89"/>
      <c r="AC225" s="100"/>
      <c r="AD225" s="41"/>
      <c r="AE225" s="41"/>
      <c r="AF225" s="42"/>
    </row>
    <row r="226">
      <c r="A226" s="101" t="s">
        <v>938</v>
      </c>
      <c r="B226" s="69" t="s">
        <v>938</v>
      </c>
      <c r="C226" s="69" t="s">
        <v>133</v>
      </c>
      <c r="D226" s="69" t="s">
        <v>218</v>
      </c>
      <c r="E226" s="112" t="s">
        <v>939</v>
      </c>
      <c r="F226" s="70" t="s">
        <v>352</v>
      </c>
      <c r="G226" s="70" t="s">
        <v>267</v>
      </c>
      <c r="H226" s="69" t="s">
        <v>110</v>
      </c>
      <c r="I226" s="69" t="s">
        <v>110</v>
      </c>
      <c r="J226" s="69" t="s">
        <v>110</v>
      </c>
      <c r="K226" s="69" t="s">
        <v>110</v>
      </c>
      <c r="L226" s="69" t="s">
        <v>110</v>
      </c>
      <c r="M226" s="69" t="s">
        <v>110</v>
      </c>
      <c r="N226" s="69" t="s">
        <v>170</v>
      </c>
      <c r="O226" s="96"/>
      <c r="P226" s="69" t="s">
        <v>940</v>
      </c>
      <c r="Q226" s="69"/>
      <c r="R226" s="69" t="s">
        <v>108</v>
      </c>
      <c r="S226" s="69" t="s">
        <v>110</v>
      </c>
      <c r="T226" s="69"/>
      <c r="U226" s="69"/>
      <c r="V226" s="69"/>
      <c r="W226" s="69" t="s">
        <v>110</v>
      </c>
      <c r="X226" s="69" t="s">
        <v>110</v>
      </c>
      <c r="Y226" s="69" t="s">
        <v>110</v>
      </c>
      <c r="Z226" s="120">
        <v>44593.0</v>
      </c>
      <c r="AA226" s="70" t="s">
        <v>941</v>
      </c>
      <c r="AB226" s="70"/>
      <c r="AC226" s="105"/>
      <c r="AD226" s="41"/>
      <c r="AE226" s="41"/>
      <c r="AF226" s="42"/>
    </row>
    <row r="227">
      <c r="A227" s="93" t="s">
        <v>938</v>
      </c>
      <c r="B227" s="69" t="s">
        <v>938</v>
      </c>
      <c r="C227" s="69" t="s">
        <v>133</v>
      </c>
      <c r="D227" s="69" t="s">
        <v>218</v>
      </c>
      <c r="E227" s="112" t="s">
        <v>942</v>
      </c>
      <c r="F227" s="70" t="s">
        <v>191</v>
      </c>
      <c r="G227" s="70" t="s">
        <v>267</v>
      </c>
      <c r="H227" s="69" t="s">
        <v>110</v>
      </c>
      <c r="I227" s="72" t="s">
        <v>110</v>
      </c>
      <c r="J227" s="69" t="s">
        <v>110</v>
      </c>
      <c r="K227" s="69" t="s">
        <v>110</v>
      </c>
      <c r="L227" s="69" t="s">
        <v>110</v>
      </c>
      <c r="M227" s="110" t="s">
        <v>110</v>
      </c>
      <c r="N227" s="69" t="s">
        <v>170</v>
      </c>
      <c r="O227" s="96"/>
      <c r="P227" s="69" t="s">
        <v>943</v>
      </c>
      <c r="Q227" s="69"/>
      <c r="R227" s="69" t="s">
        <v>108</v>
      </c>
      <c r="S227" s="69" t="s">
        <v>110</v>
      </c>
      <c r="T227" s="69"/>
      <c r="U227" s="69"/>
      <c r="V227" s="69"/>
      <c r="W227" s="69" t="s">
        <v>110</v>
      </c>
      <c r="X227" s="69" t="s">
        <v>110</v>
      </c>
      <c r="Y227" s="69" t="s">
        <v>110</v>
      </c>
      <c r="Z227" s="120">
        <v>44593.0</v>
      </c>
      <c r="AA227" s="70" t="s">
        <v>944</v>
      </c>
      <c r="AB227" s="70"/>
      <c r="AC227" s="105"/>
      <c r="AD227" s="41"/>
      <c r="AE227" s="41"/>
      <c r="AF227" s="42"/>
    </row>
    <row r="228">
      <c r="A228" s="91" t="s">
        <v>938</v>
      </c>
      <c r="B228" s="59" t="s">
        <v>945</v>
      </c>
      <c r="C228" s="76" t="s">
        <v>133</v>
      </c>
      <c r="D228" s="76" t="s">
        <v>218</v>
      </c>
      <c r="E228" s="88" t="s">
        <v>946</v>
      </c>
      <c r="F228" s="59" t="s">
        <v>104</v>
      </c>
      <c r="G228" s="59" t="s">
        <v>104</v>
      </c>
      <c r="H228" s="76" t="s">
        <v>110</v>
      </c>
      <c r="I228" s="74" t="s">
        <v>110</v>
      </c>
      <c r="J228" s="76" t="s">
        <v>110</v>
      </c>
      <c r="K228" s="76" t="s">
        <v>110</v>
      </c>
      <c r="L228" s="76" t="s">
        <v>110</v>
      </c>
      <c r="M228" s="85" t="s">
        <v>110</v>
      </c>
      <c r="N228" s="139" t="s">
        <v>110</v>
      </c>
      <c r="O228" s="89"/>
      <c r="P228" s="59"/>
      <c r="Q228" s="59"/>
      <c r="R228" s="76" t="s">
        <v>108</v>
      </c>
      <c r="S228" s="76" t="s">
        <v>110</v>
      </c>
      <c r="T228" s="76"/>
      <c r="U228" s="76"/>
      <c r="V228" s="76"/>
      <c r="W228" s="76" t="s">
        <v>110</v>
      </c>
      <c r="X228" s="76" t="s">
        <v>110</v>
      </c>
      <c r="Y228" s="76" t="s">
        <v>110</v>
      </c>
      <c r="Z228" s="86">
        <v>45190.0</v>
      </c>
      <c r="AA228" s="59" t="s">
        <v>947</v>
      </c>
      <c r="AB228" s="59"/>
      <c r="AC228" s="80" t="s">
        <v>139</v>
      </c>
      <c r="AD228" s="41"/>
      <c r="AE228" s="41"/>
      <c r="AF228" s="42"/>
    </row>
    <row r="229">
      <c r="A229" s="87" t="s">
        <v>938</v>
      </c>
      <c r="B229" s="59" t="s">
        <v>945</v>
      </c>
      <c r="C229" s="76" t="s">
        <v>133</v>
      </c>
      <c r="D229" s="76" t="s">
        <v>218</v>
      </c>
      <c r="E229" s="88" t="s">
        <v>948</v>
      </c>
      <c r="F229" s="59" t="s">
        <v>104</v>
      </c>
      <c r="G229" s="59" t="s">
        <v>949</v>
      </c>
      <c r="H229" s="59" t="s">
        <v>179</v>
      </c>
      <c r="I229" s="59" t="s">
        <v>110</v>
      </c>
      <c r="J229" s="60">
        <v>44944.0</v>
      </c>
      <c r="K229" s="59" t="s">
        <v>109</v>
      </c>
      <c r="L229" s="59" t="s">
        <v>109</v>
      </c>
      <c r="M229" s="59" t="s">
        <v>110</v>
      </c>
      <c r="N229" s="59" t="s">
        <v>138</v>
      </c>
      <c r="O229" s="89"/>
      <c r="P229" s="89"/>
      <c r="Q229" s="89"/>
      <c r="R229" s="59" t="s">
        <v>109</v>
      </c>
      <c r="S229" s="59" t="s">
        <v>110</v>
      </c>
      <c r="T229" s="59"/>
      <c r="U229" s="59"/>
      <c r="V229" s="59"/>
      <c r="W229" s="59" t="s">
        <v>110</v>
      </c>
      <c r="X229" s="59" t="s">
        <v>110</v>
      </c>
      <c r="Y229" s="59" t="s">
        <v>110</v>
      </c>
      <c r="Z229" s="86">
        <v>44950.0</v>
      </c>
      <c r="AA229" s="59" t="s">
        <v>950</v>
      </c>
      <c r="AB229" s="59"/>
      <c r="AC229" s="80" t="s">
        <v>139</v>
      </c>
      <c r="AD229" s="41"/>
      <c r="AE229" s="41"/>
      <c r="AF229" s="42"/>
    </row>
    <row r="230">
      <c r="A230" s="91" t="s">
        <v>951</v>
      </c>
      <c r="B230" s="76" t="s">
        <v>951</v>
      </c>
      <c r="C230" s="76" t="s">
        <v>101</v>
      </c>
      <c r="D230" s="76" t="s">
        <v>562</v>
      </c>
      <c r="E230" s="88" t="s">
        <v>952</v>
      </c>
      <c r="F230" s="76" t="s">
        <v>104</v>
      </c>
      <c r="G230" s="59" t="s">
        <v>953</v>
      </c>
      <c r="H230" s="76" t="s">
        <v>106</v>
      </c>
      <c r="I230" s="57" t="s">
        <v>107</v>
      </c>
      <c r="J230" s="60">
        <v>39610.0</v>
      </c>
      <c r="K230" s="76" t="s">
        <v>108</v>
      </c>
      <c r="L230" s="76" t="s">
        <v>109</v>
      </c>
      <c r="M230" s="85" t="s">
        <v>110</v>
      </c>
      <c r="N230" s="76" t="s">
        <v>111</v>
      </c>
      <c r="O230" s="89"/>
      <c r="P230" s="89"/>
      <c r="Q230" s="89"/>
      <c r="R230" s="76" t="s">
        <v>109</v>
      </c>
      <c r="S230" s="76" t="s">
        <v>110</v>
      </c>
      <c r="T230" s="76"/>
      <c r="U230" s="76"/>
      <c r="V230" s="76"/>
      <c r="W230" s="76" t="s">
        <v>110</v>
      </c>
      <c r="X230" s="76" t="s">
        <v>110</v>
      </c>
      <c r="Y230" s="76" t="s">
        <v>110</v>
      </c>
      <c r="Z230" s="86">
        <v>45364.0</v>
      </c>
      <c r="AA230" s="59" t="s">
        <v>954</v>
      </c>
      <c r="AB230" s="59"/>
      <c r="AC230" s="134"/>
      <c r="AD230" s="41"/>
      <c r="AE230" s="41"/>
      <c r="AF230" s="42"/>
    </row>
    <row r="231">
      <c r="A231" s="91" t="s">
        <v>955</v>
      </c>
      <c r="B231" s="76" t="s">
        <v>956</v>
      </c>
      <c r="C231" s="76" t="s">
        <v>101</v>
      </c>
      <c r="D231" s="76" t="s">
        <v>165</v>
      </c>
      <c r="E231" s="88" t="s">
        <v>957</v>
      </c>
      <c r="F231" s="76" t="s">
        <v>104</v>
      </c>
      <c r="G231" s="59" t="s">
        <v>958</v>
      </c>
      <c r="H231" s="76" t="s">
        <v>106</v>
      </c>
      <c r="I231" s="57" t="s">
        <v>107</v>
      </c>
      <c r="J231" s="60">
        <v>44321.0</v>
      </c>
      <c r="K231" s="59" t="s">
        <v>108</v>
      </c>
      <c r="L231" s="59" t="s">
        <v>108</v>
      </c>
      <c r="M231" s="127">
        <v>44637.0</v>
      </c>
      <c r="N231" s="59" t="s">
        <v>240</v>
      </c>
      <c r="O231" s="59" t="s">
        <v>959</v>
      </c>
      <c r="P231" s="89"/>
      <c r="Q231" s="59" t="s">
        <v>960</v>
      </c>
      <c r="R231" s="76" t="s">
        <v>109</v>
      </c>
      <c r="S231" s="59" t="s">
        <v>961</v>
      </c>
      <c r="T231" s="76"/>
      <c r="U231" s="76"/>
      <c r="V231" s="76"/>
      <c r="W231" s="76" t="s">
        <v>110</v>
      </c>
      <c r="X231" s="76" t="s">
        <v>110</v>
      </c>
      <c r="Y231" s="76" t="s">
        <v>110</v>
      </c>
      <c r="Z231" s="86">
        <v>45293.0</v>
      </c>
      <c r="AA231" s="59" t="s">
        <v>962</v>
      </c>
      <c r="AB231" s="89"/>
      <c r="AC231" s="65"/>
      <c r="AD231" s="41"/>
      <c r="AE231" s="41"/>
      <c r="AF231" s="42"/>
    </row>
    <row r="232">
      <c r="A232" s="91" t="s">
        <v>955</v>
      </c>
      <c r="B232" s="76" t="s">
        <v>956</v>
      </c>
      <c r="C232" s="76" t="s">
        <v>101</v>
      </c>
      <c r="D232" s="76" t="s">
        <v>165</v>
      </c>
      <c r="E232" s="88" t="s">
        <v>963</v>
      </c>
      <c r="F232" s="76" t="s">
        <v>104</v>
      </c>
      <c r="G232" s="59" t="s">
        <v>964</v>
      </c>
      <c r="H232" s="76" t="s">
        <v>965</v>
      </c>
      <c r="I232" s="74" t="s">
        <v>147</v>
      </c>
      <c r="J232" s="60">
        <v>43152.0</v>
      </c>
      <c r="K232" s="76" t="s">
        <v>108</v>
      </c>
      <c r="L232" s="76" t="s">
        <v>108</v>
      </c>
      <c r="M232" s="121">
        <v>43291.0</v>
      </c>
      <c r="N232" s="76" t="s">
        <v>240</v>
      </c>
      <c r="O232" s="76" t="s">
        <v>966</v>
      </c>
      <c r="P232" s="89"/>
      <c r="Q232" s="59" t="s">
        <v>960</v>
      </c>
      <c r="R232" s="76" t="s">
        <v>109</v>
      </c>
      <c r="S232" s="59" t="s">
        <v>961</v>
      </c>
      <c r="T232" s="76"/>
      <c r="U232" s="76"/>
      <c r="V232" s="76"/>
      <c r="W232" s="76" t="s">
        <v>110</v>
      </c>
      <c r="X232" s="76" t="s">
        <v>110</v>
      </c>
      <c r="Y232" s="76" t="s">
        <v>110</v>
      </c>
      <c r="Z232" s="86">
        <v>45293.0</v>
      </c>
      <c r="AA232" s="59" t="s">
        <v>962</v>
      </c>
      <c r="AB232" s="89"/>
      <c r="AC232" s="134"/>
      <c r="AD232" s="41"/>
      <c r="AE232" s="41"/>
      <c r="AF232" s="42"/>
    </row>
    <row r="233">
      <c r="A233" s="91" t="s">
        <v>955</v>
      </c>
      <c r="B233" s="76" t="s">
        <v>956</v>
      </c>
      <c r="C233" s="76" t="s">
        <v>101</v>
      </c>
      <c r="D233" s="76" t="s">
        <v>165</v>
      </c>
      <c r="E233" s="88" t="s">
        <v>963</v>
      </c>
      <c r="F233" s="76" t="s">
        <v>104</v>
      </c>
      <c r="G233" s="59" t="s">
        <v>964</v>
      </c>
      <c r="H233" s="76" t="s">
        <v>967</v>
      </c>
      <c r="I233" s="76" t="s">
        <v>125</v>
      </c>
      <c r="J233" s="60">
        <v>43124.0</v>
      </c>
      <c r="K233" s="76" t="s">
        <v>108</v>
      </c>
      <c r="L233" s="76" t="s">
        <v>108</v>
      </c>
      <c r="M233" s="121">
        <v>43291.0</v>
      </c>
      <c r="N233" s="76" t="s">
        <v>240</v>
      </c>
      <c r="O233" s="76" t="s">
        <v>968</v>
      </c>
      <c r="P233" s="89"/>
      <c r="Q233" s="59" t="s">
        <v>960</v>
      </c>
      <c r="R233" s="76" t="s">
        <v>109</v>
      </c>
      <c r="S233" s="59" t="s">
        <v>961</v>
      </c>
      <c r="T233" s="76"/>
      <c r="U233" s="76"/>
      <c r="V233" s="76"/>
      <c r="W233" s="76" t="s">
        <v>110</v>
      </c>
      <c r="X233" s="76" t="s">
        <v>110</v>
      </c>
      <c r="Y233" s="76" t="s">
        <v>110</v>
      </c>
      <c r="Z233" s="86">
        <v>45293.0</v>
      </c>
      <c r="AA233" s="59" t="s">
        <v>962</v>
      </c>
      <c r="AB233" s="89"/>
      <c r="AC233" s="65"/>
      <c r="AD233" s="41"/>
      <c r="AE233" s="41"/>
      <c r="AF233" s="42"/>
    </row>
    <row r="234">
      <c r="A234" s="91" t="s">
        <v>955</v>
      </c>
      <c r="B234" s="76" t="s">
        <v>956</v>
      </c>
      <c r="C234" s="76" t="s">
        <v>101</v>
      </c>
      <c r="D234" s="76" t="s">
        <v>165</v>
      </c>
      <c r="E234" s="88" t="s">
        <v>969</v>
      </c>
      <c r="F234" s="59" t="s">
        <v>651</v>
      </c>
      <c r="G234" s="59" t="s">
        <v>651</v>
      </c>
      <c r="H234" s="59" t="s">
        <v>110</v>
      </c>
      <c r="I234" s="59" t="s">
        <v>110</v>
      </c>
      <c r="J234" s="106" t="s">
        <v>110</v>
      </c>
      <c r="K234" s="59" t="s">
        <v>108</v>
      </c>
      <c r="L234" s="59" t="s">
        <v>108</v>
      </c>
      <c r="M234" s="127">
        <v>45546.0</v>
      </c>
      <c r="N234" s="59" t="s">
        <v>240</v>
      </c>
      <c r="O234" s="59" t="s">
        <v>652</v>
      </c>
      <c r="P234" s="89"/>
      <c r="Q234" s="59" t="s">
        <v>960</v>
      </c>
      <c r="R234" s="76" t="s">
        <v>109</v>
      </c>
      <c r="S234" s="59" t="s">
        <v>961</v>
      </c>
      <c r="T234" s="76"/>
      <c r="U234" s="76"/>
      <c r="V234" s="76"/>
      <c r="W234" s="76" t="s">
        <v>110</v>
      </c>
      <c r="X234" s="76" t="s">
        <v>110</v>
      </c>
      <c r="Y234" s="76" t="s">
        <v>110</v>
      </c>
      <c r="Z234" s="86">
        <v>45679.0</v>
      </c>
      <c r="AA234" s="59" t="s">
        <v>970</v>
      </c>
      <c r="AB234" s="89"/>
      <c r="AC234" s="65"/>
      <c r="AD234" s="41"/>
      <c r="AE234" s="41"/>
      <c r="AF234" s="42"/>
    </row>
    <row r="235">
      <c r="A235" s="91" t="s">
        <v>971</v>
      </c>
      <c r="B235" s="76" t="s">
        <v>972</v>
      </c>
      <c r="C235" s="76" t="s">
        <v>101</v>
      </c>
      <c r="D235" s="76" t="s">
        <v>973</v>
      </c>
      <c r="E235" s="88" t="s">
        <v>974</v>
      </c>
      <c r="F235" s="76" t="s">
        <v>104</v>
      </c>
      <c r="G235" s="59" t="s">
        <v>975</v>
      </c>
      <c r="H235" s="76" t="s">
        <v>106</v>
      </c>
      <c r="I235" s="76" t="s">
        <v>110</v>
      </c>
      <c r="J235" s="108">
        <v>38385.0</v>
      </c>
      <c r="K235" s="76" t="s">
        <v>108</v>
      </c>
      <c r="L235" s="76" t="s">
        <v>109</v>
      </c>
      <c r="M235" s="85" t="s">
        <v>110</v>
      </c>
      <c r="N235" s="76" t="s">
        <v>111</v>
      </c>
      <c r="O235" s="89"/>
      <c r="P235" s="90"/>
      <c r="Q235" s="89"/>
      <c r="R235" s="76" t="s">
        <v>109</v>
      </c>
      <c r="S235" s="76" t="s">
        <v>110</v>
      </c>
      <c r="T235" s="76"/>
      <c r="U235" s="76"/>
      <c r="V235" s="76"/>
      <c r="W235" s="76" t="s">
        <v>110</v>
      </c>
      <c r="X235" s="76" t="s">
        <v>110</v>
      </c>
      <c r="Y235" s="59" t="s">
        <v>318</v>
      </c>
      <c r="Z235" s="86">
        <v>45436.0</v>
      </c>
      <c r="AA235" s="59" t="s">
        <v>976</v>
      </c>
      <c r="AB235" s="59"/>
      <c r="AC235" s="65"/>
      <c r="AD235" s="41"/>
      <c r="AE235" s="41"/>
      <c r="AF235" s="42"/>
    </row>
    <row r="236">
      <c r="A236" s="91" t="s">
        <v>971</v>
      </c>
      <c r="B236" s="76" t="s">
        <v>977</v>
      </c>
      <c r="C236" s="76" t="s">
        <v>101</v>
      </c>
      <c r="D236" s="76" t="s">
        <v>165</v>
      </c>
      <c r="E236" s="88" t="s">
        <v>978</v>
      </c>
      <c r="F236" s="76" t="s">
        <v>104</v>
      </c>
      <c r="G236" s="59" t="s">
        <v>979</v>
      </c>
      <c r="H236" s="76" t="s">
        <v>106</v>
      </c>
      <c r="I236" s="59" t="s">
        <v>107</v>
      </c>
      <c r="J236" s="60">
        <v>44258.0</v>
      </c>
      <c r="K236" s="76" t="s">
        <v>108</v>
      </c>
      <c r="L236" s="76" t="s">
        <v>109</v>
      </c>
      <c r="M236" s="85" t="s">
        <v>110</v>
      </c>
      <c r="N236" s="76" t="s">
        <v>111</v>
      </c>
      <c r="O236" s="89"/>
      <c r="P236" s="90"/>
      <c r="Q236" s="89"/>
      <c r="R236" s="76" t="s">
        <v>109</v>
      </c>
      <c r="S236" s="76" t="s">
        <v>110</v>
      </c>
      <c r="T236" s="76"/>
      <c r="U236" s="76"/>
      <c r="V236" s="76"/>
      <c r="W236" s="76" t="s">
        <v>110</v>
      </c>
      <c r="X236" s="76" t="s">
        <v>110</v>
      </c>
      <c r="Y236" s="76" t="s">
        <v>110</v>
      </c>
      <c r="Z236" s="86">
        <v>45005.0</v>
      </c>
      <c r="AA236" s="59"/>
      <c r="AB236" s="59"/>
      <c r="AC236" s="65"/>
      <c r="AD236" s="41"/>
      <c r="AE236" s="41"/>
      <c r="AF236" s="42"/>
    </row>
    <row r="237">
      <c r="A237" s="91" t="s">
        <v>971</v>
      </c>
      <c r="B237" s="59" t="s">
        <v>980</v>
      </c>
      <c r="C237" s="76" t="s">
        <v>981</v>
      </c>
      <c r="D237" s="76" t="s">
        <v>973</v>
      </c>
      <c r="E237" s="88" t="s">
        <v>982</v>
      </c>
      <c r="F237" s="76" t="s">
        <v>104</v>
      </c>
      <c r="G237" s="59" t="s">
        <v>983</v>
      </c>
      <c r="H237" s="76" t="s">
        <v>106</v>
      </c>
      <c r="I237" s="76" t="s">
        <v>125</v>
      </c>
      <c r="J237" s="60">
        <v>38721.0</v>
      </c>
      <c r="K237" s="76" t="s">
        <v>108</v>
      </c>
      <c r="L237" s="76" t="s">
        <v>108</v>
      </c>
      <c r="M237" s="85" t="s">
        <v>984</v>
      </c>
      <c r="N237" s="76" t="s">
        <v>240</v>
      </c>
      <c r="O237" s="76" t="s">
        <v>985</v>
      </c>
      <c r="P237" s="89"/>
      <c r="Q237" s="59">
        <v>9212264.0</v>
      </c>
      <c r="R237" s="76" t="s">
        <v>109</v>
      </c>
      <c r="S237" s="59" t="s">
        <v>986</v>
      </c>
      <c r="T237" s="76"/>
      <c r="U237" s="76"/>
      <c r="V237" s="76"/>
      <c r="W237" s="76" t="s">
        <v>110</v>
      </c>
      <c r="X237" s="76" t="s">
        <v>110</v>
      </c>
      <c r="Y237" s="76" t="s">
        <v>110</v>
      </c>
      <c r="Z237" s="108">
        <v>44172.0</v>
      </c>
      <c r="AA237" s="89"/>
      <c r="AB237" s="89"/>
      <c r="AC237" s="65"/>
      <c r="AD237" s="41"/>
      <c r="AE237" s="41"/>
      <c r="AF237" s="42"/>
    </row>
    <row r="238">
      <c r="A238" s="91" t="s">
        <v>971</v>
      </c>
      <c r="B238" s="76" t="s">
        <v>980</v>
      </c>
      <c r="C238" s="76" t="s">
        <v>981</v>
      </c>
      <c r="D238" s="76" t="s">
        <v>973</v>
      </c>
      <c r="E238" s="88" t="s">
        <v>987</v>
      </c>
      <c r="F238" s="76" t="s">
        <v>104</v>
      </c>
      <c r="G238" s="59" t="s">
        <v>988</v>
      </c>
      <c r="H238" s="76" t="s">
        <v>106</v>
      </c>
      <c r="I238" s="74" t="s">
        <v>125</v>
      </c>
      <c r="J238" s="60">
        <v>38721.0</v>
      </c>
      <c r="K238" s="76" t="s">
        <v>108</v>
      </c>
      <c r="L238" s="76" t="s">
        <v>108</v>
      </c>
      <c r="M238" s="85" t="s">
        <v>984</v>
      </c>
      <c r="N238" s="76" t="s">
        <v>240</v>
      </c>
      <c r="O238" s="76" t="s">
        <v>989</v>
      </c>
      <c r="P238" s="89"/>
      <c r="Q238" s="59">
        <v>9212264.0</v>
      </c>
      <c r="R238" s="76" t="s">
        <v>109</v>
      </c>
      <c r="S238" s="59" t="s">
        <v>986</v>
      </c>
      <c r="T238" s="76"/>
      <c r="U238" s="76"/>
      <c r="V238" s="76"/>
      <c r="W238" s="76" t="s">
        <v>110</v>
      </c>
      <c r="X238" s="76" t="s">
        <v>110</v>
      </c>
      <c r="Y238" s="76" t="s">
        <v>110</v>
      </c>
      <c r="Z238" s="108">
        <v>44172.0</v>
      </c>
      <c r="AA238" s="89"/>
      <c r="AB238" s="89"/>
      <c r="AC238" s="65"/>
      <c r="AD238" s="41"/>
      <c r="AE238" s="41"/>
      <c r="AF238" s="42"/>
    </row>
    <row r="239">
      <c r="A239" s="87" t="s">
        <v>990</v>
      </c>
      <c r="B239" s="59" t="s">
        <v>990</v>
      </c>
      <c r="C239" s="59" t="s">
        <v>133</v>
      </c>
      <c r="D239" s="59" t="s">
        <v>539</v>
      </c>
      <c r="E239" s="88" t="s">
        <v>991</v>
      </c>
      <c r="F239" s="59" t="s">
        <v>169</v>
      </c>
      <c r="G239" s="59" t="s">
        <v>169</v>
      </c>
      <c r="H239" s="59" t="s">
        <v>169</v>
      </c>
      <c r="I239" s="59" t="s">
        <v>169</v>
      </c>
      <c r="J239" s="59" t="s">
        <v>169</v>
      </c>
      <c r="K239" s="59" t="s">
        <v>169</v>
      </c>
      <c r="L239" s="59" t="s">
        <v>169</v>
      </c>
      <c r="M239" s="59" t="s">
        <v>169</v>
      </c>
      <c r="N239" s="59" t="s">
        <v>169</v>
      </c>
      <c r="O239" s="76"/>
      <c r="P239" s="89"/>
      <c r="Q239" s="59"/>
      <c r="R239" s="59" t="s">
        <v>169</v>
      </c>
      <c r="S239" s="59" t="s">
        <v>169</v>
      </c>
      <c r="T239" s="59"/>
      <c r="U239" s="59"/>
      <c r="V239" s="59"/>
      <c r="W239" s="59" t="s">
        <v>169</v>
      </c>
      <c r="X239" s="59" t="s">
        <v>169</v>
      </c>
      <c r="Y239" s="59" t="s">
        <v>110</v>
      </c>
      <c r="Z239" s="86">
        <v>45982.0</v>
      </c>
      <c r="AA239" s="59" t="s">
        <v>920</v>
      </c>
      <c r="AB239" s="89"/>
      <c r="AC239" s="65"/>
      <c r="AD239" s="41"/>
      <c r="AE239" s="41"/>
      <c r="AF239" s="42"/>
    </row>
    <row r="240">
      <c r="A240" s="87" t="s">
        <v>992</v>
      </c>
      <c r="B240" s="59" t="s">
        <v>993</v>
      </c>
      <c r="C240" s="59" t="s">
        <v>994</v>
      </c>
      <c r="D240" s="59" t="s">
        <v>189</v>
      </c>
      <c r="E240" s="88" t="s">
        <v>995</v>
      </c>
      <c r="F240" s="59" t="s">
        <v>104</v>
      </c>
      <c r="G240" s="59" t="s">
        <v>996</v>
      </c>
      <c r="H240" s="59" t="s">
        <v>169</v>
      </c>
      <c r="I240" s="57" t="s">
        <v>169</v>
      </c>
      <c r="J240" s="59" t="s">
        <v>169</v>
      </c>
      <c r="K240" s="59" t="s">
        <v>169</v>
      </c>
      <c r="L240" s="59" t="s">
        <v>169</v>
      </c>
      <c r="M240" s="99" t="s">
        <v>169</v>
      </c>
      <c r="N240" s="59" t="s">
        <v>169</v>
      </c>
      <c r="O240" s="76"/>
      <c r="P240" s="89"/>
      <c r="Q240" s="59"/>
      <c r="R240" s="59" t="s">
        <v>169</v>
      </c>
      <c r="S240" s="59" t="s">
        <v>169</v>
      </c>
      <c r="T240" s="59"/>
      <c r="U240" s="59"/>
      <c r="V240" s="59"/>
      <c r="W240" s="59" t="s">
        <v>169</v>
      </c>
      <c r="X240" s="59" t="s">
        <v>169</v>
      </c>
      <c r="Y240" s="76" t="s">
        <v>110</v>
      </c>
      <c r="Z240" s="86">
        <v>45705.0</v>
      </c>
      <c r="AA240" s="59"/>
      <c r="AB240" s="89"/>
      <c r="AC240" s="65"/>
      <c r="AD240" s="41"/>
      <c r="AE240" s="41"/>
      <c r="AF240" s="42"/>
    </row>
    <row r="241">
      <c r="A241" s="87" t="s">
        <v>997</v>
      </c>
      <c r="B241" s="59" t="s">
        <v>997</v>
      </c>
      <c r="C241" s="59" t="s">
        <v>133</v>
      </c>
      <c r="D241" s="59" t="s">
        <v>998</v>
      </c>
      <c r="E241" s="88" t="s">
        <v>999</v>
      </c>
      <c r="F241" s="59" t="s">
        <v>266</v>
      </c>
      <c r="G241" s="59" t="s">
        <v>1000</v>
      </c>
      <c r="H241" s="59" t="s">
        <v>110</v>
      </c>
      <c r="I241" s="59" t="s">
        <v>110</v>
      </c>
      <c r="J241" s="59" t="s">
        <v>110</v>
      </c>
      <c r="K241" s="59" t="s">
        <v>110</v>
      </c>
      <c r="L241" s="59" t="s">
        <v>110</v>
      </c>
      <c r="M241" s="99" t="s">
        <v>110</v>
      </c>
      <c r="N241" s="59" t="s">
        <v>170</v>
      </c>
      <c r="O241" s="89"/>
      <c r="P241" s="59" t="s">
        <v>1001</v>
      </c>
      <c r="Q241" s="59">
        <v>9002688.0</v>
      </c>
      <c r="R241" s="59" t="s">
        <v>108</v>
      </c>
      <c r="S241" s="59" t="s">
        <v>110</v>
      </c>
      <c r="T241" s="59"/>
      <c r="U241" s="59"/>
      <c r="V241" s="59"/>
      <c r="W241" s="59" t="s">
        <v>110</v>
      </c>
      <c r="X241" s="59" t="s">
        <v>110</v>
      </c>
      <c r="Y241" s="59" t="s">
        <v>110</v>
      </c>
      <c r="Z241" s="86">
        <v>45271.0</v>
      </c>
      <c r="AA241" s="106"/>
      <c r="AB241" s="64" t="s">
        <v>269</v>
      </c>
      <c r="AC241" s="65"/>
      <c r="AD241" s="41"/>
      <c r="AE241" s="41"/>
      <c r="AF241" s="42"/>
    </row>
    <row r="242">
      <c r="A242" s="87" t="s">
        <v>997</v>
      </c>
      <c r="B242" s="59" t="s">
        <v>997</v>
      </c>
      <c r="C242" s="59" t="s">
        <v>133</v>
      </c>
      <c r="D242" s="59" t="s">
        <v>102</v>
      </c>
      <c r="E242" s="88" t="s">
        <v>1002</v>
      </c>
      <c r="F242" s="59" t="s">
        <v>266</v>
      </c>
      <c r="G242" s="59" t="s">
        <v>1003</v>
      </c>
      <c r="H242" s="59" t="s">
        <v>110</v>
      </c>
      <c r="I242" s="59" t="s">
        <v>110</v>
      </c>
      <c r="J242" s="59" t="s">
        <v>110</v>
      </c>
      <c r="K242" s="59" t="s">
        <v>110</v>
      </c>
      <c r="L242" s="59" t="s">
        <v>110</v>
      </c>
      <c r="M242" s="99" t="s">
        <v>110</v>
      </c>
      <c r="N242" s="59" t="s">
        <v>170</v>
      </c>
      <c r="O242" s="89"/>
      <c r="P242" s="59" t="s">
        <v>1004</v>
      </c>
      <c r="Q242" s="59">
        <v>9002688.0</v>
      </c>
      <c r="R242" s="59" t="s">
        <v>108</v>
      </c>
      <c r="S242" s="59" t="s">
        <v>110</v>
      </c>
      <c r="T242" s="59"/>
      <c r="U242" s="59"/>
      <c r="V242" s="59"/>
      <c r="W242" s="59" t="s">
        <v>110</v>
      </c>
      <c r="X242" s="59" t="s">
        <v>110</v>
      </c>
      <c r="Y242" s="59" t="s">
        <v>110</v>
      </c>
      <c r="Z242" s="86">
        <v>45271.0</v>
      </c>
      <c r="AA242" s="106"/>
      <c r="AB242" s="64" t="s">
        <v>269</v>
      </c>
      <c r="AC242" s="65"/>
      <c r="AD242" s="41"/>
      <c r="AE242" s="41"/>
      <c r="AF242" s="42"/>
    </row>
    <row r="243">
      <c r="A243" s="101" t="s">
        <v>1005</v>
      </c>
      <c r="B243" s="70" t="s">
        <v>1006</v>
      </c>
      <c r="C243" s="70" t="s">
        <v>101</v>
      </c>
      <c r="D243" s="70" t="s">
        <v>165</v>
      </c>
      <c r="E243" s="94" t="s">
        <v>1007</v>
      </c>
      <c r="F243" s="70" t="s">
        <v>191</v>
      </c>
      <c r="G243" s="70" t="s">
        <v>267</v>
      </c>
      <c r="H243" s="69" t="s">
        <v>110</v>
      </c>
      <c r="I243" s="72" t="s">
        <v>110</v>
      </c>
      <c r="J243" s="69" t="s">
        <v>110</v>
      </c>
      <c r="K243" s="69" t="s">
        <v>110</v>
      </c>
      <c r="L243" s="69" t="s">
        <v>110</v>
      </c>
      <c r="M243" s="69" t="s">
        <v>110</v>
      </c>
      <c r="N243" s="69" t="s">
        <v>170</v>
      </c>
      <c r="O243" s="96"/>
      <c r="P243" s="70" t="s">
        <v>1008</v>
      </c>
      <c r="Q243" s="70"/>
      <c r="R243" s="70" t="s">
        <v>109</v>
      </c>
      <c r="S243" s="69" t="s">
        <v>110</v>
      </c>
      <c r="T243" s="69"/>
      <c r="U243" s="69"/>
      <c r="V243" s="69"/>
      <c r="W243" s="69" t="s">
        <v>110</v>
      </c>
      <c r="X243" s="69" t="s">
        <v>110</v>
      </c>
      <c r="Y243" s="69" t="s">
        <v>110</v>
      </c>
      <c r="Z243" s="95">
        <v>44895.0</v>
      </c>
      <c r="AA243" s="70" t="s">
        <v>1009</v>
      </c>
      <c r="AB243" s="70"/>
      <c r="AC243" s="65"/>
      <c r="AD243" s="41"/>
      <c r="AE243" s="41"/>
      <c r="AF243" s="42"/>
    </row>
    <row r="244">
      <c r="A244" s="101" t="s">
        <v>1010</v>
      </c>
      <c r="B244" s="70" t="s">
        <v>1006</v>
      </c>
      <c r="C244" s="70" t="s">
        <v>101</v>
      </c>
      <c r="D244" s="70" t="s">
        <v>165</v>
      </c>
      <c r="E244" s="94" t="s">
        <v>1011</v>
      </c>
      <c r="F244" s="70" t="s">
        <v>191</v>
      </c>
      <c r="G244" s="70" t="s">
        <v>267</v>
      </c>
      <c r="H244" s="69" t="s">
        <v>110</v>
      </c>
      <c r="I244" s="69" t="s">
        <v>110</v>
      </c>
      <c r="J244" s="69" t="s">
        <v>110</v>
      </c>
      <c r="K244" s="69" t="s">
        <v>110</v>
      </c>
      <c r="L244" s="69" t="s">
        <v>110</v>
      </c>
      <c r="M244" s="69" t="s">
        <v>110</v>
      </c>
      <c r="N244" s="69" t="s">
        <v>170</v>
      </c>
      <c r="O244" s="96"/>
      <c r="P244" s="70" t="s">
        <v>1012</v>
      </c>
      <c r="Q244" s="70"/>
      <c r="R244" s="70" t="s">
        <v>109</v>
      </c>
      <c r="S244" s="69" t="s">
        <v>110</v>
      </c>
      <c r="T244" s="69"/>
      <c r="U244" s="69"/>
      <c r="V244" s="69"/>
      <c r="W244" s="69" t="s">
        <v>110</v>
      </c>
      <c r="X244" s="69" t="s">
        <v>110</v>
      </c>
      <c r="Y244" s="69" t="s">
        <v>110</v>
      </c>
      <c r="Z244" s="95">
        <v>44895.0</v>
      </c>
      <c r="AA244" s="70" t="s">
        <v>1009</v>
      </c>
      <c r="AB244" s="70"/>
      <c r="AC244" s="65"/>
      <c r="AD244" s="41"/>
      <c r="AE244" s="41"/>
      <c r="AF244" s="42"/>
    </row>
    <row r="245">
      <c r="A245" s="91" t="s">
        <v>1013</v>
      </c>
      <c r="B245" s="76" t="s">
        <v>1014</v>
      </c>
      <c r="C245" s="76" t="s">
        <v>101</v>
      </c>
      <c r="D245" s="59" t="s">
        <v>218</v>
      </c>
      <c r="E245" s="88" t="s">
        <v>1015</v>
      </c>
      <c r="F245" s="59" t="s">
        <v>104</v>
      </c>
      <c r="G245" s="59" t="s">
        <v>1016</v>
      </c>
      <c r="H245" s="59" t="s">
        <v>179</v>
      </c>
      <c r="I245" s="59" t="s">
        <v>110</v>
      </c>
      <c r="J245" s="60">
        <v>45301.0</v>
      </c>
      <c r="K245" s="59" t="s">
        <v>109</v>
      </c>
      <c r="L245" s="59" t="s">
        <v>109</v>
      </c>
      <c r="M245" s="59" t="s">
        <v>110</v>
      </c>
      <c r="N245" s="59" t="s">
        <v>138</v>
      </c>
      <c r="O245" s="89"/>
      <c r="P245" s="89"/>
      <c r="Q245" s="89"/>
      <c r="R245" s="59" t="s">
        <v>109</v>
      </c>
      <c r="S245" s="59" t="s">
        <v>110</v>
      </c>
      <c r="T245" s="59"/>
      <c r="U245" s="59"/>
      <c r="V245" s="59"/>
      <c r="W245" s="59" t="s">
        <v>110</v>
      </c>
      <c r="X245" s="59" t="s">
        <v>110</v>
      </c>
      <c r="Y245" s="59" t="s">
        <v>110</v>
      </c>
      <c r="Z245" s="86">
        <v>45307.0</v>
      </c>
      <c r="AA245" s="59" t="s">
        <v>450</v>
      </c>
      <c r="AB245" s="64" t="s">
        <v>400</v>
      </c>
      <c r="AC245" s="65"/>
      <c r="AD245" s="41"/>
      <c r="AE245" s="41"/>
      <c r="AF245" s="42"/>
    </row>
    <row r="246">
      <c r="A246" s="91" t="s">
        <v>1013</v>
      </c>
      <c r="B246" s="76" t="s">
        <v>1014</v>
      </c>
      <c r="C246" s="76" t="s">
        <v>101</v>
      </c>
      <c r="D246" s="59" t="s">
        <v>200</v>
      </c>
      <c r="E246" s="88" t="s">
        <v>1017</v>
      </c>
      <c r="F246" s="59" t="s">
        <v>104</v>
      </c>
      <c r="G246" s="59" t="s">
        <v>1018</v>
      </c>
      <c r="H246" s="59" t="s">
        <v>1019</v>
      </c>
      <c r="I246" s="59" t="s">
        <v>147</v>
      </c>
      <c r="J246" s="60">
        <v>45021.0</v>
      </c>
      <c r="K246" s="59" t="s">
        <v>108</v>
      </c>
      <c r="L246" s="59" t="s">
        <v>108</v>
      </c>
      <c r="M246" s="126">
        <v>45272.0</v>
      </c>
      <c r="N246" s="59" t="s">
        <v>240</v>
      </c>
      <c r="O246" s="59" t="s">
        <v>1020</v>
      </c>
      <c r="P246" s="89"/>
      <c r="Q246" s="59">
        <v>9447470.0</v>
      </c>
      <c r="R246" s="59" t="s">
        <v>109</v>
      </c>
      <c r="S246" s="59" t="s">
        <v>1021</v>
      </c>
      <c r="T246" s="76"/>
      <c r="U246" s="76"/>
      <c r="V246" s="76"/>
      <c r="W246" s="76" t="s">
        <v>110</v>
      </c>
      <c r="X246" s="76" t="s">
        <v>110</v>
      </c>
      <c r="Y246" s="76" t="s">
        <v>110</v>
      </c>
      <c r="Z246" s="86">
        <v>45698.0</v>
      </c>
      <c r="AA246" s="59" t="s">
        <v>1022</v>
      </c>
      <c r="AB246" s="64" t="s">
        <v>400</v>
      </c>
      <c r="AC246" s="65"/>
      <c r="AD246" s="41"/>
      <c r="AE246" s="41"/>
      <c r="AF246" s="42"/>
    </row>
    <row r="247">
      <c r="A247" s="91" t="s">
        <v>1013</v>
      </c>
      <c r="B247" s="76" t="s">
        <v>1014</v>
      </c>
      <c r="C247" s="76" t="s">
        <v>101</v>
      </c>
      <c r="D247" s="59" t="s">
        <v>200</v>
      </c>
      <c r="E247" s="88" t="s">
        <v>1017</v>
      </c>
      <c r="F247" s="59" t="s">
        <v>104</v>
      </c>
      <c r="G247" s="59" t="s">
        <v>1018</v>
      </c>
      <c r="H247" s="59" t="s">
        <v>1023</v>
      </c>
      <c r="I247" s="59" t="s">
        <v>110</v>
      </c>
      <c r="J247" s="60">
        <v>45021.0</v>
      </c>
      <c r="K247" s="59" t="s">
        <v>108</v>
      </c>
      <c r="L247" s="59" t="s">
        <v>109</v>
      </c>
      <c r="M247" s="99" t="s">
        <v>110</v>
      </c>
      <c r="N247" s="59" t="s">
        <v>111</v>
      </c>
      <c r="O247" s="89"/>
      <c r="P247" s="89"/>
      <c r="Q247" s="89"/>
      <c r="R247" s="59" t="s">
        <v>109</v>
      </c>
      <c r="S247" s="76" t="s">
        <v>110</v>
      </c>
      <c r="T247" s="76"/>
      <c r="U247" s="76"/>
      <c r="V247" s="76"/>
      <c r="W247" s="76" t="s">
        <v>110</v>
      </c>
      <c r="X247" s="76" t="s">
        <v>110</v>
      </c>
      <c r="Y247" s="76" t="s">
        <v>110</v>
      </c>
      <c r="Z247" s="86">
        <v>45281.0</v>
      </c>
      <c r="AA247" s="59" t="s">
        <v>1024</v>
      </c>
      <c r="AB247" s="64" t="s">
        <v>400</v>
      </c>
      <c r="AC247" s="65"/>
      <c r="AD247" s="41"/>
      <c r="AE247" s="41"/>
      <c r="AF247" s="42"/>
    </row>
    <row r="248">
      <c r="A248" s="91" t="s">
        <v>1013</v>
      </c>
      <c r="B248" s="76" t="s">
        <v>1014</v>
      </c>
      <c r="C248" s="76" t="s">
        <v>101</v>
      </c>
      <c r="D248" s="76" t="s">
        <v>474</v>
      </c>
      <c r="E248" s="88" t="s">
        <v>1025</v>
      </c>
      <c r="F248" s="76" t="s">
        <v>104</v>
      </c>
      <c r="G248" s="59" t="s">
        <v>1026</v>
      </c>
      <c r="H248" s="76" t="s">
        <v>106</v>
      </c>
      <c r="I248" s="59" t="s">
        <v>125</v>
      </c>
      <c r="J248" s="77">
        <v>45168.0</v>
      </c>
      <c r="K248" s="76" t="s">
        <v>108</v>
      </c>
      <c r="L248" s="59" t="s">
        <v>108</v>
      </c>
      <c r="M248" s="127">
        <v>45570.0</v>
      </c>
      <c r="N248" s="59" t="s">
        <v>240</v>
      </c>
      <c r="O248" s="59" t="s">
        <v>1027</v>
      </c>
      <c r="P248" s="89"/>
      <c r="Q248" s="59">
        <v>9447470.0</v>
      </c>
      <c r="R248" s="76" t="s">
        <v>109</v>
      </c>
      <c r="S248" s="59" t="s">
        <v>1021</v>
      </c>
      <c r="T248" s="76"/>
      <c r="U248" s="76"/>
      <c r="V248" s="76"/>
      <c r="W248" s="76" t="s">
        <v>110</v>
      </c>
      <c r="X248" s="76" t="s">
        <v>110</v>
      </c>
      <c r="Y248" s="76" t="s">
        <v>110</v>
      </c>
      <c r="Z248" s="86">
        <v>45698.0</v>
      </c>
      <c r="AA248" s="59" t="s">
        <v>1028</v>
      </c>
      <c r="AB248" s="64" t="s">
        <v>400</v>
      </c>
      <c r="AC248" s="65"/>
      <c r="AD248" s="41"/>
      <c r="AE248" s="41"/>
      <c r="AF248" s="42"/>
    </row>
    <row r="249">
      <c r="A249" s="91" t="s">
        <v>1013</v>
      </c>
      <c r="B249" s="76" t="s">
        <v>1014</v>
      </c>
      <c r="C249" s="76" t="s">
        <v>101</v>
      </c>
      <c r="D249" s="76" t="s">
        <v>474</v>
      </c>
      <c r="E249" s="88" t="s">
        <v>1029</v>
      </c>
      <c r="F249" s="76" t="s">
        <v>104</v>
      </c>
      <c r="G249" s="59" t="s">
        <v>1026</v>
      </c>
      <c r="H249" s="76" t="s">
        <v>179</v>
      </c>
      <c r="I249" s="76" t="s">
        <v>110</v>
      </c>
      <c r="J249" s="77">
        <v>44517.0</v>
      </c>
      <c r="K249" s="76" t="s">
        <v>108</v>
      </c>
      <c r="L249" s="59" t="s">
        <v>109</v>
      </c>
      <c r="M249" s="99" t="s">
        <v>110</v>
      </c>
      <c r="N249" s="59" t="s">
        <v>111</v>
      </c>
      <c r="O249" s="89"/>
      <c r="P249" s="89"/>
      <c r="Q249" s="89"/>
      <c r="R249" s="76" t="s">
        <v>109</v>
      </c>
      <c r="S249" s="59" t="s">
        <v>110</v>
      </c>
      <c r="T249" s="76"/>
      <c r="U249" s="76"/>
      <c r="V249" s="76"/>
      <c r="W249" s="76" t="s">
        <v>110</v>
      </c>
      <c r="X249" s="76" t="s">
        <v>110</v>
      </c>
      <c r="Y249" s="76" t="s">
        <v>110</v>
      </c>
      <c r="Z249" s="108">
        <v>44217.0</v>
      </c>
      <c r="AA249" s="76"/>
      <c r="AB249" s="64" t="s">
        <v>400</v>
      </c>
      <c r="AC249" s="65"/>
      <c r="AD249" s="41"/>
      <c r="AE249" s="41"/>
      <c r="AF249" s="42"/>
    </row>
    <row r="250">
      <c r="A250" s="91" t="s">
        <v>1013</v>
      </c>
      <c r="B250" s="76" t="s">
        <v>1014</v>
      </c>
      <c r="C250" s="76" t="s">
        <v>101</v>
      </c>
      <c r="D250" s="76" t="s">
        <v>474</v>
      </c>
      <c r="E250" s="88" t="s">
        <v>1030</v>
      </c>
      <c r="F250" s="76" t="s">
        <v>104</v>
      </c>
      <c r="G250" s="59" t="s">
        <v>1031</v>
      </c>
      <c r="H250" s="59" t="s">
        <v>150</v>
      </c>
      <c r="I250" s="59" t="s">
        <v>107</v>
      </c>
      <c r="J250" s="60">
        <v>44818.0</v>
      </c>
      <c r="K250" s="59" t="s">
        <v>108</v>
      </c>
      <c r="L250" s="59" t="s">
        <v>109</v>
      </c>
      <c r="M250" s="99" t="s">
        <v>110</v>
      </c>
      <c r="N250" s="59" t="s">
        <v>111</v>
      </c>
      <c r="O250" s="89"/>
      <c r="P250" s="89"/>
      <c r="Q250" s="89"/>
      <c r="R250" s="76" t="s">
        <v>109</v>
      </c>
      <c r="S250" s="76" t="s">
        <v>110</v>
      </c>
      <c r="T250" s="76"/>
      <c r="U250" s="76"/>
      <c r="V250" s="76"/>
      <c r="W250" s="76" t="s">
        <v>110</v>
      </c>
      <c r="X250" s="76" t="s">
        <v>110</v>
      </c>
      <c r="Y250" s="76" t="s">
        <v>110</v>
      </c>
      <c r="Z250" s="86">
        <v>44957.0</v>
      </c>
      <c r="AA250" s="59"/>
      <c r="AB250" s="64" t="s">
        <v>400</v>
      </c>
      <c r="AC250" s="65"/>
      <c r="AD250" s="41"/>
      <c r="AE250" s="41"/>
      <c r="AF250" s="42"/>
    </row>
    <row r="251">
      <c r="A251" s="91" t="s">
        <v>1013</v>
      </c>
      <c r="B251" s="76" t="s">
        <v>1014</v>
      </c>
      <c r="C251" s="76" t="s">
        <v>101</v>
      </c>
      <c r="D251" s="76" t="s">
        <v>218</v>
      </c>
      <c r="E251" s="88" t="s">
        <v>1032</v>
      </c>
      <c r="F251" s="76" t="s">
        <v>104</v>
      </c>
      <c r="G251" s="59" t="s">
        <v>1033</v>
      </c>
      <c r="H251" s="76" t="s">
        <v>106</v>
      </c>
      <c r="I251" s="59" t="s">
        <v>107</v>
      </c>
      <c r="J251" s="60">
        <v>44475.0</v>
      </c>
      <c r="K251" s="59" t="s">
        <v>108</v>
      </c>
      <c r="L251" s="59" t="s">
        <v>108</v>
      </c>
      <c r="M251" s="127">
        <v>44958.0</v>
      </c>
      <c r="N251" s="59" t="s">
        <v>240</v>
      </c>
      <c r="O251" s="59" t="s">
        <v>1034</v>
      </c>
      <c r="P251" s="89"/>
      <c r="Q251" s="59">
        <v>9447470.0</v>
      </c>
      <c r="R251" s="76" t="s">
        <v>109</v>
      </c>
      <c r="S251" s="59" t="s">
        <v>1021</v>
      </c>
      <c r="T251" s="76"/>
      <c r="U251" s="76"/>
      <c r="V251" s="76"/>
      <c r="W251" s="76" t="s">
        <v>110</v>
      </c>
      <c r="X251" s="76" t="s">
        <v>110</v>
      </c>
      <c r="Y251" s="76" t="s">
        <v>110</v>
      </c>
      <c r="Z251" s="86">
        <v>45698.0</v>
      </c>
      <c r="AA251" s="59" t="s">
        <v>1035</v>
      </c>
      <c r="AB251" s="64" t="s">
        <v>400</v>
      </c>
      <c r="AC251" s="123"/>
      <c r="AD251" s="41"/>
      <c r="AE251" s="41"/>
      <c r="AF251" s="42"/>
    </row>
    <row r="252">
      <c r="A252" s="91" t="s">
        <v>1013</v>
      </c>
      <c r="B252" s="76" t="s">
        <v>1014</v>
      </c>
      <c r="C252" s="76" t="s">
        <v>101</v>
      </c>
      <c r="D252" s="59" t="s">
        <v>474</v>
      </c>
      <c r="E252" s="88" t="s">
        <v>1036</v>
      </c>
      <c r="F252" s="132" t="s">
        <v>104</v>
      </c>
      <c r="G252" s="132" t="s">
        <v>1037</v>
      </c>
      <c r="H252" s="59" t="s">
        <v>169</v>
      </c>
      <c r="I252" s="59" t="s">
        <v>169</v>
      </c>
      <c r="J252" s="59" t="s">
        <v>169</v>
      </c>
      <c r="K252" s="59" t="s">
        <v>169</v>
      </c>
      <c r="L252" s="59" t="s">
        <v>169</v>
      </c>
      <c r="M252" s="59" t="s">
        <v>169</v>
      </c>
      <c r="N252" s="59" t="s">
        <v>169</v>
      </c>
      <c r="O252" s="59"/>
      <c r="P252" s="89"/>
      <c r="Q252" s="59"/>
      <c r="R252" s="59" t="s">
        <v>169</v>
      </c>
      <c r="S252" s="59" t="s">
        <v>169</v>
      </c>
      <c r="T252" s="76"/>
      <c r="U252" s="76"/>
      <c r="V252" s="76"/>
      <c r="W252" s="59" t="s">
        <v>169</v>
      </c>
      <c r="X252" s="59" t="s">
        <v>169</v>
      </c>
      <c r="Y252" s="59" t="s">
        <v>110</v>
      </c>
      <c r="Z252" s="86">
        <v>45985.0</v>
      </c>
      <c r="AA252" s="59"/>
      <c r="AB252" s="106"/>
      <c r="AC252" s="123"/>
      <c r="AD252" s="41"/>
      <c r="AE252" s="41"/>
      <c r="AF252" s="42"/>
    </row>
    <row r="253">
      <c r="A253" s="87" t="s">
        <v>1038</v>
      </c>
      <c r="B253" s="59" t="s">
        <v>1039</v>
      </c>
      <c r="C253" s="76" t="s">
        <v>133</v>
      </c>
      <c r="D253" s="76" t="s">
        <v>218</v>
      </c>
      <c r="E253" s="92" t="s">
        <v>1040</v>
      </c>
      <c r="F253" s="76" t="s">
        <v>104</v>
      </c>
      <c r="G253" s="59" t="s">
        <v>1041</v>
      </c>
      <c r="H253" s="76" t="s">
        <v>106</v>
      </c>
      <c r="I253" s="76" t="s">
        <v>125</v>
      </c>
      <c r="J253" s="77">
        <v>43082.0</v>
      </c>
      <c r="K253" s="76" t="s">
        <v>108</v>
      </c>
      <c r="L253" s="76" t="s">
        <v>109</v>
      </c>
      <c r="M253" s="85" t="s">
        <v>110</v>
      </c>
      <c r="N253" s="76" t="s">
        <v>111</v>
      </c>
      <c r="O253" s="89"/>
      <c r="P253" s="90"/>
      <c r="Q253" s="89"/>
      <c r="R253" s="76" t="s">
        <v>109</v>
      </c>
      <c r="S253" s="76" t="s">
        <v>110</v>
      </c>
      <c r="T253" s="59" t="s">
        <v>108</v>
      </c>
      <c r="U253" s="76"/>
      <c r="V253" s="76"/>
      <c r="W253" s="76" t="s">
        <v>142</v>
      </c>
      <c r="X253" s="59" t="s">
        <v>1042</v>
      </c>
      <c r="Y253" s="76" t="s">
        <v>110</v>
      </c>
      <c r="Z253" s="86">
        <v>44949.0</v>
      </c>
      <c r="AA253" s="59" t="s">
        <v>1043</v>
      </c>
      <c r="AB253" s="59"/>
      <c r="AC253" s="80" t="s">
        <v>139</v>
      </c>
      <c r="AD253" s="41"/>
      <c r="AE253" s="41"/>
      <c r="AF253" s="42"/>
    </row>
    <row r="254">
      <c r="A254" s="91" t="s">
        <v>1038</v>
      </c>
      <c r="B254" s="76" t="s">
        <v>1039</v>
      </c>
      <c r="C254" s="76" t="s">
        <v>133</v>
      </c>
      <c r="D254" s="76" t="s">
        <v>218</v>
      </c>
      <c r="E254" s="92" t="s">
        <v>1044</v>
      </c>
      <c r="F254" s="76" t="s">
        <v>104</v>
      </c>
      <c r="G254" s="59" t="s">
        <v>1045</v>
      </c>
      <c r="H254" s="76" t="s">
        <v>106</v>
      </c>
      <c r="I254" s="59" t="s">
        <v>107</v>
      </c>
      <c r="J254" s="60">
        <v>44258.0</v>
      </c>
      <c r="K254" s="76" t="s">
        <v>108</v>
      </c>
      <c r="L254" s="76" t="s">
        <v>109</v>
      </c>
      <c r="M254" s="85" t="s">
        <v>110</v>
      </c>
      <c r="N254" s="76" t="s">
        <v>111</v>
      </c>
      <c r="O254" s="89"/>
      <c r="P254" s="90"/>
      <c r="Q254" s="89"/>
      <c r="R254" s="76" t="s">
        <v>109</v>
      </c>
      <c r="S254" s="76" t="s">
        <v>110</v>
      </c>
      <c r="T254" s="59" t="s">
        <v>108</v>
      </c>
      <c r="U254" s="76"/>
      <c r="V254" s="76"/>
      <c r="W254" s="76" t="s">
        <v>142</v>
      </c>
      <c r="X254" s="59" t="s">
        <v>1042</v>
      </c>
      <c r="Y254" s="76" t="s">
        <v>110</v>
      </c>
      <c r="Z254" s="86">
        <v>44949.0</v>
      </c>
      <c r="AA254" s="59" t="s">
        <v>1043</v>
      </c>
      <c r="AB254" s="59"/>
      <c r="AC254" s="80" t="s">
        <v>139</v>
      </c>
      <c r="AD254" s="41"/>
      <c r="AE254" s="41"/>
      <c r="AF254" s="42"/>
    </row>
    <row r="255">
      <c r="A255" s="91" t="s">
        <v>1046</v>
      </c>
      <c r="B255" s="76" t="s">
        <v>1047</v>
      </c>
      <c r="C255" s="76" t="s">
        <v>101</v>
      </c>
      <c r="D255" s="76" t="s">
        <v>189</v>
      </c>
      <c r="E255" s="88" t="s">
        <v>1048</v>
      </c>
      <c r="F255" s="76" t="s">
        <v>104</v>
      </c>
      <c r="G255" s="59" t="s">
        <v>1049</v>
      </c>
      <c r="H255" s="76" t="s">
        <v>106</v>
      </c>
      <c r="I255" s="59" t="s">
        <v>107</v>
      </c>
      <c r="J255" s="60">
        <v>42340.0</v>
      </c>
      <c r="K255" s="76" t="s">
        <v>108</v>
      </c>
      <c r="L255" s="76" t="s">
        <v>108</v>
      </c>
      <c r="M255" s="85" t="s">
        <v>984</v>
      </c>
      <c r="N255" s="76" t="s">
        <v>240</v>
      </c>
      <c r="O255" s="76" t="s">
        <v>1050</v>
      </c>
      <c r="P255" s="89"/>
      <c r="Q255" s="59" t="s">
        <v>1051</v>
      </c>
      <c r="R255" s="76" t="s">
        <v>109</v>
      </c>
      <c r="S255" s="59" t="s">
        <v>1052</v>
      </c>
      <c r="T255" s="76"/>
      <c r="U255" s="76"/>
      <c r="V255" s="76"/>
      <c r="W255" s="76" t="s">
        <v>110</v>
      </c>
      <c r="X255" s="76" t="s">
        <v>110</v>
      </c>
      <c r="Y255" s="76" t="s">
        <v>110</v>
      </c>
      <c r="Z255" s="86">
        <v>45700.0</v>
      </c>
      <c r="AA255" s="59" t="s">
        <v>1053</v>
      </c>
      <c r="AB255" s="89"/>
      <c r="AC255" s="134"/>
      <c r="AD255" s="41"/>
      <c r="AE255" s="41"/>
      <c r="AF255" s="42"/>
    </row>
    <row r="256">
      <c r="A256" s="91" t="s">
        <v>1046</v>
      </c>
      <c r="B256" s="76" t="s">
        <v>1047</v>
      </c>
      <c r="C256" s="76" t="s">
        <v>101</v>
      </c>
      <c r="D256" s="76" t="s">
        <v>189</v>
      </c>
      <c r="E256" s="88" t="s">
        <v>1054</v>
      </c>
      <c r="F256" s="76" t="s">
        <v>104</v>
      </c>
      <c r="G256" s="59" t="s">
        <v>1055</v>
      </c>
      <c r="H256" s="76" t="s">
        <v>106</v>
      </c>
      <c r="I256" s="59" t="s">
        <v>107</v>
      </c>
      <c r="J256" s="60">
        <v>42340.0</v>
      </c>
      <c r="K256" s="76" t="s">
        <v>108</v>
      </c>
      <c r="L256" s="76" t="s">
        <v>108</v>
      </c>
      <c r="M256" s="76" t="s">
        <v>984</v>
      </c>
      <c r="N256" s="76" t="s">
        <v>240</v>
      </c>
      <c r="O256" s="76" t="s">
        <v>1056</v>
      </c>
      <c r="P256" s="89"/>
      <c r="Q256" s="59" t="s">
        <v>1051</v>
      </c>
      <c r="R256" s="76" t="s">
        <v>109</v>
      </c>
      <c r="S256" s="59" t="s">
        <v>1052</v>
      </c>
      <c r="T256" s="76"/>
      <c r="U256" s="76"/>
      <c r="V256" s="76"/>
      <c r="W256" s="76" t="s">
        <v>110</v>
      </c>
      <c r="X256" s="76" t="s">
        <v>110</v>
      </c>
      <c r="Y256" s="76" t="s">
        <v>110</v>
      </c>
      <c r="Z256" s="86">
        <v>45700.0</v>
      </c>
      <c r="AA256" s="59" t="s">
        <v>1053</v>
      </c>
      <c r="AB256" s="89"/>
      <c r="AC256" s="65"/>
      <c r="AD256" s="41"/>
      <c r="AE256" s="41"/>
      <c r="AF256" s="42"/>
    </row>
    <row r="257">
      <c r="A257" s="91" t="s">
        <v>1046</v>
      </c>
      <c r="B257" s="76" t="s">
        <v>1047</v>
      </c>
      <c r="C257" s="76" t="s">
        <v>101</v>
      </c>
      <c r="D257" s="76" t="s">
        <v>189</v>
      </c>
      <c r="E257" s="88" t="s">
        <v>1057</v>
      </c>
      <c r="F257" s="76" t="s">
        <v>104</v>
      </c>
      <c r="G257" s="59" t="s">
        <v>1055</v>
      </c>
      <c r="H257" s="76" t="s">
        <v>106</v>
      </c>
      <c r="I257" s="59" t="s">
        <v>107</v>
      </c>
      <c r="J257" s="60">
        <v>42340.0</v>
      </c>
      <c r="K257" s="76" t="s">
        <v>108</v>
      </c>
      <c r="L257" s="76" t="s">
        <v>108</v>
      </c>
      <c r="M257" s="85" t="s">
        <v>984</v>
      </c>
      <c r="N257" s="76" t="s">
        <v>240</v>
      </c>
      <c r="O257" s="76" t="s">
        <v>1058</v>
      </c>
      <c r="P257" s="89"/>
      <c r="Q257" s="59" t="s">
        <v>1051</v>
      </c>
      <c r="R257" s="76" t="s">
        <v>109</v>
      </c>
      <c r="S257" s="59" t="s">
        <v>1052</v>
      </c>
      <c r="T257" s="76"/>
      <c r="U257" s="76"/>
      <c r="V257" s="76"/>
      <c r="W257" s="76" t="s">
        <v>110</v>
      </c>
      <c r="X257" s="76" t="s">
        <v>110</v>
      </c>
      <c r="Y257" s="76" t="s">
        <v>110</v>
      </c>
      <c r="Z257" s="86">
        <v>45700.0</v>
      </c>
      <c r="AA257" s="59" t="s">
        <v>1053</v>
      </c>
      <c r="AB257" s="89"/>
      <c r="AC257" s="65"/>
      <c r="AD257" s="41"/>
      <c r="AE257" s="41"/>
      <c r="AF257" s="42"/>
    </row>
    <row r="258">
      <c r="A258" s="91" t="s">
        <v>1046</v>
      </c>
      <c r="B258" s="76" t="s">
        <v>1047</v>
      </c>
      <c r="C258" s="76" t="s">
        <v>101</v>
      </c>
      <c r="D258" s="76" t="s">
        <v>998</v>
      </c>
      <c r="E258" s="88" t="s">
        <v>1059</v>
      </c>
      <c r="F258" s="76" t="s">
        <v>104</v>
      </c>
      <c r="G258" s="59" t="s">
        <v>1060</v>
      </c>
      <c r="H258" s="76" t="s">
        <v>106</v>
      </c>
      <c r="I258" s="74" t="s">
        <v>147</v>
      </c>
      <c r="J258" s="60">
        <v>40219.0</v>
      </c>
      <c r="K258" s="76" t="s">
        <v>108</v>
      </c>
      <c r="L258" s="76" t="s">
        <v>108</v>
      </c>
      <c r="M258" s="85" t="s">
        <v>984</v>
      </c>
      <c r="N258" s="76" t="s">
        <v>240</v>
      </c>
      <c r="O258" s="76" t="s">
        <v>1061</v>
      </c>
      <c r="P258" s="89"/>
      <c r="Q258" s="59" t="s">
        <v>1051</v>
      </c>
      <c r="R258" s="76" t="s">
        <v>109</v>
      </c>
      <c r="S258" s="59" t="s">
        <v>1052</v>
      </c>
      <c r="T258" s="76"/>
      <c r="U258" s="76"/>
      <c r="V258" s="76"/>
      <c r="W258" s="76" t="s">
        <v>110</v>
      </c>
      <c r="X258" s="76" t="s">
        <v>110</v>
      </c>
      <c r="Y258" s="76" t="s">
        <v>110</v>
      </c>
      <c r="Z258" s="86">
        <v>45700.0</v>
      </c>
      <c r="AA258" s="59" t="s">
        <v>1053</v>
      </c>
      <c r="AB258" s="89"/>
      <c r="AC258" s="134"/>
      <c r="AD258" s="41"/>
      <c r="AE258" s="41"/>
      <c r="AF258" s="42"/>
    </row>
    <row r="259">
      <c r="A259" s="91" t="s">
        <v>1046</v>
      </c>
      <c r="B259" s="76" t="s">
        <v>1047</v>
      </c>
      <c r="C259" s="76" t="s">
        <v>101</v>
      </c>
      <c r="D259" s="76" t="s">
        <v>998</v>
      </c>
      <c r="E259" s="88" t="s">
        <v>1062</v>
      </c>
      <c r="F259" s="76" t="s">
        <v>104</v>
      </c>
      <c r="G259" s="59" t="s">
        <v>1063</v>
      </c>
      <c r="H259" s="76" t="s">
        <v>106</v>
      </c>
      <c r="I259" s="74" t="s">
        <v>147</v>
      </c>
      <c r="J259" s="77">
        <v>39008.0</v>
      </c>
      <c r="K259" s="76" t="s">
        <v>108</v>
      </c>
      <c r="L259" s="76" t="s">
        <v>108</v>
      </c>
      <c r="M259" s="76" t="s">
        <v>984</v>
      </c>
      <c r="N259" s="76" t="s">
        <v>240</v>
      </c>
      <c r="O259" s="76" t="s">
        <v>1064</v>
      </c>
      <c r="P259" s="89"/>
      <c r="Q259" s="59" t="s">
        <v>1051</v>
      </c>
      <c r="R259" s="76" t="s">
        <v>109</v>
      </c>
      <c r="S259" s="59" t="s">
        <v>1052</v>
      </c>
      <c r="T259" s="76"/>
      <c r="U259" s="76"/>
      <c r="V259" s="76"/>
      <c r="W259" s="76" t="s">
        <v>110</v>
      </c>
      <c r="X259" s="76" t="s">
        <v>110</v>
      </c>
      <c r="Y259" s="76" t="s">
        <v>110</v>
      </c>
      <c r="Z259" s="86">
        <v>45700.0</v>
      </c>
      <c r="AA259" s="59" t="s">
        <v>1053</v>
      </c>
      <c r="AB259" s="89"/>
      <c r="AC259" s="65"/>
      <c r="AD259" s="41"/>
      <c r="AE259" s="41"/>
      <c r="AF259" s="42"/>
    </row>
    <row r="260">
      <c r="A260" s="91" t="s">
        <v>1046</v>
      </c>
      <c r="B260" s="76" t="s">
        <v>1047</v>
      </c>
      <c r="C260" s="76" t="s">
        <v>101</v>
      </c>
      <c r="D260" s="59" t="s">
        <v>189</v>
      </c>
      <c r="E260" s="88" t="s">
        <v>1065</v>
      </c>
      <c r="F260" s="59" t="s">
        <v>651</v>
      </c>
      <c r="G260" s="59" t="s">
        <v>651</v>
      </c>
      <c r="H260" s="59" t="s">
        <v>110</v>
      </c>
      <c r="I260" s="59" t="s">
        <v>110</v>
      </c>
      <c r="J260" s="106" t="s">
        <v>110</v>
      </c>
      <c r="K260" s="59" t="s">
        <v>108</v>
      </c>
      <c r="L260" s="59" t="s">
        <v>108</v>
      </c>
      <c r="M260" s="127">
        <v>45546.0</v>
      </c>
      <c r="N260" s="59" t="s">
        <v>240</v>
      </c>
      <c r="O260" s="59" t="s">
        <v>652</v>
      </c>
      <c r="P260" s="89"/>
      <c r="Q260" s="59" t="s">
        <v>1051</v>
      </c>
      <c r="R260" s="76" t="s">
        <v>109</v>
      </c>
      <c r="S260" s="59" t="s">
        <v>1052</v>
      </c>
      <c r="T260" s="76"/>
      <c r="U260" s="76"/>
      <c r="V260" s="76"/>
      <c r="W260" s="76" t="s">
        <v>110</v>
      </c>
      <c r="X260" s="76" t="s">
        <v>110</v>
      </c>
      <c r="Y260" s="76" t="s">
        <v>110</v>
      </c>
      <c r="Z260" s="86">
        <v>45700.0</v>
      </c>
      <c r="AA260" s="59" t="s">
        <v>1066</v>
      </c>
      <c r="AB260" s="89"/>
      <c r="AC260" s="65"/>
      <c r="AD260" s="41"/>
      <c r="AE260" s="41"/>
      <c r="AF260" s="42"/>
    </row>
    <row r="261">
      <c r="A261" s="87" t="s">
        <v>1067</v>
      </c>
      <c r="B261" s="76" t="s">
        <v>1068</v>
      </c>
      <c r="C261" s="59" t="s">
        <v>133</v>
      </c>
      <c r="D261" s="76" t="s">
        <v>165</v>
      </c>
      <c r="E261" s="92" t="s">
        <v>1069</v>
      </c>
      <c r="F261" s="76" t="s">
        <v>104</v>
      </c>
      <c r="G261" s="59" t="s">
        <v>714</v>
      </c>
      <c r="H261" s="76" t="s">
        <v>106</v>
      </c>
      <c r="I261" s="57" t="s">
        <v>107</v>
      </c>
      <c r="J261" s="60">
        <v>43523.0</v>
      </c>
      <c r="K261" s="76" t="s">
        <v>108</v>
      </c>
      <c r="L261" s="76" t="s">
        <v>109</v>
      </c>
      <c r="M261" s="76" t="s">
        <v>110</v>
      </c>
      <c r="N261" s="76" t="s">
        <v>111</v>
      </c>
      <c r="O261" s="89"/>
      <c r="P261" s="90"/>
      <c r="Q261" s="89"/>
      <c r="R261" s="76" t="s">
        <v>109</v>
      </c>
      <c r="S261" s="76" t="s">
        <v>110</v>
      </c>
      <c r="T261" s="76"/>
      <c r="U261" s="76"/>
      <c r="V261" s="76"/>
      <c r="W261" s="76" t="s">
        <v>142</v>
      </c>
      <c r="X261" s="59" t="s">
        <v>1070</v>
      </c>
      <c r="Y261" s="76" t="s">
        <v>110</v>
      </c>
      <c r="Z261" s="86">
        <v>44599.0</v>
      </c>
      <c r="AA261" s="89"/>
      <c r="AB261" s="89"/>
      <c r="AC261" s="80" t="s">
        <v>139</v>
      </c>
      <c r="AD261" s="41"/>
      <c r="AE261" s="41"/>
      <c r="AF261" s="42"/>
    </row>
    <row r="262">
      <c r="A262" s="91" t="s">
        <v>1067</v>
      </c>
      <c r="B262" s="76" t="s">
        <v>1068</v>
      </c>
      <c r="C262" s="76" t="s">
        <v>133</v>
      </c>
      <c r="D262" s="76" t="s">
        <v>165</v>
      </c>
      <c r="E262" s="92" t="s">
        <v>718</v>
      </c>
      <c r="F262" s="76" t="s">
        <v>104</v>
      </c>
      <c r="G262" s="59" t="s">
        <v>714</v>
      </c>
      <c r="H262" s="76" t="s">
        <v>179</v>
      </c>
      <c r="I262" s="74" t="s">
        <v>110</v>
      </c>
      <c r="J262" s="60">
        <v>43523.0</v>
      </c>
      <c r="K262" s="76" t="s">
        <v>108</v>
      </c>
      <c r="L262" s="76" t="s">
        <v>109</v>
      </c>
      <c r="M262" s="76" t="s">
        <v>110</v>
      </c>
      <c r="N262" s="76" t="s">
        <v>111</v>
      </c>
      <c r="O262" s="89"/>
      <c r="P262" s="90"/>
      <c r="Q262" s="89"/>
      <c r="R262" s="76" t="s">
        <v>109</v>
      </c>
      <c r="S262" s="76" t="s">
        <v>110</v>
      </c>
      <c r="T262" s="76"/>
      <c r="U262" s="76"/>
      <c r="V262" s="76"/>
      <c r="W262" s="76" t="s">
        <v>142</v>
      </c>
      <c r="X262" s="59" t="s">
        <v>1070</v>
      </c>
      <c r="Y262" s="76" t="s">
        <v>110</v>
      </c>
      <c r="Z262" s="86">
        <v>44599.0</v>
      </c>
      <c r="AA262" s="89"/>
      <c r="AB262" s="89"/>
      <c r="AC262" s="80" t="s">
        <v>139</v>
      </c>
      <c r="AD262" s="41"/>
      <c r="AE262" s="41"/>
      <c r="AF262" s="42"/>
    </row>
    <row r="263">
      <c r="A263" s="91" t="s">
        <v>1067</v>
      </c>
      <c r="B263" s="76" t="s">
        <v>1068</v>
      </c>
      <c r="C263" s="76" t="s">
        <v>133</v>
      </c>
      <c r="D263" s="76" t="s">
        <v>165</v>
      </c>
      <c r="E263" s="92" t="s">
        <v>1071</v>
      </c>
      <c r="F263" s="76" t="s">
        <v>104</v>
      </c>
      <c r="G263" s="59" t="s">
        <v>714</v>
      </c>
      <c r="H263" s="76" t="s">
        <v>106</v>
      </c>
      <c r="I263" s="74" t="s">
        <v>110</v>
      </c>
      <c r="J263" s="60">
        <v>43523.0</v>
      </c>
      <c r="K263" s="76" t="s">
        <v>108</v>
      </c>
      <c r="L263" s="76" t="s">
        <v>109</v>
      </c>
      <c r="M263" s="85" t="s">
        <v>110</v>
      </c>
      <c r="N263" s="76" t="s">
        <v>111</v>
      </c>
      <c r="O263" s="89"/>
      <c r="P263" s="90"/>
      <c r="Q263" s="89"/>
      <c r="R263" s="76" t="s">
        <v>109</v>
      </c>
      <c r="S263" s="76" t="s">
        <v>110</v>
      </c>
      <c r="T263" s="76"/>
      <c r="U263" s="76"/>
      <c r="V263" s="76"/>
      <c r="W263" s="76" t="s">
        <v>142</v>
      </c>
      <c r="X263" s="59" t="s">
        <v>1070</v>
      </c>
      <c r="Y263" s="76" t="s">
        <v>110</v>
      </c>
      <c r="Z263" s="86">
        <v>44599.0</v>
      </c>
      <c r="AA263" s="89"/>
      <c r="AB263" s="89"/>
      <c r="AC263" s="80" t="s">
        <v>139</v>
      </c>
      <c r="AD263" s="41"/>
      <c r="AE263" s="41"/>
      <c r="AF263" s="42"/>
    </row>
    <row r="264">
      <c r="A264" s="101" t="s">
        <v>1072</v>
      </c>
      <c r="B264" s="70" t="s">
        <v>1073</v>
      </c>
      <c r="C264" s="70" t="s">
        <v>101</v>
      </c>
      <c r="D264" s="70" t="s">
        <v>165</v>
      </c>
      <c r="E264" s="94" t="s">
        <v>1074</v>
      </c>
      <c r="F264" s="70" t="s">
        <v>384</v>
      </c>
      <c r="G264" s="70" t="s">
        <v>1075</v>
      </c>
      <c r="H264" s="70" t="s">
        <v>106</v>
      </c>
      <c r="I264" s="67" t="s">
        <v>107</v>
      </c>
      <c r="J264" s="150">
        <v>44888.0</v>
      </c>
      <c r="K264" s="70" t="s">
        <v>110</v>
      </c>
      <c r="L264" s="70" t="s">
        <v>110</v>
      </c>
      <c r="M264" s="102" t="s">
        <v>110</v>
      </c>
      <c r="N264" s="70" t="s">
        <v>386</v>
      </c>
      <c r="O264" s="96"/>
      <c r="P264" s="70" t="s">
        <v>1076</v>
      </c>
      <c r="Q264" s="70">
        <v>9002445.0</v>
      </c>
      <c r="R264" s="70" t="s">
        <v>109</v>
      </c>
      <c r="S264" s="70" t="s">
        <v>110</v>
      </c>
      <c r="T264" s="70"/>
      <c r="U264" s="70"/>
      <c r="V264" s="70"/>
      <c r="W264" s="70" t="s">
        <v>110</v>
      </c>
      <c r="X264" s="70" t="s">
        <v>110</v>
      </c>
      <c r="Y264" s="70" t="s">
        <v>110</v>
      </c>
      <c r="Z264" s="95">
        <v>45077.0</v>
      </c>
      <c r="AA264" s="70" t="s">
        <v>1077</v>
      </c>
      <c r="AB264" s="70"/>
      <c r="AC264" s="134"/>
      <c r="AD264" s="41"/>
      <c r="AE264" s="41"/>
      <c r="AF264" s="42"/>
    </row>
    <row r="265">
      <c r="A265" s="87" t="s">
        <v>1072</v>
      </c>
      <c r="B265" s="59" t="s">
        <v>1073</v>
      </c>
      <c r="C265" s="59" t="s">
        <v>101</v>
      </c>
      <c r="D265" s="59" t="s">
        <v>165</v>
      </c>
      <c r="E265" s="88" t="s">
        <v>1078</v>
      </c>
      <c r="F265" s="59" t="s">
        <v>104</v>
      </c>
      <c r="G265" s="59" t="s">
        <v>1079</v>
      </c>
      <c r="H265" s="59" t="s">
        <v>106</v>
      </c>
      <c r="I265" s="57" t="s">
        <v>147</v>
      </c>
      <c r="J265" s="60">
        <v>45854.0</v>
      </c>
      <c r="K265" s="59" t="s">
        <v>169</v>
      </c>
      <c r="L265" s="59" t="s">
        <v>169</v>
      </c>
      <c r="M265" s="99" t="s">
        <v>169</v>
      </c>
      <c r="N265" s="59" t="s">
        <v>169</v>
      </c>
      <c r="O265" s="89"/>
      <c r="P265" s="59"/>
      <c r="Q265" s="59"/>
      <c r="R265" s="59" t="s">
        <v>109</v>
      </c>
      <c r="S265" s="59" t="s">
        <v>110</v>
      </c>
      <c r="T265" s="59"/>
      <c r="U265" s="59"/>
      <c r="V265" s="59"/>
      <c r="W265" s="59" t="s">
        <v>110</v>
      </c>
      <c r="X265" s="59" t="s">
        <v>110</v>
      </c>
      <c r="Y265" s="59" t="s">
        <v>110</v>
      </c>
      <c r="Z265" s="86">
        <v>45894.0</v>
      </c>
      <c r="AA265" s="59"/>
      <c r="AB265" s="64" t="s">
        <v>469</v>
      </c>
      <c r="AC265" s="134"/>
      <c r="AD265" s="41"/>
      <c r="AE265" s="41"/>
      <c r="AF265" s="42"/>
    </row>
    <row r="266">
      <c r="A266" s="91" t="s">
        <v>1080</v>
      </c>
      <c r="B266" s="59" t="s">
        <v>1080</v>
      </c>
      <c r="C266" s="76" t="s">
        <v>101</v>
      </c>
      <c r="D266" s="76" t="s">
        <v>200</v>
      </c>
      <c r="E266" s="92" t="s">
        <v>1081</v>
      </c>
      <c r="F266" s="76" t="s">
        <v>104</v>
      </c>
      <c r="G266" s="151">
        <v>40098.0</v>
      </c>
      <c r="H266" s="76" t="s">
        <v>106</v>
      </c>
      <c r="I266" s="59" t="s">
        <v>107</v>
      </c>
      <c r="J266" s="77">
        <v>41990.0</v>
      </c>
      <c r="K266" s="76" t="s">
        <v>108</v>
      </c>
      <c r="L266" s="76" t="s">
        <v>109</v>
      </c>
      <c r="M266" s="85" t="s">
        <v>110</v>
      </c>
      <c r="N266" s="76" t="s">
        <v>111</v>
      </c>
      <c r="O266" s="89"/>
      <c r="P266" s="89"/>
      <c r="Q266" s="89"/>
      <c r="R266" s="76" t="s">
        <v>109</v>
      </c>
      <c r="S266" s="76" t="s">
        <v>110</v>
      </c>
      <c r="T266" s="76"/>
      <c r="U266" s="76"/>
      <c r="V266" s="76"/>
      <c r="W266" s="76" t="s">
        <v>110</v>
      </c>
      <c r="X266" s="76" t="s">
        <v>110</v>
      </c>
      <c r="Y266" s="59" t="s">
        <v>318</v>
      </c>
      <c r="Z266" s="108">
        <v>44217.0</v>
      </c>
      <c r="AA266" s="59" t="s">
        <v>1082</v>
      </c>
      <c r="AB266" s="59"/>
      <c r="AC266" s="65"/>
      <c r="AD266" s="41"/>
      <c r="AE266" s="41"/>
      <c r="AF266" s="42"/>
    </row>
    <row r="267">
      <c r="A267" s="91" t="s">
        <v>1080</v>
      </c>
      <c r="B267" s="59" t="s">
        <v>1080</v>
      </c>
      <c r="C267" s="76" t="s">
        <v>101</v>
      </c>
      <c r="D267" s="76" t="s">
        <v>200</v>
      </c>
      <c r="E267" s="92" t="s">
        <v>1083</v>
      </c>
      <c r="F267" s="76" t="s">
        <v>104</v>
      </c>
      <c r="G267" s="151">
        <v>40098.0</v>
      </c>
      <c r="H267" s="76" t="s">
        <v>106</v>
      </c>
      <c r="I267" s="59" t="s">
        <v>107</v>
      </c>
      <c r="J267" s="77">
        <v>41990.0</v>
      </c>
      <c r="K267" s="76" t="s">
        <v>108</v>
      </c>
      <c r="L267" s="76" t="s">
        <v>109</v>
      </c>
      <c r="M267" s="85" t="s">
        <v>110</v>
      </c>
      <c r="N267" s="76" t="s">
        <v>111</v>
      </c>
      <c r="O267" s="89"/>
      <c r="P267" s="89"/>
      <c r="Q267" s="59" t="s">
        <v>1084</v>
      </c>
      <c r="R267" s="76" t="s">
        <v>109</v>
      </c>
      <c r="S267" s="76" t="s">
        <v>110</v>
      </c>
      <c r="T267" s="76"/>
      <c r="U267" s="76"/>
      <c r="V267" s="76"/>
      <c r="W267" s="76" t="s">
        <v>110</v>
      </c>
      <c r="X267" s="76" t="s">
        <v>110</v>
      </c>
      <c r="Y267" s="59" t="s">
        <v>318</v>
      </c>
      <c r="Z267" s="108">
        <v>44217.0</v>
      </c>
      <c r="AA267" s="59" t="s">
        <v>1082</v>
      </c>
      <c r="AB267" s="59"/>
      <c r="AC267" s="65"/>
      <c r="AD267" s="41"/>
      <c r="AE267" s="41"/>
      <c r="AF267" s="42"/>
    </row>
    <row r="268">
      <c r="A268" s="91" t="s">
        <v>1080</v>
      </c>
      <c r="B268" s="59" t="s">
        <v>1080</v>
      </c>
      <c r="C268" s="76" t="s">
        <v>101</v>
      </c>
      <c r="D268" s="76" t="s">
        <v>998</v>
      </c>
      <c r="E268" s="92" t="s">
        <v>1085</v>
      </c>
      <c r="F268" s="76" t="s">
        <v>104</v>
      </c>
      <c r="G268" s="151">
        <v>40098.0</v>
      </c>
      <c r="H268" s="76" t="s">
        <v>106</v>
      </c>
      <c r="I268" s="57" t="s">
        <v>107</v>
      </c>
      <c r="J268" s="77">
        <v>41990.0</v>
      </c>
      <c r="K268" s="76" t="s">
        <v>108</v>
      </c>
      <c r="L268" s="76" t="s">
        <v>109</v>
      </c>
      <c r="M268" s="85" t="s">
        <v>110</v>
      </c>
      <c r="N268" s="76" t="s">
        <v>111</v>
      </c>
      <c r="O268" s="89"/>
      <c r="P268" s="89"/>
      <c r="Q268" s="89"/>
      <c r="R268" s="76" t="s">
        <v>109</v>
      </c>
      <c r="S268" s="76" t="s">
        <v>110</v>
      </c>
      <c r="T268" s="76"/>
      <c r="U268" s="76"/>
      <c r="V268" s="76"/>
      <c r="W268" s="76" t="s">
        <v>110</v>
      </c>
      <c r="X268" s="76" t="s">
        <v>110</v>
      </c>
      <c r="Y268" s="59" t="s">
        <v>318</v>
      </c>
      <c r="Z268" s="108">
        <v>44217.0</v>
      </c>
      <c r="AA268" s="59" t="s">
        <v>1082</v>
      </c>
      <c r="AB268" s="59"/>
      <c r="AC268" s="65"/>
      <c r="AD268" s="41"/>
      <c r="AE268" s="41"/>
      <c r="AF268" s="42"/>
    </row>
    <row r="269">
      <c r="A269" s="91" t="s">
        <v>1080</v>
      </c>
      <c r="B269" s="59" t="s">
        <v>1080</v>
      </c>
      <c r="C269" s="76" t="s">
        <v>101</v>
      </c>
      <c r="D269" s="76" t="s">
        <v>102</v>
      </c>
      <c r="E269" s="92" t="s">
        <v>1086</v>
      </c>
      <c r="F269" s="76" t="s">
        <v>104</v>
      </c>
      <c r="G269" s="151">
        <v>40098.0</v>
      </c>
      <c r="H269" s="76" t="s">
        <v>106</v>
      </c>
      <c r="I269" s="59" t="s">
        <v>107</v>
      </c>
      <c r="J269" s="77">
        <v>41990.0</v>
      </c>
      <c r="K269" s="76" t="s">
        <v>108</v>
      </c>
      <c r="L269" s="76" t="s">
        <v>109</v>
      </c>
      <c r="M269" s="76" t="s">
        <v>110</v>
      </c>
      <c r="N269" s="76" t="s">
        <v>111</v>
      </c>
      <c r="O269" s="89"/>
      <c r="P269" s="89"/>
      <c r="Q269" s="89"/>
      <c r="R269" s="76" t="s">
        <v>109</v>
      </c>
      <c r="S269" s="76" t="s">
        <v>110</v>
      </c>
      <c r="T269" s="76"/>
      <c r="U269" s="76"/>
      <c r="V269" s="76"/>
      <c r="W269" s="76" t="s">
        <v>110</v>
      </c>
      <c r="X269" s="76" t="s">
        <v>110</v>
      </c>
      <c r="Y269" s="59" t="s">
        <v>318</v>
      </c>
      <c r="Z269" s="108">
        <v>44217.0</v>
      </c>
      <c r="AA269" s="59" t="s">
        <v>1082</v>
      </c>
      <c r="AB269" s="59"/>
      <c r="AC269" s="65"/>
      <c r="AD269" s="41"/>
      <c r="AE269" s="41"/>
      <c r="AF269" s="42"/>
    </row>
    <row r="270">
      <c r="A270" s="91" t="s">
        <v>1080</v>
      </c>
      <c r="B270" s="59" t="s">
        <v>1080</v>
      </c>
      <c r="C270" s="76" t="s">
        <v>101</v>
      </c>
      <c r="D270" s="76" t="s">
        <v>200</v>
      </c>
      <c r="E270" s="92" t="s">
        <v>1087</v>
      </c>
      <c r="F270" s="76" t="s">
        <v>104</v>
      </c>
      <c r="G270" s="151">
        <v>40098.0</v>
      </c>
      <c r="H270" s="76" t="s">
        <v>106</v>
      </c>
      <c r="I270" s="59" t="s">
        <v>107</v>
      </c>
      <c r="J270" s="77">
        <v>41990.0</v>
      </c>
      <c r="K270" s="76" t="s">
        <v>108</v>
      </c>
      <c r="L270" s="76" t="s">
        <v>109</v>
      </c>
      <c r="M270" s="85" t="s">
        <v>110</v>
      </c>
      <c r="N270" s="76" t="s">
        <v>111</v>
      </c>
      <c r="O270" s="89"/>
      <c r="P270" s="89"/>
      <c r="Q270" s="89"/>
      <c r="R270" s="76" t="s">
        <v>109</v>
      </c>
      <c r="S270" s="76" t="s">
        <v>110</v>
      </c>
      <c r="T270" s="76"/>
      <c r="U270" s="76"/>
      <c r="V270" s="76"/>
      <c r="W270" s="76" t="s">
        <v>110</v>
      </c>
      <c r="X270" s="76" t="s">
        <v>110</v>
      </c>
      <c r="Y270" s="59" t="s">
        <v>318</v>
      </c>
      <c r="Z270" s="108">
        <v>44217.0</v>
      </c>
      <c r="AA270" s="59" t="s">
        <v>1082</v>
      </c>
      <c r="AB270" s="59"/>
      <c r="AC270" s="65"/>
      <c r="AD270" s="41"/>
      <c r="AE270" s="41"/>
      <c r="AF270" s="42"/>
    </row>
    <row r="271">
      <c r="A271" s="91" t="s">
        <v>1080</v>
      </c>
      <c r="B271" s="59" t="s">
        <v>1080</v>
      </c>
      <c r="C271" s="76" t="s">
        <v>101</v>
      </c>
      <c r="D271" s="76" t="s">
        <v>716</v>
      </c>
      <c r="E271" s="92" t="s">
        <v>1088</v>
      </c>
      <c r="F271" s="76" t="s">
        <v>104</v>
      </c>
      <c r="G271" s="151">
        <v>40098.0</v>
      </c>
      <c r="H271" s="76" t="s">
        <v>106</v>
      </c>
      <c r="I271" s="59" t="s">
        <v>107</v>
      </c>
      <c r="J271" s="77">
        <v>41990.0</v>
      </c>
      <c r="K271" s="76" t="s">
        <v>108</v>
      </c>
      <c r="L271" s="76" t="s">
        <v>109</v>
      </c>
      <c r="M271" s="85" t="s">
        <v>110</v>
      </c>
      <c r="N271" s="76" t="s">
        <v>111</v>
      </c>
      <c r="O271" s="89"/>
      <c r="P271" s="89"/>
      <c r="Q271" s="89"/>
      <c r="R271" s="76" t="s">
        <v>109</v>
      </c>
      <c r="S271" s="76" t="s">
        <v>110</v>
      </c>
      <c r="T271" s="76"/>
      <c r="U271" s="76"/>
      <c r="V271" s="76"/>
      <c r="W271" s="76" t="s">
        <v>110</v>
      </c>
      <c r="X271" s="76" t="s">
        <v>110</v>
      </c>
      <c r="Y271" s="59" t="s">
        <v>318</v>
      </c>
      <c r="Z271" s="108">
        <v>44217.0</v>
      </c>
      <c r="AA271" s="59" t="s">
        <v>1082</v>
      </c>
      <c r="AB271" s="59"/>
      <c r="AC271" s="134"/>
      <c r="AD271" s="41"/>
      <c r="AE271" s="41"/>
      <c r="AF271" s="42"/>
    </row>
    <row r="272">
      <c r="A272" s="91" t="s">
        <v>1080</v>
      </c>
      <c r="B272" s="59" t="s">
        <v>1080</v>
      </c>
      <c r="C272" s="76" t="s">
        <v>101</v>
      </c>
      <c r="D272" s="76" t="s">
        <v>474</v>
      </c>
      <c r="E272" s="92" t="s">
        <v>1089</v>
      </c>
      <c r="F272" s="76" t="s">
        <v>104</v>
      </c>
      <c r="G272" s="151">
        <v>40098.0</v>
      </c>
      <c r="H272" s="76" t="s">
        <v>106</v>
      </c>
      <c r="I272" s="57" t="s">
        <v>107</v>
      </c>
      <c r="J272" s="77">
        <v>41990.0</v>
      </c>
      <c r="K272" s="76" t="s">
        <v>108</v>
      </c>
      <c r="L272" s="76" t="s">
        <v>109</v>
      </c>
      <c r="M272" s="85" t="s">
        <v>110</v>
      </c>
      <c r="N272" s="76" t="s">
        <v>111</v>
      </c>
      <c r="O272" s="89"/>
      <c r="P272" s="89"/>
      <c r="Q272" s="89"/>
      <c r="R272" s="76" t="s">
        <v>109</v>
      </c>
      <c r="S272" s="76" t="s">
        <v>110</v>
      </c>
      <c r="T272" s="76"/>
      <c r="U272" s="76"/>
      <c r="V272" s="76"/>
      <c r="W272" s="76" t="s">
        <v>110</v>
      </c>
      <c r="X272" s="76" t="s">
        <v>110</v>
      </c>
      <c r="Y272" s="59" t="s">
        <v>318</v>
      </c>
      <c r="Z272" s="108">
        <v>44217.0</v>
      </c>
      <c r="AA272" s="59" t="s">
        <v>1082</v>
      </c>
      <c r="AB272" s="59"/>
      <c r="AC272" s="65"/>
      <c r="AD272" s="41"/>
      <c r="AE272" s="41"/>
      <c r="AF272" s="42"/>
    </row>
    <row r="273">
      <c r="A273" s="91" t="s">
        <v>1080</v>
      </c>
      <c r="B273" s="59" t="s">
        <v>1080</v>
      </c>
      <c r="C273" s="76" t="s">
        <v>101</v>
      </c>
      <c r="D273" s="76" t="s">
        <v>189</v>
      </c>
      <c r="E273" s="92" t="s">
        <v>1090</v>
      </c>
      <c r="F273" s="76" t="s">
        <v>104</v>
      </c>
      <c r="G273" s="151">
        <v>40098.0</v>
      </c>
      <c r="H273" s="76" t="s">
        <v>106</v>
      </c>
      <c r="I273" s="57" t="s">
        <v>107</v>
      </c>
      <c r="J273" s="77">
        <v>41990.0</v>
      </c>
      <c r="K273" s="76" t="s">
        <v>108</v>
      </c>
      <c r="L273" s="76" t="s">
        <v>109</v>
      </c>
      <c r="M273" s="85" t="s">
        <v>110</v>
      </c>
      <c r="N273" s="76" t="s">
        <v>111</v>
      </c>
      <c r="O273" s="89"/>
      <c r="P273" s="89"/>
      <c r="Q273" s="89"/>
      <c r="R273" s="76" t="s">
        <v>109</v>
      </c>
      <c r="S273" s="76" t="s">
        <v>110</v>
      </c>
      <c r="T273" s="76"/>
      <c r="U273" s="76"/>
      <c r="V273" s="76"/>
      <c r="W273" s="76" t="s">
        <v>110</v>
      </c>
      <c r="X273" s="76" t="s">
        <v>110</v>
      </c>
      <c r="Y273" s="59" t="s">
        <v>318</v>
      </c>
      <c r="Z273" s="108">
        <v>44217.0</v>
      </c>
      <c r="AA273" s="59" t="s">
        <v>1082</v>
      </c>
      <c r="AB273" s="59"/>
      <c r="AC273" s="65"/>
      <c r="AD273" s="41"/>
      <c r="AE273" s="41"/>
      <c r="AF273" s="42"/>
    </row>
    <row r="274">
      <c r="A274" s="91" t="s">
        <v>1091</v>
      </c>
      <c r="B274" s="76" t="s">
        <v>1092</v>
      </c>
      <c r="C274" s="76" t="s">
        <v>101</v>
      </c>
      <c r="D274" s="76" t="s">
        <v>165</v>
      </c>
      <c r="E274" s="92" t="s">
        <v>1093</v>
      </c>
      <c r="F274" s="76" t="s">
        <v>104</v>
      </c>
      <c r="G274" s="76" t="s">
        <v>1094</v>
      </c>
      <c r="H274" s="76" t="s">
        <v>106</v>
      </c>
      <c r="I274" s="74" t="s">
        <v>509</v>
      </c>
      <c r="J274" s="60">
        <v>41815.0</v>
      </c>
      <c r="K274" s="76" t="s">
        <v>108</v>
      </c>
      <c r="L274" s="76" t="s">
        <v>108</v>
      </c>
      <c r="M274" s="85" t="s">
        <v>984</v>
      </c>
      <c r="N274" s="76" t="s">
        <v>240</v>
      </c>
      <c r="O274" s="76" t="s">
        <v>1095</v>
      </c>
      <c r="P274" s="89"/>
      <c r="Q274" s="59">
        <v>9168014.0</v>
      </c>
      <c r="R274" s="76" t="s">
        <v>109</v>
      </c>
      <c r="S274" s="59" t="s">
        <v>1096</v>
      </c>
      <c r="T274" s="76"/>
      <c r="U274" s="76"/>
      <c r="V274" s="76"/>
      <c r="W274" s="76" t="s">
        <v>110</v>
      </c>
      <c r="X274" s="76" t="s">
        <v>110</v>
      </c>
      <c r="Y274" s="76" t="s">
        <v>110</v>
      </c>
      <c r="Z274" s="108">
        <v>44172.0</v>
      </c>
      <c r="AA274" s="76" t="s">
        <v>1097</v>
      </c>
      <c r="AB274" s="76"/>
      <c r="AC274" s="65"/>
      <c r="AD274" s="41"/>
      <c r="AE274" s="41"/>
      <c r="AF274" s="42"/>
    </row>
    <row r="275">
      <c r="A275" s="87" t="s">
        <v>1091</v>
      </c>
      <c r="B275" s="76" t="s">
        <v>1098</v>
      </c>
      <c r="C275" s="76" t="s">
        <v>310</v>
      </c>
      <c r="D275" s="76" t="s">
        <v>165</v>
      </c>
      <c r="E275" s="88" t="s">
        <v>1093</v>
      </c>
      <c r="F275" s="76" t="s">
        <v>104</v>
      </c>
      <c r="G275" s="76" t="s">
        <v>1099</v>
      </c>
      <c r="H275" s="76" t="s">
        <v>106</v>
      </c>
      <c r="I275" s="74" t="s">
        <v>509</v>
      </c>
      <c r="J275" s="60">
        <v>42207.0</v>
      </c>
      <c r="K275" s="76" t="s">
        <v>108</v>
      </c>
      <c r="L275" s="76" t="s">
        <v>108</v>
      </c>
      <c r="M275" s="76" t="s">
        <v>984</v>
      </c>
      <c r="N275" s="76" t="s">
        <v>240</v>
      </c>
      <c r="O275" s="76" t="s">
        <v>1100</v>
      </c>
      <c r="P275" s="89"/>
      <c r="Q275" s="59">
        <v>9271456.0</v>
      </c>
      <c r="R275" s="76" t="s">
        <v>109</v>
      </c>
      <c r="S275" s="59" t="s">
        <v>1101</v>
      </c>
      <c r="T275" s="76"/>
      <c r="U275" s="76"/>
      <c r="V275" s="76"/>
      <c r="W275" s="76" t="s">
        <v>142</v>
      </c>
      <c r="X275" s="59" t="s">
        <v>1102</v>
      </c>
      <c r="Y275" s="76" t="s">
        <v>110</v>
      </c>
      <c r="Z275" s="151">
        <v>44176.0</v>
      </c>
      <c r="AA275" s="89"/>
      <c r="AB275" s="89"/>
      <c r="AC275" s="65"/>
      <c r="AD275" s="41"/>
      <c r="AE275" s="41"/>
      <c r="AF275" s="42"/>
    </row>
    <row r="276">
      <c r="A276" s="91" t="s">
        <v>1103</v>
      </c>
      <c r="B276" s="76" t="s">
        <v>1104</v>
      </c>
      <c r="C276" s="76" t="s">
        <v>101</v>
      </c>
      <c r="D276" s="76" t="s">
        <v>165</v>
      </c>
      <c r="E276" s="92" t="s">
        <v>1105</v>
      </c>
      <c r="F276" s="76" t="s">
        <v>104</v>
      </c>
      <c r="G276" s="59" t="s">
        <v>1106</v>
      </c>
      <c r="H276" s="76" t="s">
        <v>106</v>
      </c>
      <c r="I276" s="74" t="s">
        <v>509</v>
      </c>
      <c r="J276" s="77">
        <v>39064.0</v>
      </c>
      <c r="K276" s="76" t="s">
        <v>108</v>
      </c>
      <c r="L276" s="59" t="s">
        <v>109</v>
      </c>
      <c r="M276" s="99" t="s">
        <v>110</v>
      </c>
      <c r="N276" s="59" t="s">
        <v>111</v>
      </c>
      <c r="O276" s="76"/>
      <c r="P276" s="89"/>
      <c r="Q276" s="89"/>
      <c r="R276" s="76" t="s">
        <v>109</v>
      </c>
      <c r="S276" s="59" t="s">
        <v>110</v>
      </c>
      <c r="T276" s="76"/>
      <c r="U276" s="76"/>
      <c r="V276" s="76"/>
      <c r="W276" s="76" t="s">
        <v>110</v>
      </c>
      <c r="X276" s="76" t="s">
        <v>110</v>
      </c>
      <c r="Y276" s="59" t="s">
        <v>318</v>
      </c>
      <c r="Z276" s="126">
        <v>45364.0</v>
      </c>
      <c r="AA276" s="59" t="s">
        <v>1107</v>
      </c>
      <c r="AB276" s="59"/>
      <c r="AC276" s="65"/>
      <c r="AD276" s="41"/>
      <c r="AE276" s="41"/>
      <c r="AF276" s="42"/>
    </row>
    <row r="277">
      <c r="A277" s="87" t="s">
        <v>1108</v>
      </c>
      <c r="B277" s="76" t="s">
        <v>1109</v>
      </c>
      <c r="C277" s="59" t="s">
        <v>133</v>
      </c>
      <c r="D277" s="76" t="s">
        <v>474</v>
      </c>
      <c r="E277" s="92" t="s">
        <v>1110</v>
      </c>
      <c r="F277" s="76" t="s">
        <v>104</v>
      </c>
      <c r="G277" s="59" t="s">
        <v>1111</v>
      </c>
      <c r="H277" s="76" t="s">
        <v>106</v>
      </c>
      <c r="I277" s="74" t="s">
        <v>147</v>
      </c>
      <c r="J277" s="60">
        <v>42445.0</v>
      </c>
      <c r="K277" s="76" t="s">
        <v>108</v>
      </c>
      <c r="L277" s="59" t="s">
        <v>109</v>
      </c>
      <c r="M277" s="99" t="s">
        <v>110</v>
      </c>
      <c r="N277" s="59" t="s">
        <v>111</v>
      </c>
      <c r="O277" s="89"/>
      <c r="P277" s="90"/>
      <c r="Q277" s="89"/>
      <c r="R277" s="76" t="s">
        <v>109</v>
      </c>
      <c r="S277" s="59" t="s">
        <v>110</v>
      </c>
      <c r="T277" s="76"/>
      <c r="U277" s="59" t="s">
        <v>108</v>
      </c>
      <c r="V277" s="59" t="s">
        <v>1112</v>
      </c>
      <c r="W277" s="76" t="s">
        <v>142</v>
      </c>
      <c r="X277" s="59" t="s">
        <v>1113</v>
      </c>
      <c r="Y277" s="76" t="s">
        <v>110</v>
      </c>
      <c r="Z277" s="86">
        <v>45293.0</v>
      </c>
      <c r="AA277" s="59" t="s">
        <v>1114</v>
      </c>
      <c r="AB277" s="59"/>
      <c r="AC277" s="80" t="s">
        <v>139</v>
      </c>
      <c r="AD277" s="41"/>
      <c r="AE277" s="41"/>
      <c r="AF277" s="42"/>
    </row>
    <row r="278">
      <c r="A278" s="87" t="s">
        <v>1115</v>
      </c>
      <c r="B278" s="59" t="s">
        <v>1115</v>
      </c>
      <c r="C278" s="59" t="s">
        <v>133</v>
      </c>
      <c r="D278" s="59" t="s">
        <v>165</v>
      </c>
      <c r="E278" s="88" t="s">
        <v>1116</v>
      </c>
      <c r="F278" s="59" t="s">
        <v>266</v>
      </c>
      <c r="G278" s="59" t="s">
        <v>267</v>
      </c>
      <c r="H278" s="76" t="s">
        <v>110</v>
      </c>
      <c r="I278" s="74" t="s">
        <v>110</v>
      </c>
      <c r="J278" s="76" t="s">
        <v>110</v>
      </c>
      <c r="K278" s="76" t="s">
        <v>110</v>
      </c>
      <c r="L278" s="76" t="s">
        <v>110</v>
      </c>
      <c r="M278" s="85" t="s">
        <v>110</v>
      </c>
      <c r="N278" s="76" t="s">
        <v>170</v>
      </c>
      <c r="O278" s="89"/>
      <c r="P278" s="59" t="s">
        <v>1117</v>
      </c>
      <c r="Q278" s="59">
        <v>9000779.0</v>
      </c>
      <c r="R278" s="59" t="s">
        <v>108</v>
      </c>
      <c r="S278" s="76" t="s">
        <v>110</v>
      </c>
      <c r="T278" s="76"/>
      <c r="U278" s="76"/>
      <c r="V278" s="76"/>
      <c r="W278" s="76" t="s">
        <v>110</v>
      </c>
      <c r="X278" s="76" t="s">
        <v>110</v>
      </c>
      <c r="Y278" s="76" t="s">
        <v>110</v>
      </c>
      <c r="Z278" s="86">
        <v>44895.0</v>
      </c>
      <c r="AA278" s="106"/>
      <c r="AB278" s="64" t="s">
        <v>269</v>
      </c>
      <c r="AC278" s="136"/>
      <c r="AD278" s="41"/>
      <c r="AE278" s="41"/>
      <c r="AF278" s="42"/>
    </row>
    <row r="279">
      <c r="A279" s="87" t="s">
        <v>1118</v>
      </c>
      <c r="B279" s="59" t="s">
        <v>1119</v>
      </c>
      <c r="C279" s="59" t="s">
        <v>101</v>
      </c>
      <c r="D279" s="59" t="s">
        <v>165</v>
      </c>
      <c r="E279" s="88" t="s">
        <v>1120</v>
      </c>
      <c r="F279" s="59" t="s">
        <v>104</v>
      </c>
      <c r="G279" s="59" t="s">
        <v>1121</v>
      </c>
      <c r="H279" s="59" t="s">
        <v>106</v>
      </c>
      <c r="I279" s="57" t="s">
        <v>107</v>
      </c>
      <c r="J279" s="60">
        <v>45441.0</v>
      </c>
      <c r="K279" s="59" t="s">
        <v>169</v>
      </c>
      <c r="L279" s="59" t="s">
        <v>169</v>
      </c>
      <c r="M279" s="99" t="s">
        <v>169</v>
      </c>
      <c r="N279" s="59" t="s">
        <v>169</v>
      </c>
      <c r="O279" s="89"/>
      <c r="P279" s="59"/>
      <c r="Q279" s="59"/>
      <c r="R279" s="59" t="s">
        <v>169</v>
      </c>
      <c r="S279" s="59" t="s">
        <v>169</v>
      </c>
      <c r="T279" s="59"/>
      <c r="U279" s="59"/>
      <c r="V279" s="59"/>
      <c r="W279" s="59" t="s">
        <v>110</v>
      </c>
      <c r="X279" s="59" t="s">
        <v>110</v>
      </c>
      <c r="Y279" s="59" t="s">
        <v>110</v>
      </c>
      <c r="Z279" s="86">
        <v>45467.0</v>
      </c>
      <c r="AA279" s="59"/>
      <c r="AB279" s="59"/>
      <c r="AC279" s="136"/>
      <c r="AD279" s="41"/>
      <c r="AE279" s="41"/>
      <c r="AF279" s="42"/>
    </row>
    <row r="280">
      <c r="A280" s="93" t="s">
        <v>1122</v>
      </c>
      <c r="B280" s="69" t="s">
        <v>1122</v>
      </c>
      <c r="C280" s="69" t="s">
        <v>133</v>
      </c>
      <c r="D280" s="69" t="s">
        <v>562</v>
      </c>
      <c r="E280" s="112" t="s">
        <v>1123</v>
      </c>
      <c r="F280" s="70" t="s">
        <v>191</v>
      </c>
      <c r="G280" s="69" t="s">
        <v>1124</v>
      </c>
      <c r="H280" s="69" t="s">
        <v>110</v>
      </c>
      <c r="I280" s="72" t="s">
        <v>110</v>
      </c>
      <c r="J280" s="69" t="s">
        <v>110</v>
      </c>
      <c r="K280" s="69" t="s">
        <v>110</v>
      </c>
      <c r="L280" s="69" t="s">
        <v>110</v>
      </c>
      <c r="M280" s="110" t="s">
        <v>110</v>
      </c>
      <c r="N280" s="69" t="s">
        <v>170</v>
      </c>
      <c r="O280" s="96"/>
      <c r="P280" s="69" t="s">
        <v>1125</v>
      </c>
      <c r="Q280" s="69">
        <v>9390793.0</v>
      </c>
      <c r="R280" s="69" t="s">
        <v>108</v>
      </c>
      <c r="S280" s="69" t="s">
        <v>110</v>
      </c>
      <c r="T280" s="69"/>
      <c r="U280" s="69"/>
      <c r="V280" s="69"/>
      <c r="W280" s="69" t="s">
        <v>110</v>
      </c>
      <c r="X280" s="69" t="s">
        <v>110</v>
      </c>
      <c r="Y280" s="69" t="s">
        <v>110</v>
      </c>
      <c r="Z280" s="95">
        <v>45756.0</v>
      </c>
      <c r="AA280" s="103" t="s">
        <v>1126</v>
      </c>
      <c r="AB280" s="64" t="s">
        <v>269</v>
      </c>
      <c r="AC280" s="80" t="s">
        <v>139</v>
      </c>
      <c r="AD280" s="41"/>
      <c r="AE280" s="41"/>
      <c r="AF280" s="42"/>
    </row>
    <row r="281">
      <c r="A281" s="101" t="s">
        <v>1122</v>
      </c>
      <c r="B281" s="70" t="s">
        <v>1122</v>
      </c>
      <c r="C281" s="69" t="s">
        <v>133</v>
      </c>
      <c r="D281" s="69" t="s">
        <v>165</v>
      </c>
      <c r="E281" s="112" t="s">
        <v>1127</v>
      </c>
      <c r="F281" s="70" t="s">
        <v>191</v>
      </c>
      <c r="G281" s="69" t="s">
        <v>1124</v>
      </c>
      <c r="H281" s="69" t="s">
        <v>110</v>
      </c>
      <c r="I281" s="69" t="s">
        <v>110</v>
      </c>
      <c r="J281" s="69" t="s">
        <v>110</v>
      </c>
      <c r="K281" s="69" t="s">
        <v>110</v>
      </c>
      <c r="L281" s="69" t="s">
        <v>110</v>
      </c>
      <c r="M281" s="110" t="s">
        <v>110</v>
      </c>
      <c r="N281" s="69" t="s">
        <v>170</v>
      </c>
      <c r="O281" s="96"/>
      <c r="P281" s="69" t="s">
        <v>1128</v>
      </c>
      <c r="Q281" s="69">
        <v>9390793.0</v>
      </c>
      <c r="R281" s="69" t="s">
        <v>108</v>
      </c>
      <c r="S281" s="69" t="s">
        <v>110</v>
      </c>
      <c r="T281" s="69"/>
      <c r="U281" s="69"/>
      <c r="V281" s="69"/>
      <c r="W281" s="69" t="s">
        <v>110</v>
      </c>
      <c r="X281" s="69" t="s">
        <v>110</v>
      </c>
      <c r="Y281" s="69" t="s">
        <v>110</v>
      </c>
      <c r="Z281" s="95">
        <v>45756.0</v>
      </c>
      <c r="AA281" s="103" t="s">
        <v>1129</v>
      </c>
      <c r="AB281" s="64" t="s">
        <v>269</v>
      </c>
      <c r="AC281" s="80" t="s">
        <v>139</v>
      </c>
      <c r="AD281" s="41"/>
      <c r="AE281" s="41"/>
      <c r="AF281" s="42"/>
    </row>
    <row r="282">
      <c r="A282" s="93" t="s">
        <v>1122</v>
      </c>
      <c r="B282" s="69" t="s">
        <v>1122</v>
      </c>
      <c r="C282" s="69" t="s">
        <v>133</v>
      </c>
      <c r="D282" s="69" t="s">
        <v>998</v>
      </c>
      <c r="E282" s="112" t="s">
        <v>1130</v>
      </c>
      <c r="F282" s="70" t="s">
        <v>191</v>
      </c>
      <c r="G282" s="69" t="s">
        <v>1124</v>
      </c>
      <c r="H282" s="69" t="s">
        <v>110</v>
      </c>
      <c r="I282" s="69" t="s">
        <v>110</v>
      </c>
      <c r="J282" s="69" t="s">
        <v>110</v>
      </c>
      <c r="K282" s="69" t="s">
        <v>110</v>
      </c>
      <c r="L282" s="69" t="s">
        <v>110</v>
      </c>
      <c r="M282" s="110" t="s">
        <v>110</v>
      </c>
      <c r="N282" s="69" t="s">
        <v>170</v>
      </c>
      <c r="O282" s="96"/>
      <c r="P282" s="70" t="s">
        <v>1131</v>
      </c>
      <c r="Q282" s="70">
        <v>9390793.0</v>
      </c>
      <c r="R282" s="69" t="s">
        <v>108</v>
      </c>
      <c r="S282" s="69" t="s">
        <v>110</v>
      </c>
      <c r="T282" s="69"/>
      <c r="U282" s="69"/>
      <c r="V282" s="69"/>
      <c r="W282" s="69" t="s">
        <v>110</v>
      </c>
      <c r="X282" s="69" t="s">
        <v>110</v>
      </c>
      <c r="Y282" s="69" t="s">
        <v>110</v>
      </c>
      <c r="Z282" s="95">
        <v>45756.0</v>
      </c>
      <c r="AA282" s="103" t="s">
        <v>1132</v>
      </c>
      <c r="AB282" s="64" t="s">
        <v>269</v>
      </c>
      <c r="AC282" s="80" t="s">
        <v>139</v>
      </c>
      <c r="AD282" s="41"/>
      <c r="AE282" s="41"/>
      <c r="AF282" s="42"/>
    </row>
    <row r="283">
      <c r="A283" s="93" t="s">
        <v>1122</v>
      </c>
      <c r="B283" s="69" t="s">
        <v>1122</v>
      </c>
      <c r="C283" s="69" t="s">
        <v>133</v>
      </c>
      <c r="D283" s="70" t="s">
        <v>218</v>
      </c>
      <c r="E283" s="94" t="s">
        <v>1133</v>
      </c>
      <c r="F283" s="70" t="s">
        <v>191</v>
      </c>
      <c r="G283" s="70" t="s">
        <v>1134</v>
      </c>
      <c r="H283" s="69" t="s">
        <v>110</v>
      </c>
      <c r="I283" s="69" t="s">
        <v>110</v>
      </c>
      <c r="J283" s="69" t="s">
        <v>110</v>
      </c>
      <c r="K283" s="69" t="s">
        <v>110</v>
      </c>
      <c r="L283" s="69" t="s">
        <v>110</v>
      </c>
      <c r="M283" s="110" t="s">
        <v>110</v>
      </c>
      <c r="N283" s="69" t="s">
        <v>170</v>
      </c>
      <c r="O283" s="96"/>
      <c r="P283" s="70" t="s">
        <v>1135</v>
      </c>
      <c r="Q283" s="70">
        <v>9390793.0</v>
      </c>
      <c r="R283" s="69" t="s">
        <v>108</v>
      </c>
      <c r="S283" s="69" t="s">
        <v>110</v>
      </c>
      <c r="T283" s="69"/>
      <c r="U283" s="69"/>
      <c r="V283" s="69"/>
      <c r="W283" s="69" t="s">
        <v>110</v>
      </c>
      <c r="X283" s="69" t="s">
        <v>110</v>
      </c>
      <c r="Y283" s="69" t="s">
        <v>110</v>
      </c>
      <c r="Z283" s="95">
        <v>45756.0</v>
      </c>
      <c r="AA283" s="103" t="s">
        <v>1136</v>
      </c>
      <c r="AB283" s="64" t="s">
        <v>269</v>
      </c>
      <c r="AC283" s="80" t="s">
        <v>139</v>
      </c>
      <c r="AD283" s="41"/>
      <c r="AE283" s="41"/>
      <c r="AF283" s="42"/>
    </row>
    <row r="284">
      <c r="A284" s="91" t="s">
        <v>1122</v>
      </c>
      <c r="B284" s="76" t="s">
        <v>1137</v>
      </c>
      <c r="C284" s="76" t="s">
        <v>133</v>
      </c>
      <c r="D284" s="76" t="s">
        <v>218</v>
      </c>
      <c r="E284" s="92" t="s">
        <v>1138</v>
      </c>
      <c r="F284" s="76" t="s">
        <v>104</v>
      </c>
      <c r="G284" s="76" t="s">
        <v>1139</v>
      </c>
      <c r="H284" s="76" t="s">
        <v>106</v>
      </c>
      <c r="I284" s="76" t="s">
        <v>125</v>
      </c>
      <c r="J284" s="60">
        <v>42830.0</v>
      </c>
      <c r="K284" s="76" t="s">
        <v>108</v>
      </c>
      <c r="L284" s="59" t="s">
        <v>109</v>
      </c>
      <c r="M284" s="99" t="s">
        <v>110</v>
      </c>
      <c r="N284" s="59" t="s">
        <v>111</v>
      </c>
      <c r="O284" s="89"/>
      <c r="P284" s="90"/>
      <c r="Q284" s="59" t="s">
        <v>1140</v>
      </c>
      <c r="R284" s="76" t="s">
        <v>109</v>
      </c>
      <c r="S284" s="76" t="s">
        <v>110</v>
      </c>
      <c r="T284" s="59" t="s">
        <v>108</v>
      </c>
      <c r="U284" s="59" t="s">
        <v>108</v>
      </c>
      <c r="V284" s="59" t="s">
        <v>1141</v>
      </c>
      <c r="W284" s="76" t="s">
        <v>142</v>
      </c>
      <c r="X284" s="59" t="s">
        <v>1142</v>
      </c>
      <c r="Y284" s="76" t="s">
        <v>110</v>
      </c>
      <c r="Z284" s="86">
        <v>45278.0</v>
      </c>
      <c r="AA284" s="64" t="s">
        <v>1143</v>
      </c>
      <c r="AB284" s="106"/>
      <c r="AC284" s="80" t="s">
        <v>139</v>
      </c>
      <c r="AD284" s="41"/>
      <c r="AE284" s="41"/>
      <c r="AF284" s="42"/>
    </row>
    <row r="285">
      <c r="A285" s="91" t="s">
        <v>1122</v>
      </c>
      <c r="B285" s="76" t="s">
        <v>1137</v>
      </c>
      <c r="C285" s="76" t="s">
        <v>133</v>
      </c>
      <c r="D285" s="76" t="s">
        <v>218</v>
      </c>
      <c r="E285" s="92" t="s">
        <v>1144</v>
      </c>
      <c r="F285" s="76" t="s">
        <v>827</v>
      </c>
      <c r="G285" s="59" t="s">
        <v>1145</v>
      </c>
      <c r="H285" s="76" t="s">
        <v>110</v>
      </c>
      <c r="I285" s="76" t="s">
        <v>110</v>
      </c>
      <c r="J285" s="60">
        <v>43943.0</v>
      </c>
      <c r="K285" s="59" t="s">
        <v>110</v>
      </c>
      <c r="L285" s="76" t="s">
        <v>110</v>
      </c>
      <c r="M285" s="85" t="s">
        <v>110</v>
      </c>
      <c r="N285" s="59" t="s">
        <v>111</v>
      </c>
      <c r="O285" s="89"/>
      <c r="P285" s="59" t="s">
        <v>1146</v>
      </c>
      <c r="Q285" s="59" t="s">
        <v>1140</v>
      </c>
      <c r="R285" s="76" t="s">
        <v>109</v>
      </c>
      <c r="S285" s="76" t="s">
        <v>110</v>
      </c>
      <c r="T285" s="76"/>
      <c r="U285" s="76"/>
      <c r="V285" s="76"/>
      <c r="W285" s="76" t="s">
        <v>110</v>
      </c>
      <c r="X285" s="76" t="s">
        <v>110</v>
      </c>
      <c r="Y285" s="76" t="s">
        <v>110</v>
      </c>
      <c r="Z285" s="108">
        <v>44582.0</v>
      </c>
      <c r="AA285" s="106" t="s">
        <v>1147</v>
      </c>
      <c r="AB285" s="64" t="s">
        <v>469</v>
      </c>
      <c r="AC285" s="80" t="s">
        <v>139</v>
      </c>
      <c r="AD285" s="41"/>
      <c r="AE285" s="41"/>
      <c r="AF285" s="42"/>
    </row>
    <row r="286">
      <c r="A286" s="91" t="s">
        <v>1122</v>
      </c>
      <c r="B286" s="76" t="s">
        <v>1137</v>
      </c>
      <c r="C286" s="76" t="s">
        <v>133</v>
      </c>
      <c r="D286" s="76" t="s">
        <v>218</v>
      </c>
      <c r="E286" s="92" t="s">
        <v>1148</v>
      </c>
      <c r="F286" s="76" t="s">
        <v>104</v>
      </c>
      <c r="G286" s="76" t="s">
        <v>1149</v>
      </c>
      <c r="H286" s="76" t="s">
        <v>106</v>
      </c>
      <c r="I286" s="76" t="s">
        <v>147</v>
      </c>
      <c r="J286" s="60">
        <v>41367.0</v>
      </c>
      <c r="K286" s="76" t="s">
        <v>108</v>
      </c>
      <c r="L286" s="59" t="s">
        <v>109</v>
      </c>
      <c r="M286" s="59" t="s">
        <v>110</v>
      </c>
      <c r="N286" s="59" t="s">
        <v>111</v>
      </c>
      <c r="O286" s="89"/>
      <c r="P286" s="90"/>
      <c r="Q286" s="59" t="s">
        <v>1140</v>
      </c>
      <c r="R286" s="76" t="s">
        <v>109</v>
      </c>
      <c r="S286" s="76" t="s">
        <v>110</v>
      </c>
      <c r="T286" s="59" t="s">
        <v>108</v>
      </c>
      <c r="U286" s="59" t="s">
        <v>108</v>
      </c>
      <c r="V286" s="59" t="s">
        <v>1150</v>
      </c>
      <c r="W286" s="76" t="s">
        <v>142</v>
      </c>
      <c r="X286" s="59" t="s">
        <v>1142</v>
      </c>
      <c r="Y286" s="76" t="s">
        <v>110</v>
      </c>
      <c r="Z286" s="86">
        <v>45278.0</v>
      </c>
      <c r="AA286" s="64" t="s">
        <v>1151</v>
      </c>
      <c r="AB286" s="106"/>
      <c r="AC286" s="80" t="s">
        <v>139</v>
      </c>
      <c r="AD286" s="41"/>
      <c r="AE286" s="41"/>
      <c r="AF286" s="42"/>
    </row>
    <row r="287">
      <c r="A287" s="91" t="s">
        <v>1122</v>
      </c>
      <c r="B287" s="76" t="s">
        <v>1137</v>
      </c>
      <c r="C287" s="76" t="s">
        <v>133</v>
      </c>
      <c r="D287" s="76" t="s">
        <v>218</v>
      </c>
      <c r="E287" s="152" t="s">
        <v>1152</v>
      </c>
      <c r="F287" s="76" t="s">
        <v>104</v>
      </c>
      <c r="G287" s="76" t="s">
        <v>1153</v>
      </c>
      <c r="H287" s="59" t="s">
        <v>1154</v>
      </c>
      <c r="I287" s="76" t="s">
        <v>110</v>
      </c>
      <c r="J287" s="60">
        <v>43964.0</v>
      </c>
      <c r="K287" s="59" t="s">
        <v>109</v>
      </c>
      <c r="L287" s="76" t="s">
        <v>109</v>
      </c>
      <c r="M287" s="85" t="s">
        <v>110</v>
      </c>
      <c r="N287" s="76" t="s">
        <v>111</v>
      </c>
      <c r="O287" s="89"/>
      <c r="P287" s="89"/>
      <c r="Q287" s="89"/>
      <c r="R287" s="76" t="s">
        <v>109</v>
      </c>
      <c r="S287" s="76" t="s">
        <v>110</v>
      </c>
      <c r="T287" s="59" t="s">
        <v>108</v>
      </c>
      <c r="U287" s="59"/>
      <c r="V287" s="59"/>
      <c r="W287" s="59" t="s">
        <v>110</v>
      </c>
      <c r="X287" s="59" t="s">
        <v>110</v>
      </c>
      <c r="Y287" s="76" t="s">
        <v>110</v>
      </c>
      <c r="Z287" s="108">
        <v>44582.0</v>
      </c>
      <c r="AA287" s="64" t="s">
        <v>1155</v>
      </c>
      <c r="AB287" s="106"/>
      <c r="AC287" s="80" t="s">
        <v>139</v>
      </c>
      <c r="AD287" s="41"/>
      <c r="AE287" s="41"/>
      <c r="AF287" s="42"/>
    </row>
    <row r="288">
      <c r="A288" s="91" t="s">
        <v>1122</v>
      </c>
      <c r="B288" s="76" t="s">
        <v>1137</v>
      </c>
      <c r="C288" s="76" t="s">
        <v>133</v>
      </c>
      <c r="D288" s="76" t="s">
        <v>218</v>
      </c>
      <c r="E288" s="88" t="s">
        <v>1152</v>
      </c>
      <c r="F288" s="76" t="s">
        <v>104</v>
      </c>
      <c r="G288" s="76" t="s">
        <v>1153</v>
      </c>
      <c r="H288" s="59" t="s">
        <v>1156</v>
      </c>
      <c r="I288" s="59" t="s">
        <v>107</v>
      </c>
      <c r="J288" s="60">
        <v>43964.0</v>
      </c>
      <c r="K288" s="76" t="s">
        <v>108</v>
      </c>
      <c r="L288" s="76" t="s">
        <v>109</v>
      </c>
      <c r="M288" s="85" t="s">
        <v>110</v>
      </c>
      <c r="N288" s="76" t="s">
        <v>111</v>
      </c>
      <c r="O288" s="89"/>
      <c r="P288" s="89"/>
      <c r="Q288" s="89"/>
      <c r="R288" s="76" t="s">
        <v>109</v>
      </c>
      <c r="S288" s="76" t="s">
        <v>110</v>
      </c>
      <c r="T288" s="59" t="s">
        <v>108</v>
      </c>
      <c r="U288" s="76"/>
      <c r="V288" s="76"/>
      <c r="W288" s="76" t="s">
        <v>142</v>
      </c>
      <c r="X288" s="59" t="s">
        <v>1142</v>
      </c>
      <c r="Y288" s="76" t="s">
        <v>110</v>
      </c>
      <c r="Z288" s="86">
        <v>45273.0</v>
      </c>
      <c r="AA288" s="106" t="s">
        <v>1157</v>
      </c>
      <c r="AB288" s="106"/>
      <c r="AC288" s="80" t="s">
        <v>139</v>
      </c>
      <c r="AD288" s="41"/>
      <c r="AE288" s="41"/>
      <c r="AF288" s="42"/>
    </row>
    <row r="289">
      <c r="A289" s="91" t="s">
        <v>1122</v>
      </c>
      <c r="B289" s="76" t="s">
        <v>1137</v>
      </c>
      <c r="C289" s="76" t="s">
        <v>133</v>
      </c>
      <c r="D289" s="76" t="s">
        <v>165</v>
      </c>
      <c r="E289" s="88" t="s">
        <v>1158</v>
      </c>
      <c r="F289" s="59" t="s">
        <v>104</v>
      </c>
      <c r="G289" s="59" t="s">
        <v>1159</v>
      </c>
      <c r="H289" s="59" t="s">
        <v>106</v>
      </c>
      <c r="I289" s="59" t="s">
        <v>125</v>
      </c>
      <c r="J289" s="60">
        <v>45035.0</v>
      </c>
      <c r="K289" s="59" t="s">
        <v>108</v>
      </c>
      <c r="L289" s="76" t="s">
        <v>109</v>
      </c>
      <c r="M289" s="85" t="s">
        <v>110</v>
      </c>
      <c r="N289" s="76" t="s">
        <v>111</v>
      </c>
      <c r="O289" s="89"/>
      <c r="P289" s="76"/>
      <c r="Q289" s="76"/>
      <c r="R289" s="59" t="s">
        <v>109</v>
      </c>
      <c r="S289" s="59" t="s">
        <v>110</v>
      </c>
      <c r="T289" s="59" t="s">
        <v>108</v>
      </c>
      <c r="U289" s="59"/>
      <c r="V289" s="59"/>
      <c r="W289" s="59" t="s">
        <v>142</v>
      </c>
      <c r="X289" s="59" t="s">
        <v>1142</v>
      </c>
      <c r="Y289" s="59" t="s">
        <v>110</v>
      </c>
      <c r="Z289" s="86">
        <v>45474.0</v>
      </c>
      <c r="AA289" s="59" t="s">
        <v>1160</v>
      </c>
      <c r="AB289" s="59"/>
      <c r="AC289" s="80" t="s">
        <v>139</v>
      </c>
      <c r="AD289" s="41"/>
      <c r="AE289" s="41"/>
      <c r="AF289" s="42"/>
    </row>
    <row r="290">
      <c r="A290" s="91" t="s">
        <v>1122</v>
      </c>
      <c r="B290" s="76" t="s">
        <v>1137</v>
      </c>
      <c r="C290" s="76" t="s">
        <v>133</v>
      </c>
      <c r="D290" s="76" t="s">
        <v>165</v>
      </c>
      <c r="E290" s="88" t="s">
        <v>1161</v>
      </c>
      <c r="F290" s="59" t="s">
        <v>104</v>
      </c>
      <c r="G290" s="59" t="s">
        <v>1159</v>
      </c>
      <c r="H290" s="59" t="s">
        <v>106</v>
      </c>
      <c r="I290" s="59" t="s">
        <v>125</v>
      </c>
      <c r="J290" s="60">
        <v>45070.0</v>
      </c>
      <c r="K290" s="59" t="s">
        <v>108</v>
      </c>
      <c r="L290" s="76" t="s">
        <v>109</v>
      </c>
      <c r="M290" s="85" t="s">
        <v>110</v>
      </c>
      <c r="N290" s="76" t="s">
        <v>111</v>
      </c>
      <c r="O290" s="89"/>
      <c r="P290" s="76"/>
      <c r="Q290" s="76"/>
      <c r="R290" s="59" t="s">
        <v>109</v>
      </c>
      <c r="S290" s="59" t="s">
        <v>110</v>
      </c>
      <c r="T290" s="59" t="s">
        <v>108</v>
      </c>
      <c r="U290" s="59"/>
      <c r="V290" s="59"/>
      <c r="W290" s="59" t="s">
        <v>142</v>
      </c>
      <c r="X290" s="59" t="s">
        <v>1142</v>
      </c>
      <c r="Y290" s="76" t="s">
        <v>110</v>
      </c>
      <c r="Z290" s="86">
        <v>45474.0</v>
      </c>
      <c r="AA290" s="106" t="s">
        <v>1162</v>
      </c>
      <c r="AB290" s="106"/>
      <c r="AC290" s="80" t="s">
        <v>139</v>
      </c>
      <c r="AD290" s="41"/>
      <c r="AE290" s="41"/>
      <c r="AF290" s="42"/>
    </row>
    <row r="291">
      <c r="A291" s="91" t="s">
        <v>1163</v>
      </c>
      <c r="B291" s="76" t="s">
        <v>1164</v>
      </c>
      <c r="C291" s="76" t="s">
        <v>101</v>
      </c>
      <c r="D291" s="76" t="s">
        <v>165</v>
      </c>
      <c r="E291" s="153" t="s">
        <v>1165</v>
      </c>
      <c r="F291" s="76" t="s">
        <v>104</v>
      </c>
      <c r="G291" s="76" t="s">
        <v>1166</v>
      </c>
      <c r="H291" s="76" t="s">
        <v>106</v>
      </c>
      <c r="I291" s="76" t="s">
        <v>110</v>
      </c>
      <c r="J291" s="108">
        <v>37447.0</v>
      </c>
      <c r="K291" s="76" t="s">
        <v>108</v>
      </c>
      <c r="L291" s="76" t="s">
        <v>109</v>
      </c>
      <c r="M291" s="85" t="s">
        <v>110</v>
      </c>
      <c r="N291" s="76" t="s">
        <v>111</v>
      </c>
      <c r="O291" s="89"/>
      <c r="P291" s="90"/>
      <c r="Q291" s="89"/>
      <c r="R291" s="76" t="s">
        <v>109</v>
      </c>
      <c r="S291" s="76" t="s">
        <v>110</v>
      </c>
      <c r="T291" s="76"/>
      <c r="U291" s="76"/>
      <c r="V291" s="76"/>
      <c r="W291" s="76" t="s">
        <v>110</v>
      </c>
      <c r="X291" s="76" t="s">
        <v>110</v>
      </c>
      <c r="Y291" s="59" t="s">
        <v>158</v>
      </c>
      <c r="Z291" s="86">
        <v>45498.0</v>
      </c>
      <c r="AA291" s="59" t="s">
        <v>1167</v>
      </c>
      <c r="AB291" s="59"/>
      <c r="AC291" s="65"/>
      <c r="AD291" s="41"/>
      <c r="AE291" s="41"/>
      <c r="AF291" s="42"/>
    </row>
    <row r="292">
      <c r="A292" s="91" t="s">
        <v>1163</v>
      </c>
      <c r="B292" s="76" t="s">
        <v>1164</v>
      </c>
      <c r="C292" s="76" t="s">
        <v>101</v>
      </c>
      <c r="D292" s="76" t="s">
        <v>134</v>
      </c>
      <c r="E292" s="92" t="s">
        <v>1168</v>
      </c>
      <c r="F292" s="76" t="s">
        <v>104</v>
      </c>
      <c r="G292" s="76" t="s">
        <v>1166</v>
      </c>
      <c r="H292" s="76" t="s">
        <v>106</v>
      </c>
      <c r="I292" s="76" t="s">
        <v>110</v>
      </c>
      <c r="J292" s="108">
        <v>37447.0</v>
      </c>
      <c r="K292" s="76" t="s">
        <v>108</v>
      </c>
      <c r="L292" s="76" t="s">
        <v>109</v>
      </c>
      <c r="M292" s="85" t="s">
        <v>110</v>
      </c>
      <c r="N292" s="76" t="s">
        <v>111</v>
      </c>
      <c r="O292" s="89"/>
      <c r="P292" s="90"/>
      <c r="Q292" s="89"/>
      <c r="R292" s="76" t="s">
        <v>109</v>
      </c>
      <c r="S292" s="76" t="s">
        <v>110</v>
      </c>
      <c r="T292" s="76"/>
      <c r="U292" s="76"/>
      <c r="V292" s="76"/>
      <c r="W292" s="76" t="s">
        <v>110</v>
      </c>
      <c r="X292" s="76" t="s">
        <v>110</v>
      </c>
      <c r="Y292" s="59" t="s">
        <v>158</v>
      </c>
      <c r="Z292" s="86">
        <v>45498.0</v>
      </c>
      <c r="AA292" s="59" t="s">
        <v>1167</v>
      </c>
      <c r="AB292" s="59"/>
      <c r="AC292" s="134"/>
      <c r="AD292" s="41"/>
      <c r="AE292" s="41"/>
      <c r="AF292" s="42"/>
    </row>
    <row r="293">
      <c r="A293" s="91" t="s">
        <v>1163</v>
      </c>
      <c r="B293" s="76" t="s">
        <v>1164</v>
      </c>
      <c r="C293" s="76" t="s">
        <v>133</v>
      </c>
      <c r="D293" s="76" t="s">
        <v>165</v>
      </c>
      <c r="E293" s="88" t="s">
        <v>1169</v>
      </c>
      <c r="F293" s="76" t="s">
        <v>104</v>
      </c>
      <c r="G293" s="76" t="s">
        <v>1170</v>
      </c>
      <c r="H293" s="76" t="s">
        <v>106</v>
      </c>
      <c r="I293" s="76" t="s">
        <v>110</v>
      </c>
      <c r="J293" s="60">
        <v>42473.0</v>
      </c>
      <c r="K293" s="76" t="s">
        <v>108</v>
      </c>
      <c r="L293" s="76" t="s">
        <v>109</v>
      </c>
      <c r="M293" s="85" t="s">
        <v>110</v>
      </c>
      <c r="N293" s="76" t="s">
        <v>111</v>
      </c>
      <c r="O293" s="89"/>
      <c r="P293" s="90"/>
      <c r="Q293" s="89"/>
      <c r="R293" s="76" t="s">
        <v>109</v>
      </c>
      <c r="S293" s="76" t="s">
        <v>110</v>
      </c>
      <c r="T293" s="76"/>
      <c r="U293" s="76"/>
      <c r="V293" s="76"/>
      <c r="W293" s="76" t="s">
        <v>142</v>
      </c>
      <c r="X293" s="76" t="s">
        <v>1171</v>
      </c>
      <c r="Y293" s="76" t="s">
        <v>110</v>
      </c>
      <c r="Z293" s="108">
        <v>44012.0</v>
      </c>
      <c r="AA293" s="59" t="s">
        <v>1172</v>
      </c>
      <c r="AB293" s="89"/>
      <c r="AC293" s="80" t="s">
        <v>139</v>
      </c>
      <c r="AD293" s="41"/>
      <c r="AE293" s="41"/>
      <c r="AF293" s="42"/>
    </row>
    <row r="294">
      <c r="A294" s="91" t="s">
        <v>1163</v>
      </c>
      <c r="B294" s="76" t="s">
        <v>1164</v>
      </c>
      <c r="C294" s="76" t="s">
        <v>101</v>
      </c>
      <c r="D294" s="76" t="s">
        <v>562</v>
      </c>
      <c r="E294" s="88" t="s">
        <v>1173</v>
      </c>
      <c r="F294" s="76" t="s">
        <v>104</v>
      </c>
      <c r="G294" s="76" t="s">
        <v>1166</v>
      </c>
      <c r="H294" s="59" t="s">
        <v>221</v>
      </c>
      <c r="I294" s="76" t="s">
        <v>110</v>
      </c>
      <c r="J294" s="108">
        <v>37447.0</v>
      </c>
      <c r="K294" s="76" t="s">
        <v>108</v>
      </c>
      <c r="L294" s="76" t="s">
        <v>109</v>
      </c>
      <c r="M294" s="85" t="s">
        <v>110</v>
      </c>
      <c r="N294" s="76" t="s">
        <v>111</v>
      </c>
      <c r="O294" s="89"/>
      <c r="P294" s="90"/>
      <c r="Q294" s="89"/>
      <c r="R294" s="76" t="s">
        <v>109</v>
      </c>
      <c r="S294" s="76" t="s">
        <v>110</v>
      </c>
      <c r="T294" s="76"/>
      <c r="U294" s="76"/>
      <c r="V294" s="76"/>
      <c r="W294" s="76" t="s">
        <v>110</v>
      </c>
      <c r="X294" s="76" t="s">
        <v>110</v>
      </c>
      <c r="Y294" s="59" t="s">
        <v>158</v>
      </c>
      <c r="Z294" s="86">
        <v>45498.0</v>
      </c>
      <c r="AA294" s="59" t="s">
        <v>1167</v>
      </c>
      <c r="AB294" s="59"/>
      <c r="AC294" s="134"/>
      <c r="AD294" s="41"/>
      <c r="AE294" s="41"/>
      <c r="AF294" s="42"/>
    </row>
    <row r="295">
      <c r="A295" s="91" t="s">
        <v>1163</v>
      </c>
      <c r="B295" s="76" t="s">
        <v>1164</v>
      </c>
      <c r="C295" s="76" t="s">
        <v>101</v>
      </c>
      <c r="D295" s="76" t="s">
        <v>562</v>
      </c>
      <c r="E295" s="88" t="s">
        <v>1174</v>
      </c>
      <c r="F295" s="76" t="s">
        <v>104</v>
      </c>
      <c r="G295" s="76" t="s">
        <v>1166</v>
      </c>
      <c r="H295" s="76" t="s">
        <v>106</v>
      </c>
      <c r="I295" s="74" t="s">
        <v>110</v>
      </c>
      <c r="J295" s="108">
        <v>37447.0</v>
      </c>
      <c r="K295" s="76" t="s">
        <v>108</v>
      </c>
      <c r="L295" s="76" t="s">
        <v>109</v>
      </c>
      <c r="M295" s="85" t="s">
        <v>110</v>
      </c>
      <c r="N295" s="76" t="s">
        <v>111</v>
      </c>
      <c r="O295" s="89"/>
      <c r="P295" s="90"/>
      <c r="Q295" s="89"/>
      <c r="R295" s="76" t="s">
        <v>109</v>
      </c>
      <c r="S295" s="76" t="s">
        <v>110</v>
      </c>
      <c r="T295" s="76"/>
      <c r="U295" s="76"/>
      <c r="V295" s="76"/>
      <c r="W295" s="76" t="s">
        <v>110</v>
      </c>
      <c r="X295" s="76" t="s">
        <v>110</v>
      </c>
      <c r="Y295" s="59" t="s">
        <v>158</v>
      </c>
      <c r="Z295" s="86">
        <v>45498.0</v>
      </c>
      <c r="AA295" s="59" t="s">
        <v>1167</v>
      </c>
      <c r="AB295" s="59"/>
      <c r="AC295" s="65"/>
      <c r="AD295" s="41"/>
      <c r="AE295" s="41"/>
      <c r="AF295" s="42"/>
    </row>
    <row r="296">
      <c r="A296" s="87" t="s">
        <v>1163</v>
      </c>
      <c r="B296" s="59" t="s">
        <v>1175</v>
      </c>
      <c r="C296" s="59" t="s">
        <v>101</v>
      </c>
      <c r="D296" s="76" t="s">
        <v>165</v>
      </c>
      <c r="E296" s="92" t="s">
        <v>1176</v>
      </c>
      <c r="F296" s="76" t="s">
        <v>104</v>
      </c>
      <c r="G296" s="59" t="s">
        <v>1177</v>
      </c>
      <c r="H296" s="59" t="s">
        <v>1178</v>
      </c>
      <c r="I296" s="76" t="s">
        <v>110</v>
      </c>
      <c r="J296" s="154">
        <v>42298.0</v>
      </c>
      <c r="K296" s="59" t="s">
        <v>109</v>
      </c>
      <c r="L296" s="76" t="s">
        <v>109</v>
      </c>
      <c r="M296" s="85" t="s">
        <v>110</v>
      </c>
      <c r="N296" s="59" t="s">
        <v>138</v>
      </c>
      <c r="O296" s="89"/>
      <c r="P296" s="90"/>
      <c r="Q296" s="89"/>
      <c r="R296" s="76" t="s">
        <v>109</v>
      </c>
      <c r="S296" s="76" t="s">
        <v>110</v>
      </c>
      <c r="T296" s="59"/>
      <c r="U296" s="59"/>
      <c r="V296" s="59"/>
      <c r="W296" s="59" t="s">
        <v>110</v>
      </c>
      <c r="X296" s="59" t="s">
        <v>110</v>
      </c>
      <c r="Y296" s="59" t="s">
        <v>158</v>
      </c>
      <c r="Z296" s="86">
        <v>45498.0</v>
      </c>
      <c r="AA296" s="59" t="s">
        <v>1167</v>
      </c>
      <c r="AB296" s="89"/>
      <c r="AC296" s="80" t="s">
        <v>139</v>
      </c>
      <c r="AD296" s="41"/>
      <c r="AE296" s="41"/>
      <c r="AF296" s="42"/>
    </row>
    <row r="297">
      <c r="A297" s="91" t="s">
        <v>1163</v>
      </c>
      <c r="B297" s="76" t="s">
        <v>1164</v>
      </c>
      <c r="C297" s="76" t="s">
        <v>133</v>
      </c>
      <c r="D297" s="59" t="s">
        <v>134</v>
      </c>
      <c r="E297" s="88" t="s">
        <v>1179</v>
      </c>
      <c r="F297" s="76" t="s">
        <v>104</v>
      </c>
      <c r="G297" s="76" t="s">
        <v>1170</v>
      </c>
      <c r="H297" s="76" t="s">
        <v>106</v>
      </c>
      <c r="I297" s="76" t="s">
        <v>110</v>
      </c>
      <c r="J297" s="60">
        <v>42473.0</v>
      </c>
      <c r="K297" s="76" t="s">
        <v>108</v>
      </c>
      <c r="L297" s="76" t="s">
        <v>109</v>
      </c>
      <c r="M297" s="85" t="s">
        <v>110</v>
      </c>
      <c r="N297" s="76" t="s">
        <v>111</v>
      </c>
      <c r="O297" s="89"/>
      <c r="P297" s="90"/>
      <c r="Q297" s="89"/>
      <c r="R297" s="76" t="s">
        <v>109</v>
      </c>
      <c r="S297" s="76" t="s">
        <v>110</v>
      </c>
      <c r="T297" s="76"/>
      <c r="U297" s="76"/>
      <c r="V297" s="76"/>
      <c r="W297" s="76" t="s">
        <v>142</v>
      </c>
      <c r="X297" s="76" t="s">
        <v>1171</v>
      </c>
      <c r="Y297" s="76" t="s">
        <v>110</v>
      </c>
      <c r="Z297" s="108">
        <v>44012.0</v>
      </c>
      <c r="AA297" s="59" t="s">
        <v>1172</v>
      </c>
      <c r="AB297" s="89"/>
      <c r="AC297" s="80" t="s">
        <v>139</v>
      </c>
      <c r="AD297" s="41"/>
      <c r="AE297" s="41"/>
      <c r="AF297" s="42"/>
    </row>
    <row r="298">
      <c r="A298" s="91" t="s">
        <v>1163</v>
      </c>
      <c r="B298" s="76" t="s">
        <v>1164</v>
      </c>
      <c r="C298" s="76" t="s">
        <v>133</v>
      </c>
      <c r="D298" s="59" t="s">
        <v>562</v>
      </c>
      <c r="E298" s="88" t="s">
        <v>1180</v>
      </c>
      <c r="F298" s="76" t="s">
        <v>104</v>
      </c>
      <c r="G298" s="76" t="s">
        <v>1170</v>
      </c>
      <c r="H298" s="76" t="s">
        <v>106</v>
      </c>
      <c r="I298" s="76" t="s">
        <v>110</v>
      </c>
      <c r="J298" s="60">
        <v>42473.0</v>
      </c>
      <c r="K298" s="76" t="s">
        <v>108</v>
      </c>
      <c r="L298" s="76" t="s">
        <v>109</v>
      </c>
      <c r="M298" s="85" t="s">
        <v>110</v>
      </c>
      <c r="N298" s="76" t="s">
        <v>111</v>
      </c>
      <c r="O298" s="89"/>
      <c r="P298" s="90"/>
      <c r="Q298" s="89"/>
      <c r="R298" s="76" t="s">
        <v>109</v>
      </c>
      <c r="S298" s="76" t="s">
        <v>110</v>
      </c>
      <c r="T298" s="76"/>
      <c r="U298" s="76"/>
      <c r="V298" s="76"/>
      <c r="W298" s="76" t="s">
        <v>142</v>
      </c>
      <c r="X298" s="76" t="s">
        <v>1171</v>
      </c>
      <c r="Y298" s="76" t="s">
        <v>110</v>
      </c>
      <c r="Z298" s="108">
        <v>44012.0</v>
      </c>
      <c r="AA298" s="59" t="s">
        <v>1172</v>
      </c>
      <c r="AB298" s="89"/>
      <c r="AC298" s="80" t="s">
        <v>139</v>
      </c>
      <c r="AD298" s="41"/>
      <c r="AE298" s="41"/>
      <c r="AF298" s="42"/>
    </row>
    <row r="299">
      <c r="A299" s="91" t="s">
        <v>1163</v>
      </c>
      <c r="B299" s="76" t="s">
        <v>1164</v>
      </c>
      <c r="C299" s="76" t="s">
        <v>133</v>
      </c>
      <c r="D299" s="76" t="s">
        <v>562</v>
      </c>
      <c r="E299" s="88" t="s">
        <v>1173</v>
      </c>
      <c r="F299" s="76" t="s">
        <v>104</v>
      </c>
      <c r="G299" s="76" t="s">
        <v>1170</v>
      </c>
      <c r="H299" s="59" t="s">
        <v>221</v>
      </c>
      <c r="I299" s="76" t="s">
        <v>110</v>
      </c>
      <c r="J299" s="60">
        <v>42473.0</v>
      </c>
      <c r="K299" s="76" t="s">
        <v>108</v>
      </c>
      <c r="L299" s="76" t="s">
        <v>109</v>
      </c>
      <c r="M299" s="85" t="s">
        <v>110</v>
      </c>
      <c r="N299" s="76" t="s">
        <v>111</v>
      </c>
      <c r="O299" s="89"/>
      <c r="P299" s="90"/>
      <c r="Q299" s="89"/>
      <c r="R299" s="76" t="s">
        <v>109</v>
      </c>
      <c r="S299" s="76" t="s">
        <v>110</v>
      </c>
      <c r="T299" s="76"/>
      <c r="U299" s="76"/>
      <c r="V299" s="76"/>
      <c r="W299" s="76" t="s">
        <v>142</v>
      </c>
      <c r="X299" s="76" t="s">
        <v>1171</v>
      </c>
      <c r="Y299" s="76" t="s">
        <v>110</v>
      </c>
      <c r="Z299" s="108">
        <v>44012.0</v>
      </c>
      <c r="AA299" s="59" t="s">
        <v>1172</v>
      </c>
      <c r="AB299" s="89"/>
      <c r="AC299" s="80" t="s">
        <v>139</v>
      </c>
      <c r="AD299" s="41"/>
      <c r="AE299" s="41"/>
      <c r="AF299" s="42"/>
    </row>
    <row r="300">
      <c r="A300" s="91" t="s">
        <v>1181</v>
      </c>
      <c r="B300" s="59" t="s">
        <v>1182</v>
      </c>
      <c r="C300" s="76" t="s">
        <v>101</v>
      </c>
      <c r="D300" s="76" t="s">
        <v>165</v>
      </c>
      <c r="E300" s="92" t="s">
        <v>1183</v>
      </c>
      <c r="F300" s="76" t="s">
        <v>104</v>
      </c>
      <c r="G300" s="76" t="s">
        <v>1184</v>
      </c>
      <c r="H300" s="76" t="s">
        <v>106</v>
      </c>
      <c r="I300" s="59" t="s">
        <v>107</v>
      </c>
      <c r="J300" s="60">
        <v>41584.0</v>
      </c>
      <c r="K300" s="76" t="s">
        <v>108</v>
      </c>
      <c r="L300" s="76" t="s">
        <v>109</v>
      </c>
      <c r="M300" s="85" t="s">
        <v>110</v>
      </c>
      <c r="N300" s="76" t="s">
        <v>111</v>
      </c>
      <c r="O300" s="89"/>
      <c r="P300" s="90"/>
      <c r="Q300" s="89"/>
      <c r="R300" s="76" t="s">
        <v>109</v>
      </c>
      <c r="S300" s="76" t="s">
        <v>110</v>
      </c>
      <c r="T300" s="76"/>
      <c r="U300" s="76"/>
      <c r="V300" s="76"/>
      <c r="W300" s="76" t="s">
        <v>142</v>
      </c>
      <c r="X300" s="76" t="s">
        <v>1185</v>
      </c>
      <c r="Y300" s="76" t="s">
        <v>110</v>
      </c>
      <c r="Z300" s="86">
        <v>45981.0</v>
      </c>
      <c r="AA300" s="59" t="s">
        <v>1186</v>
      </c>
      <c r="AB300" s="76"/>
      <c r="AC300" s="134"/>
      <c r="AD300" s="41"/>
      <c r="AE300" s="41"/>
      <c r="AF300" s="42"/>
    </row>
    <row r="301">
      <c r="A301" s="101" t="s">
        <v>1187</v>
      </c>
      <c r="B301" s="70" t="s">
        <v>1187</v>
      </c>
      <c r="C301" s="69" t="s">
        <v>133</v>
      </c>
      <c r="D301" s="70" t="s">
        <v>218</v>
      </c>
      <c r="E301" s="94" t="s">
        <v>1133</v>
      </c>
      <c r="F301" s="70" t="s">
        <v>191</v>
      </c>
      <c r="G301" s="70" t="s">
        <v>197</v>
      </c>
      <c r="H301" s="69" t="s">
        <v>110</v>
      </c>
      <c r="I301" s="69" t="s">
        <v>110</v>
      </c>
      <c r="J301" s="69" t="s">
        <v>110</v>
      </c>
      <c r="K301" s="69" t="s">
        <v>110</v>
      </c>
      <c r="L301" s="69" t="s">
        <v>110</v>
      </c>
      <c r="M301" s="110" t="s">
        <v>110</v>
      </c>
      <c r="N301" s="69" t="s">
        <v>170</v>
      </c>
      <c r="O301" s="96"/>
      <c r="P301" s="70" t="s">
        <v>1188</v>
      </c>
      <c r="Q301" s="70">
        <v>9000385.0</v>
      </c>
      <c r="R301" s="70" t="s">
        <v>108</v>
      </c>
      <c r="S301" s="69" t="s">
        <v>110</v>
      </c>
      <c r="T301" s="69"/>
      <c r="U301" s="69"/>
      <c r="V301" s="69"/>
      <c r="W301" s="69" t="s">
        <v>110</v>
      </c>
      <c r="X301" s="69" t="s">
        <v>110</v>
      </c>
      <c r="Y301" s="69" t="s">
        <v>110</v>
      </c>
      <c r="Z301" s="95">
        <v>45454.0</v>
      </c>
      <c r="AA301" s="104" t="s">
        <v>1189</v>
      </c>
      <c r="AB301" s="106"/>
      <c r="AC301" s="105"/>
      <c r="AD301" s="41"/>
      <c r="AE301" s="41"/>
      <c r="AF301" s="42"/>
    </row>
    <row r="302">
      <c r="A302" s="101" t="s">
        <v>1187</v>
      </c>
      <c r="B302" s="70" t="s">
        <v>1187</v>
      </c>
      <c r="C302" s="69" t="s">
        <v>133</v>
      </c>
      <c r="D302" s="70" t="s">
        <v>474</v>
      </c>
      <c r="E302" s="94" t="s">
        <v>1190</v>
      </c>
      <c r="F302" s="70" t="s">
        <v>191</v>
      </c>
      <c r="G302" s="70" t="s">
        <v>1191</v>
      </c>
      <c r="H302" s="69" t="s">
        <v>110</v>
      </c>
      <c r="I302" s="69" t="s">
        <v>110</v>
      </c>
      <c r="J302" s="69" t="s">
        <v>110</v>
      </c>
      <c r="K302" s="69" t="s">
        <v>110</v>
      </c>
      <c r="L302" s="69" t="s">
        <v>110</v>
      </c>
      <c r="M302" s="110" t="s">
        <v>110</v>
      </c>
      <c r="N302" s="69" t="s">
        <v>170</v>
      </c>
      <c r="O302" s="89"/>
      <c r="P302" s="70" t="s">
        <v>1192</v>
      </c>
      <c r="Q302" s="70">
        <v>9000385.0</v>
      </c>
      <c r="R302" s="70" t="s">
        <v>108</v>
      </c>
      <c r="S302" s="69" t="s">
        <v>110</v>
      </c>
      <c r="T302" s="69"/>
      <c r="U302" s="69"/>
      <c r="V302" s="69"/>
      <c r="W302" s="69" t="s">
        <v>110</v>
      </c>
      <c r="X302" s="69" t="s">
        <v>110</v>
      </c>
      <c r="Y302" s="69" t="s">
        <v>110</v>
      </c>
      <c r="Z302" s="95">
        <v>45454.0</v>
      </c>
      <c r="AA302" s="104" t="s">
        <v>1189</v>
      </c>
      <c r="AB302" s="104"/>
      <c r="AC302" s="155"/>
      <c r="AD302" s="41"/>
      <c r="AE302" s="41"/>
      <c r="AF302" s="42"/>
    </row>
    <row r="303">
      <c r="A303" s="101" t="s">
        <v>1187</v>
      </c>
      <c r="B303" s="70" t="s">
        <v>1187</v>
      </c>
      <c r="C303" s="69" t="s">
        <v>133</v>
      </c>
      <c r="D303" s="70" t="s">
        <v>562</v>
      </c>
      <c r="E303" s="94" t="s">
        <v>1193</v>
      </c>
      <c r="F303" s="70" t="s">
        <v>191</v>
      </c>
      <c r="G303" s="70" t="s">
        <v>1194</v>
      </c>
      <c r="H303" s="69" t="s">
        <v>110</v>
      </c>
      <c r="I303" s="69" t="s">
        <v>110</v>
      </c>
      <c r="J303" s="69" t="s">
        <v>110</v>
      </c>
      <c r="K303" s="69" t="s">
        <v>110</v>
      </c>
      <c r="L303" s="69" t="s">
        <v>110</v>
      </c>
      <c r="M303" s="110" t="s">
        <v>110</v>
      </c>
      <c r="N303" s="69" t="s">
        <v>170</v>
      </c>
      <c r="O303" s="89"/>
      <c r="P303" s="70" t="s">
        <v>1195</v>
      </c>
      <c r="Q303" s="70">
        <v>9000385.0</v>
      </c>
      <c r="R303" s="70" t="s">
        <v>108</v>
      </c>
      <c r="S303" s="69" t="s">
        <v>110</v>
      </c>
      <c r="T303" s="69"/>
      <c r="U303" s="69"/>
      <c r="V303" s="69"/>
      <c r="W303" s="69" t="s">
        <v>110</v>
      </c>
      <c r="X303" s="69" t="s">
        <v>110</v>
      </c>
      <c r="Y303" s="69" t="s">
        <v>110</v>
      </c>
      <c r="Z303" s="95">
        <v>45454.0</v>
      </c>
      <c r="AA303" s="104" t="s">
        <v>1189</v>
      </c>
      <c r="AB303" s="104"/>
      <c r="AC303" s="155"/>
      <c r="AD303" s="41"/>
      <c r="AE303" s="41"/>
      <c r="AF303" s="42"/>
    </row>
    <row r="304">
      <c r="A304" s="101" t="s">
        <v>1187</v>
      </c>
      <c r="B304" s="70" t="s">
        <v>1187</v>
      </c>
      <c r="C304" s="69" t="s">
        <v>133</v>
      </c>
      <c r="D304" s="70" t="s">
        <v>973</v>
      </c>
      <c r="E304" s="94" t="s">
        <v>1196</v>
      </c>
      <c r="F304" s="70" t="s">
        <v>191</v>
      </c>
      <c r="G304" s="70" t="s">
        <v>1194</v>
      </c>
      <c r="H304" s="69" t="s">
        <v>110</v>
      </c>
      <c r="I304" s="69" t="s">
        <v>110</v>
      </c>
      <c r="J304" s="69" t="s">
        <v>110</v>
      </c>
      <c r="K304" s="69" t="s">
        <v>110</v>
      </c>
      <c r="L304" s="69" t="s">
        <v>110</v>
      </c>
      <c r="M304" s="110" t="s">
        <v>110</v>
      </c>
      <c r="N304" s="69" t="s">
        <v>170</v>
      </c>
      <c r="O304" s="89"/>
      <c r="P304" s="70" t="s">
        <v>1197</v>
      </c>
      <c r="Q304" s="70">
        <v>9000385.0</v>
      </c>
      <c r="R304" s="70" t="s">
        <v>108</v>
      </c>
      <c r="S304" s="69" t="s">
        <v>110</v>
      </c>
      <c r="T304" s="69"/>
      <c r="U304" s="69"/>
      <c r="V304" s="69"/>
      <c r="W304" s="69" t="s">
        <v>110</v>
      </c>
      <c r="X304" s="69" t="s">
        <v>110</v>
      </c>
      <c r="Y304" s="69" t="s">
        <v>110</v>
      </c>
      <c r="Z304" s="95">
        <v>45454.0</v>
      </c>
      <c r="AA304" s="104" t="s">
        <v>1189</v>
      </c>
      <c r="AB304" s="104"/>
      <c r="AC304" s="155"/>
      <c r="AD304" s="41"/>
      <c r="AE304" s="41"/>
      <c r="AF304" s="42"/>
    </row>
    <row r="305">
      <c r="A305" s="101" t="s">
        <v>1187</v>
      </c>
      <c r="B305" s="70" t="s">
        <v>1187</v>
      </c>
      <c r="C305" s="69" t="s">
        <v>133</v>
      </c>
      <c r="D305" s="70" t="s">
        <v>189</v>
      </c>
      <c r="E305" s="94" t="s">
        <v>1198</v>
      </c>
      <c r="F305" s="70" t="s">
        <v>191</v>
      </c>
      <c r="G305" s="70" t="s">
        <v>1199</v>
      </c>
      <c r="H305" s="69" t="s">
        <v>110</v>
      </c>
      <c r="I305" s="69" t="s">
        <v>110</v>
      </c>
      <c r="J305" s="69" t="s">
        <v>110</v>
      </c>
      <c r="K305" s="69" t="s">
        <v>110</v>
      </c>
      <c r="L305" s="69" t="s">
        <v>110</v>
      </c>
      <c r="M305" s="110" t="s">
        <v>110</v>
      </c>
      <c r="N305" s="69" t="s">
        <v>170</v>
      </c>
      <c r="O305" s="96"/>
      <c r="P305" s="70" t="s">
        <v>1200</v>
      </c>
      <c r="Q305" s="70">
        <v>9000385.0</v>
      </c>
      <c r="R305" s="70" t="s">
        <v>108</v>
      </c>
      <c r="S305" s="69" t="s">
        <v>110</v>
      </c>
      <c r="T305" s="69"/>
      <c r="U305" s="69"/>
      <c r="V305" s="69"/>
      <c r="W305" s="69" t="s">
        <v>110</v>
      </c>
      <c r="X305" s="69" t="s">
        <v>110</v>
      </c>
      <c r="Y305" s="69" t="s">
        <v>110</v>
      </c>
      <c r="Z305" s="95">
        <v>45454.0</v>
      </c>
      <c r="AA305" s="104" t="s">
        <v>1189</v>
      </c>
      <c r="AB305" s="106"/>
      <c r="AC305" s="105"/>
      <c r="AD305" s="41"/>
      <c r="AE305" s="41"/>
      <c r="AF305" s="42"/>
    </row>
    <row r="306">
      <c r="A306" s="101" t="s">
        <v>1187</v>
      </c>
      <c r="B306" s="70" t="s">
        <v>1187</v>
      </c>
      <c r="C306" s="69" t="s">
        <v>133</v>
      </c>
      <c r="D306" s="70" t="s">
        <v>973</v>
      </c>
      <c r="E306" s="94" t="s">
        <v>1201</v>
      </c>
      <c r="F306" s="70" t="s">
        <v>191</v>
      </c>
      <c r="G306" s="69" t="s">
        <v>1124</v>
      </c>
      <c r="H306" s="69" t="s">
        <v>110</v>
      </c>
      <c r="I306" s="69" t="s">
        <v>110</v>
      </c>
      <c r="J306" s="69" t="s">
        <v>110</v>
      </c>
      <c r="K306" s="69" t="s">
        <v>110</v>
      </c>
      <c r="L306" s="69" t="s">
        <v>110</v>
      </c>
      <c r="M306" s="110" t="s">
        <v>110</v>
      </c>
      <c r="N306" s="69" t="s">
        <v>170</v>
      </c>
      <c r="O306" s="96"/>
      <c r="P306" s="70" t="s">
        <v>1202</v>
      </c>
      <c r="Q306" s="70">
        <v>9000385.0</v>
      </c>
      <c r="R306" s="69" t="s">
        <v>108</v>
      </c>
      <c r="S306" s="69" t="s">
        <v>110</v>
      </c>
      <c r="T306" s="69"/>
      <c r="U306" s="69"/>
      <c r="V306" s="69"/>
      <c r="W306" s="69" t="s">
        <v>110</v>
      </c>
      <c r="X306" s="69" t="s">
        <v>110</v>
      </c>
      <c r="Y306" s="69" t="s">
        <v>110</v>
      </c>
      <c r="Z306" s="95">
        <v>45454.0</v>
      </c>
      <c r="AA306" s="104" t="s">
        <v>1203</v>
      </c>
      <c r="AB306" s="104"/>
      <c r="AC306" s="155"/>
      <c r="AD306" s="41"/>
      <c r="AE306" s="41"/>
      <c r="AF306" s="42"/>
    </row>
    <row r="307">
      <c r="A307" s="93" t="s">
        <v>1187</v>
      </c>
      <c r="B307" s="69" t="s">
        <v>1187</v>
      </c>
      <c r="C307" s="70" t="s">
        <v>133</v>
      </c>
      <c r="D307" s="69" t="s">
        <v>562</v>
      </c>
      <c r="E307" s="94" t="s">
        <v>1204</v>
      </c>
      <c r="F307" s="70" t="s">
        <v>191</v>
      </c>
      <c r="G307" s="69" t="s">
        <v>1124</v>
      </c>
      <c r="H307" s="69" t="s">
        <v>110</v>
      </c>
      <c r="I307" s="72" t="s">
        <v>110</v>
      </c>
      <c r="J307" s="69" t="s">
        <v>110</v>
      </c>
      <c r="K307" s="69" t="s">
        <v>110</v>
      </c>
      <c r="L307" s="69" t="s">
        <v>110</v>
      </c>
      <c r="M307" s="110" t="s">
        <v>110</v>
      </c>
      <c r="N307" s="156" t="s">
        <v>170</v>
      </c>
      <c r="O307" s="96"/>
      <c r="P307" s="69" t="s">
        <v>1205</v>
      </c>
      <c r="Q307" s="70">
        <v>9000385.0</v>
      </c>
      <c r="R307" s="69" t="s">
        <v>108</v>
      </c>
      <c r="S307" s="69" t="s">
        <v>110</v>
      </c>
      <c r="T307" s="69"/>
      <c r="U307" s="69"/>
      <c r="V307" s="69"/>
      <c r="W307" s="69" t="s">
        <v>110</v>
      </c>
      <c r="X307" s="69" t="s">
        <v>110</v>
      </c>
      <c r="Y307" s="69" t="s">
        <v>110</v>
      </c>
      <c r="Z307" s="95">
        <v>45454.0</v>
      </c>
      <c r="AA307" s="104" t="s">
        <v>1189</v>
      </c>
      <c r="AB307" s="104"/>
      <c r="AC307" s="155"/>
      <c r="AD307" s="41"/>
      <c r="AE307" s="41"/>
      <c r="AF307" s="42"/>
    </row>
    <row r="308">
      <c r="A308" s="93" t="s">
        <v>1187</v>
      </c>
      <c r="B308" s="69" t="s">
        <v>1187</v>
      </c>
      <c r="C308" s="70" t="s">
        <v>133</v>
      </c>
      <c r="D308" s="69" t="s">
        <v>562</v>
      </c>
      <c r="E308" s="94" t="s">
        <v>1206</v>
      </c>
      <c r="F308" s="70" t="s">
        <v>191</v>
      </c>
      <c r="G308" s="70" t="s">
        <v>1207</v>
      </c>
      <c r="H308" s="69" t="s">
        <v>110</v>
      </c>
      <c r="I308" s="69" t="s">
        <v>110</v>
      </c>
      <c r="J308" s="69" t="s">
        <v>110</v>
      </c>
      <c r="K308" s="69" t="s">
        <v>110</v>
      </c>
      <c r="L308" s="69" t="s">
        <v>110</v>
      </c>
      <c r="M308" s="110" t="s">
        <v>110</v>
      </c>
      <c r="N308" s="69" t="s">
        <v>170</v>
      </c>
      <c r="O308" s="96"/>
      <c r="P308" s="70" t="s">
        <v>1208</v>
      </c>
      <c r="Q308" s="70">
        <v>9000385.0</v>
      </c>
      <c r="R308" s="69" t="s">
        <v>108</v>
      </c>
      <c r="S308" s="69" t="s">
        <v>110</v>
      </c>
      <c r="T308" s="69"/>
      <c r="U308" s="69"/>
      <c r="V308" s="69"/>
      <c r="W308" s="69" t="s">
        <v>110</v>
      </c>
      <c r="X308" s="69" t="s">
        <v>110</v>
      </c>
      <c r="Y308" s="69" t="s">
        <v>110</v>
      </c>
      <c r="Z308" s="95">
        <v>45454.0</v>
      </c>
      <c r="AA308" s="104" t="s">
        <v>1189</v>
      </c>
      <c r="AB308" s="106"/>
      <c r="AC308" s="105"/>
      <c r="AD308" s="41"/>
      <c r="AE308" s="41"/>
      <c r="AF308" s="42"/>
    </row>
    <row r="309">
      <c r="A309" s="87" t="s">
        <v>1187</v>
      </c>
      <c r="B309" s="59" t="s">
        <v>1209</v>
      </c>
      <c r="C309" s="76" t="s">
        <v>133</v>
      </c>
      <c r="D309" s="59" t="s">
        <v>973</v>
      </c>
      <c r="E309" s="88" t="s">
        <v>1210</v>
      </c>
      <c r="F309" s="59" t="s">
        <v>104</v>
      </c>
      <c r="G309" s="59" t="s">
        <v>1211</v>
      </c>
      <c r="H309" s="59" t="s">
        <v>106</v>
      </c>
      <c r="I309" s="59" t="s">
        <v>125</v>
      </c>
      <c r="J309" s="60">
        <v>45483.0</v>
      </c>
      <c r="K309" s="59" t="s">
        <v>108</v>
      </c>
      <c r="L309" s="59" t="s">
        <v>109</v>
      </c>
      <c r="M309" s="99" t="s">
        <v>110</v>
      </c>
      <c r="N309" s="59" t="s">
        <v>111</v>
      </c>
      <c r="O309" s="89"/>
      <c r="P309" s="59"/>
      <c r="Q309" s="59"/>
      <c r="R309" s="59" t="s">
        <v>109</v>
      </c>
      <c r="S309" s="76" t="s">
        <v>110</v>
      </c>
      <c r="T309" s="59"/>
      <c r="U309" s="59"/>
      <c r="V309" s="59"/>
      <c r="W309" s="59" t="s">
        <v>142</v>
      </c>
      <c r="X309" s="59" t="s">
        <v>1212</v>
      </c>
      <c r="Y309" s="76" t="s">
        <v>110</v>
      </c>
      <c r="Z309" s="86">
        <v>45733.0</v>
      </c>
      <c r="AA309" s="157" t="s">
        <v>1213</v>
      </c>
      <c r="AB309" s="64" t="s">
        <v>113</v>
      </c>
      <c r="AC309" s="105"/>
      <c r="AD309" s="41"/>
      <c r="AE309" s="41"/>
      <c r="AF309" s="42"/>
    </row>
    <row r="310">
      <c r="A310" s="87" t="s">
        <v>1187</v>
      </c>
      <c r="B310" s="59" t="s">
        <v>1209</v>
      </c>
      <c r="C310" s="76" t="s">
        <v>133</v>
      </c>
      <c r="D310" s="59" t="s">
        <v>973</v>
      </c>
      <c r="E310" s="88" t="s">
        <v>1214</v>
      </c>
      <c r="F310" s="59" t="s">
        <v>104</v>
      </c>
      <c r="G310" s="59" t="s">
        <v>1211</v>
      </c>
      <c r="H310" s="59" t="s">
        <v>106</v>
      </c>
      <c r="I310" s="59" t="s">
        <v>125</v>
      </c>
      <c r="J310" s="60">
        <v>45483.0</v>
      </c>
      <c r="K310" s="59" t="s">
        <v>108</v>
      </c>
      <c r="L310" s="59" t="s">
        <v>109</v>
      </c>
      <c r="M310" s="99" t="s">
        <v>110</v>
      </c>
      <c r="N310" s="59" t="s">
        <v>111</v>
      </c>
      <c r="O310" s="89"/>
      <c r="P310" s="76"/>
      <c r="Q310" s="59"/>
      <c r="R310" s="59" t="s">
        <v>109</v>
      </c>
      <c r="S310" s="76" t="s">
        <v>110</v>
      </c>
      <c r="T310" s="59"/>
      <c r="U310" s="59"/>
      <c r="V310" s="59"/>
      <c r="W310" s="59" t="s">
        <v>142</v>
      </c>
      <c r="X310" s="59" t="s">
        <v>1212</v>
      </c>
      <c r="Y310" s="76" t="s">
        <v>110</v>
      </c>
      <c r="Z310" s="86">
        <v>45733.0</v>
      </c>
      <c r="AA310" s="106" t="s">
        <v>1215</v>
      </c>
      <c r="AB310" s="64" t="s">
        <v>113</v>
      </c>
      <c r="AC310" s="105"/>
      <c r="AD310" s="41"/>
      <c r="AE310" s="41"/>
      <c r="AF310" s="42"/>
    </row>
    <row r="311">
      <c r="A311" s="91" t="s">
        <v>1187</v>
      </c>
      <c r="B311" s="76" t="s">
        <v>1216</v>
      </c>
      <c r="C311" s="76" t="s">
        <v>133</v>
      </c>
      <c r="D311" s="76" t="s">
        <v>474</v>
      </c>
      <c r="E311" s="88" t="s">
        <v>1217</v>
      </c>
      <c r="F311" s="76" t="s">
        <v>104</v>
      </c>
      <c r="G311" s="76" t="s">
        <v>1218</v>
      </c>
      <c r="H311" s="76" t="s">
        <v>106</v>
      </c>
      <c r="I311" s="76" t="s">
        <v>147</v>
      </c>
      <c r="J311" s="60">
        <v>43502.0</v>
      </c>
      <c r="K311" s="76" t="s">
        <v>108</v>
      </c>
      <c r="L311" s="59" t="s">
        <v>109</v>
      </c>
      <c r="M311" s="85" t="s">
        <v>110</v>
      </c>
      <c r="N311" s="76" t="s">
        <v>111</v>
      </c>
      <c r="O311" s="89"/>
      <c r="P311" s="90"/>
      <c r="Q311" s="89"/>
      <c r="R311" s="76" t="s">
        <v>109</v>
      </c>
      <c r="S311" s="76" t="s">
        <v>110</v>
      </c>
      <c r="T311" s="59" t="s">
        <v>108</v>
      </c>
      <c r="U311" s="76"/>
      <c r="V311" s="76"/>
      <c r="W311" s="76" t="s">
        <v>142</v>
      </c>
      <c r="X311" s="59" t="s">
        <v>1219</v>
      </c>
      <c r="Y311" s="76" t="s">
        <v>110</v>
      </c>
      <c r="Z311" s="86">
        <v>45659.0</v>
      </c>
      <c r="AA311" s="59" t="s">
        <v>1220</v>
      </c>
      <c r="AB311" s="59"/>
      <c r="AC311" s="80" t="s">
        <v>139</v>
      </c>
      <c r="AD311" s="41"/>
      <c r="AE311" s="41"/>
      <c r="AF311" s="42"/>
    </row>
    <row r="312">
      <c r="A312" s="91" t="s">
        <v>1187</v>
      </c>
      <c r="B312" s="76" t="s">
        <v>1216</v>
      </c>
      <c r="C312" s="76" t="s">
        <v>133</v>
      </c>
      <c r="D312" s="76" t="s">
        <v>474</v>
      </c>
      <c r="E312" s="88" t="s">
        <v>1221</v>
      </c>
      <c r="F312" s="76" t="s">
        <v>104</v>
      </c>
      <c r="G312" s="76" t="s">
        <v>1222</v>
      </c>
      <c r="H312" s="76" t="s">
        <v>106</v>
      </c>
      <c r="I312" s="76" t="s">
        <v>147</v>
      </c>
      <c r="J312" s="60">
        <v>43572.0</v>
      </c>
      <c r="K312" s="76" t="s">
        <v>108</v>
      </c>
      <c r="L312" s="76" t="s">
        <v>109</v>
      </c>
      <c r="M312" s="85" t="s">
        <v>110</v>
      </c>
      <c r="N312" s="76" t="s">
        <v>111</v>
      </c>
      <c r="O312" s="89"/>
      <c r="P312" s="90"/>
      <c r="Q312" s="89"/>
      <c r="R312" s="76" t="s">
        <v>109</v>
      </c>
      <c r="S312" s="76" t="s">
        <v>110</v>
      </c>
      <c r="T312" s="59" t="s">
        <v>108</v>
      </c>
      <c r="U312" s="76"/>
      <c r="V312" s="76"/>
      <c r="W312" s="76" t="s">
        <v>142</v>
      </c>
      <c r="X312" s="59" t="s">
        <v>1219</v>
      </c>
      <c r="Y312" s="76" t="s">
        <v>110</v>
      </c>
      <c r="Z312" s="86">
        <v>45659.0</v>
      </c>
      <c r="AA312" s="59" t="s">
        <v>1220</v>
      </c>
      <c r="AB312" s="59"/>
      <c r="AC312" s="80" t="s">
        <v>139</v>
      </c>
      <c r="AD312" s="41"/>
      <c r="AE312" s="41"/>
      <c r="AF312" s="42"/>
    </row>
    <row r="313">
      <c r="A313" s="91" t="s">
        <v>1187</v>
      </c>
      <c r="B313" s="76" t="s">
        <v>1216</v>
      </c>
      <c r="C313" s="76" t="s">
        <v>133</v>
      </c>
      <c r="D313" s="76" t="s">
        <v>218</v>
      </c>
      <c r="E313" s="88" t="s">
        <v>1223</v>
      </c>
      <c r="F313" s="76" t="s">
        <v>104</v>
      </c>
      <c r="G313" s="76" t="s">
        <v>1224</v>
      </c>
      <c r="H313" s="59" t="s">
        <v>1225</v>
      </c>
      <c r="I313" s="59" t="s">
        <v>107</v>
      </c>
      <c r="J313" s="60">
        <v>44839.0</v>
      </c>
      <c r="K313" s="76" t="s">
        <v>108</v>
      </c>
      <c r="L313" s="59" t="s">
        <v>109</v>
      </c>
      <c r="M313" s="99" t="s">
        <v>110</v>
      </c>
      <c r="N313" s="76" t="s">
        <v>111</v>
      </c>
      <c r="O313" s="89"/>
      <c r="P313" s="89"/>
      <c r="Q313" s="89"/>
      <c r="R313" s="59" t="s">
        <v>109</v>
      </c>
      <c r="S313" s="59" t="s">
        <v>110</v>
      </c>
      <c r="T313" s="59" t="s">
        <v>108</v>
      </c>
      <c r="U313" s="76"/>
      <c r="V313" s="76"/>
      <c r="W313" s="76" t="s">
        <v>142</v>
      </c>
      <c r="X313" s="59" t="s">
        <v>1219</v>
      </c>
      <c r="Y313" s="76" t="s">
        <v>110</v>
      </c>
      <c r="Z313" s="86">
        <v>45659.0</v>
      </c>
      <c r="AA313" s="59" t="s">
        <v>1220</v>
      </c>
      <c r="AB313" s="59"/>
      <c r="AC313" s="80" t="s">
        <v>139</v>
      </c>
      <c r="AD313" s="41"/>
      <c r="AE313" s="41"/>
      <c r="AF313" s="42"/>
    </row>
    <row r="314">
      <c r="A314" s="91" t="s">
        <v>1187</v>
      </c>
      <c r="B314" s="76" t="s">
        <v>1216</v>
      </c>
      <c r="C314" s="76" t="s">
        <v>133</v>
      </c>
      <c r="D314" s="76" t="s">
        <v>218</v>
      </c>
      <c r="E314" s="88" t="s">
        <v>1223</v>
      </c>
      <c r="F314" s="76" t="s">
        <v>104</v>
      </c>
      <c r="G314" s="76" t="s">
        <v>1224</v>
      </c>
      <c r="H314" s="76" t="s">
        <v>1226</v>
      </c>
      <c r="I314" s="59" t="s">
        <v>107</v>
      </c>
      <c r="J314" s="60">
        <v>43838.0</v>
      </c>
      <c r="K314" s="76" t="s">
        <v>109</v>
      </c>
      <c r="L314" s="59" t="s">
        <v>109</v>
      </c>
      <c r="M314" s="85" t="s">
        <v>110</v>
      </c>
      <c r="N314" s="76" t="s">
        <v>110</v>
      </c>
      <c r="O314" s="89"/>
      <c r="P314" s="89"/>
      <c r="Q314" s="89"/>
      <c r="R314" s="59" t="s">
        <v>109</v>
      </c>
      <c r="S314" s="76" t="s">
        <v>110</v>
      </c>
      <c r="T314" s="59" t="s">
        <v>108</v>
      </c>
      <c r="U314" s="76"/>
      <c r="V314" s="76"/>
      <c r="W314" s="76" t="s">
        <v>110</v>
      </c>
      <c r="X314" s="76" t="s">
        <v>110</v>
      </c>
      <c r="Y314" s="76" t="s">
        <v>110</v>
      </c>
      <c r="Z314" s="108">
        <v>44202.0</v>
      </c>
      <c r="AA314" s="89"/>
      <c r="AB314" s="89"/>
      <c r="AC314" s="80" t="s">
        <v>139</v>
      </c>
      <c r="AD314" s="41"/>
      <c r="AE314" s="41"/>
      <c r="AF314" s="42"/>
    </row>
    <row r="315">
      <c r="A315" s="91" t="s">
        <v>1187</v>
      </c>
      <c r="B315" s="76" t="s">
        <v>1216</v>
      </c>
      <c r="C315" s="76" t="s">
        <v>133</v>
      </c>
      <c r="D315" s="76" t="s">
        <v>474</v>
      </c>
      <c r="E315" s="158" t="s">
        <v>1227</v>
      </c>
      <c r="F315" s="76" t="s">
        <v>104</v>
      </c>
      <c r="G315" s="76" t="s">
        <v>1228</v>
      </c>
      <c r="H315" s="76" t="s">
        <v>106</v>
      </c>
      <c r="I315" s="59" t="s">
        <v>107</v>
      </c>
      <c r="J315" s="60">
        <v>43572.0</v>
      </c>
      <c r="K315" s="76" t="s">
        <v>108</v>
      </c>
      <c r="L315" s="76" t="s">
        <v>109</v>
      </c>
      <c r="M315" s="85" t="s">
        <v>110</v>
      </c>
      <c r="N315" s="76" t="s">
        <v>111</v>
      </c>
      <c r="O315" s="89"/>
      <c r="P315" s="90"/>
      <c r="Q315" s="89"/>
      <c r="R315" s="76" t="s">
        <v>109</v>
      </c>
      <c r="S315" s="76" t="s">
        <v>110</v>
      </c>
      <c r="T315" s="59" t="s">
        <v>108</v>
      </c>
      <c r="U315" s="76"/>
      <c r="V315" s="76"/>
      <c r="W315" s="76" t="s">
        <v>142</v>
      </c>
      <c r="X315" s="59" t="s">
        <v>1219</v>
      </c>
      <c r="Y315" s="76" t="s">
        <v>110</v>
      </c>
      <c r="Z315" s="86">
        <v>45659.0</v>
      </c>
      <c r="AA315" s="59" t="s">
        <v>1220</v>
      </c>
      <c r="AB315" s="59"/>
      <c r="AC315" s="80" t="s">
        <v>139</v>
      </c>
      <c r="AD315" s="41"/>
      <c r="AE315" s="41"/>
      <c r="AF315" s="42"/>
    </row>
    <row r="316">
      <c r="A316" s="87" t="s">
        <v>1229</v>
      </c>
      <c r="B316" s="59" t="s">
        <v>1230</v>
      </c>
      <c r="C316" s="59" t="s">
        <v>101</v>
      </c>
      <c r="D316" s="59" t="s">
        <v>474</v>
      </c>
      <c r="E316" s="88" t="s">
        <v>1231</v>
      </c>
      <c r="F316" s="59" t="s">
        <v>104</v>
      </c>
      <c r="G316" s="59" t="s">
        <v>1232</v>
      </c>
      <c r="H316" s="59" t="s">
        <v>179</v>
      </c>
      <c r="I316" s="59" t="s">
        <v>110</v>
      </c>
      <c r="J316" s="60">
        <v>42858.0</v>
      </c>
      <c r="K316" s="59" t="s">
        <v>109</v>
      </c>
      <c r="L316" s="59" t="s">
        <v>109</v>
      </c>
      <c r="M316" s="159" t="s">
        <v>110</v>
      </c>
      <c r="N316" s="59" t="s">
        <v>138</v>
      </c>
      <c r="O316" s="76"/>
      <c r="P316" s="90"/>
      <c r="Q316" s="89"/>
      <c r="R316" s="59" t="s">
        <v>109</v>
      </c>
      <c r="S316" s="59" t="s">
        <v>110</v>
      </c>
      <c r="T316" s="59"/>
      <c r="U316" s="59"/>
      <c r="V316" s="59"/>
      <c r="W316" s="59" t="s">
        <v>110</v>
      </c>
      <c r="X316" s="59" t="s">
        <v>110</v>
      </c>
      <c r="Y316" s="59" t="s">
        <v>110</v>
      </c>
      <c r="Z316" s="86">
        <v>44621.0</v>
      </c>
      <c r="AA316" s="59" t="s">
        <v>1233</v>
      </c>
      <c r="AB316" s="59"/>
      <c r="AC316" s="65"/>
      <c r="AD316" s="41"/>
      <c r="AE316" s="41"/>
      <c r="AF316" s="42"/>
    </row>
    <row r="317">
      <c r="A317" s="87" t="s">
        <v>1229</v>
      </c>
      <c r="B317" s="59" t="s">
        <v>1230</v>
      </c>
      <c r="C317" s="59" t="s">
        <v>101</v>
      </c>
      <c r="D317" s="59" t="s">
        <v>562</v>
      </c>
      <c r="E317" s="92" t="s">
        <v>1234</v>
      </c>
      <c r="F317" s="59" t="s">
        <v>104</v>
      </c>
      <c r="G317" s="59" t="s">
        <v>1232</v>
      </c>
      <c r="H317" s="59" t="s">
        <v>110</v>
      </c>
      <c r="I317" s="59" t="s">
        <v>110</v>
      </c>
      <c r="J317" s="59" t="s">
        <v>110</v>
      </c>
      <c r="K317" s="59" t="s">
        <v>108</v>
      </c>
      <c r="L317" s="59" t="s">
        <v>109</v>
      </c>
      <c r="M317" s="159" t="s">
        <v>110</v>
      </c>
      <c r="N317" s="59" t="s">
        <v>111</v>
      </c>
      <c r="O317" s="76"/>
      <c r="P317" s="90"/>
      <c r="Q317" s="89"/>
      <c r="R317" s="59" t="s">
        <v>109</v>
      </c>
      <c r="S317" s="59" t="s">
        <v>110</v>
      </c>
      <c r="T317" s="59"/>
      <c r="U317" s="59"/>
      <c r="V317" s="59"/>
      <c r="W317" s="59" t="s">
        <v>110</v>
      </c>
      <c r="X317" s="59" t="s">
        <v>110</v>
      </c>
      <c r="Y317" s="59" t="s">
        <v>110</v>
      </c>
      <c r="Z317" s="86">
        <v>44621.0</v>
      </c>
      <c r="AA317" s="59" t="s">
        <v>1233</v>
      </c>
      <c r="AB317" s="59"/>
      <c r="AC317" s="134"/>
      <c r="AD317" s="41"/>
      <c r="AE317" s="41"/>
      <c r="AF317" s="42"/>
    </row>
    <row r="318">
      <c r="A318" s="87" t="s">
        <v>1229</v>
      </c>
      <c r="B318" s="59" t="s">
        <v>1230</v>
      </c>
      <c r="C318" s="59" t="s">
        <v>101</v>
      </c>
      <c r="D318" s="59" t="s">
        <v>165</v>
      </c>
      <c r="E318" s="88" t="s">
        <v>1235</v>
      </c>
      <c r="F318" s="59" t="s">
        <v>104</v>
      </c>
      <c r="G318" s="59" t="s">
        <v>1232</v>
      </c>
      <c r="H318" s="59" t="s">
        <v>179</v>
      </c>
      <c r="I318" s="59" t="s">
        <v>110</v>
      </c>
      <c r="J318" s="60">
        <v>42858.0</v>
      </c>
      <c r="K318" s="59" t="s">
        <v>109</v>
      </c>
      <c r="L318" s="59" t="s">
        <v>109</v>
      </c>
      <c r="M318" s="159" t="s">
        <v>110</v>
      </c>
      <c r="N318" s="59" t="s">
        <v>138</v>
      </c>
      <c r="O318" s="76"/>
      <c r="P318" s="90"/>
      <c r="Q318" s="89"/>
      <c r="R318" s="59" t="s">
        <v>109</v>
      </c>
      <c r="S318" s="59" t="s">
        <v>110</v>
      </c>
      <c r="T318" s="59"/>
      <c r="U318" s="59"/>
      <c r="V318" s="59"/>
      <c r="W318" s="59" t="s">
        <v>110</v>
      </c>
      <c r="X318" s="59" t="s">
        <v>110</v>
      </c>
      <c r="Y318" s="59" t="s">
        <v>110</v>
      </c>
      <c r="Z318" s="86">
        <v>44621.0</v>
      </c>
      <c r="AA318" s="59" t="s">
        <v>1233</v>
      </c>
      <c r="AB318" s="59"/>
      <c r="AC318" s="134"/>
      <c r="AD318" s="41"/>
      <c r="AE318" s="41"/>
      <c r="AF318" s="42"/>
    </row>
    <row r="319">
      <c r="A319" s="87" t="s">
        <v>1229</v>
      </c>
      <c r="B319" s="59" t="s">
        <v>1230</v>
      </c>
      <c r="C319" s="59" t="s">
        <v>101</v>
      </c>
      <c r="D319" s="59" t="s">
        <v>474</v>
      </c>
      <c r="E319" s="88" t="s">
        <v>1236</v>
      </c>
      <c r="F319" s="59" t="s">
        <v>104</v>
      </c>
      <c r="G319" s="59" t="s">
        <v>1232</v>
      </c>
      <c r="H319" s="59" t="s">
        <v>150</v>
      </c>
      <c r="I319" s="59" t="s">
        <v>107</v>
      </c>
      <c r="J319" s="60">
        <v>42858.0</v>
      </c>
      <c r="K319" s="59" t="s">
        <v>108</v>
      </c>
      <c r="L319" s="59" t="s">
        <v>109</v>
      </c>
      <c r="M319" s="159" t="s">
        <v>110</v>
      </c>
      <c r="N319" s="59" t="s">
        <v>111</v>
      </c>
      <c r="O319" s="76"/>
      <c r="P319" s="90"/>
      <c r="Q319" s="89"/>
      <c r="R319" s="59" t="s">
        <v>109</v>
      </c>
      <c r="S319" s="59" t="s">
        <v>110</v>
      </c>
      <c r="T319" s="59"/>
      <c r="U319" s="59"/>
      <c r="V319" s="59"/>
      <c r="W319" s="59" t="s">
        <v>110</v>
      </c>
      <c r="X319" s="59" t="s">
        <v>110</v>
      </c>
      <c r="Y319" s="59" t="s">
        <v>110</v>
      </c>
      <c r="Z319" s="86">
        <v>44621.0</v>
      </c>
      <c r="AA319" s="59" t="s">
        <v>1233</v>
      </c>
      <c r="AB319" s="59"/>
      <c r="AC319" s="65"/>
      <c r="AD319" s="41"/>
      <c r="AE319" s="41"/>
      <c r="AF319" s="42"/>
    </row>
    <row r="320">
      <c r="A320" s="87" t="s">
        <v>1237</v>
      </c>
      <c r="B320" s="59" t="s">
        <v>1238</v>
      </c>
      <c r="C320" s="59" t="s">
        <v>133</v>
      </c>
      <c r="D320" s="59" t="s">
        <v>218</v>
      </c>
      <c r="E320" s="88" t="s">
        <v>1239</v>
      </c>
      <c r="F320" s="59" t="s">
        <v>104</v>
      </c>
      <c r="G320" s="59" t="s">
        <v>1240</v>
      </c>
      <c r="H320" s="59" t="s">
        <v>106</v>
      </c>
      <c r="I320" s="57" t="s">
        <v>107</v>
      </c>
      <c r="J320" s="77">
        <v>43761.0</v>
      </c>
      <c r="K320" s="59" t="s">
        <v>169</v>
      </c>
      <c r="L320" s="59" t="s">
        <v>109</v>
      </c>
      <c r="M320" s="159" t="s">
        <v>110</v>
      </c>
      <c r="N320" s="59" t="s">
        <v>169</v>
      </c>
      <c r="O320" s="76"/>
      <c r="P320" s="90"/>
      <c r="Q320" s="89"/>
      <c r="R320" s="59" t="s">
        <v>109</v>
      </c>
      <c r="S320" s="59" t="s">
        <v>110</v>
      </c>
      <c r="T320" s="59"/>
      <c r="U320" s="59"/>
      <c r="V320" s="59"/>
      <c r="W320" s="59" t="s">
        <v>110</v>
      </c>
      <c r="X320" s="59" t="s">
        <v>110</v>
      </c>
      <c r="Y320" s="59" t="s">
        <v>110</v>
      </c>
      <c r="Z320" s="86">
        <v>44712.0</v>
      </c>
      <c r="AA320" s="59"/>
      <c r="AB320" s="59"/>
      <c r="AC320" s="136"/>
      <c r="AD320" s="41"/>
      <c r="AE320" s="41"/>
      <c r="AF320" s="42"/>
    </row>
    <row r="321">
      <c r="A321" s="87" t="s">
        <v>1241</v>
      </c>
      <c r="B321" s="59" t="s">
        <v>1242</v>
      </c>
      <c r="C321" s="59" t="s">
        <v>101</v>
      </c>
      <c r="D321" s="59" t="s">
        <v>562</v>
      </c>
      <c r="E321" s="88" t="s">
        <v>1243</v>
      </c>
      <c r="F321" s="59" t="s">
        <v>104</v>
      </c>
      <c r="G321" s="59" t="s">
        <v>1244</v>
      </c>
      <c r="H321" s="59" t="s">
        <v>110</v>
      </c>
      <c r="I321" s="57" t="s">
        <v>110</v>
      </c>
      <c r="J321" s="59" t="s">
        <v>110</v>
      </c>
      <c r="K321" s="59" t="s">
        <v>108</v>
      </c>
      <c r="L321" s="59" t="s">
        <v>109</v>
      </c>
      <c r="M321" s="159" t="s">
        <v>110</v>
      </c>
      <c r="N321" s="59" t="s">
        <v>111</v>
      </c>
      <c r="O321" s="76"/>
      <c r="P321" s="90"/>
      <c r="Q321" s="89"/>
      <c r="R321" s="59" t="s">
        <v>109</v>
      </c>
      <c r="S321" s="59" t="s">
        <v>110</v>
      </c>
      <c r="T321" s="59"/>
      <c r="U321" s="59"/>
      <c r="V321" s="59"/>
      <c r="W321" s="59" t="s">
        <v>110</v>
      </c>
      <c r="X321" s="59" t="s">
        <v>110</v>
      </c>
      <c r="Y321" s="59" t="s">
        <v>110</v>
      </c>
      <c r="Z321" s="86">
        <v>44621.0</v>
      </c>
      <c r="AA321" s="59" t="s">
        <v>1233</v>
      </c>
      <c r="AB321" s="59"/>
      <c r="AC321" s="65"/>
      <c r="AD321" s="41"/>
      <c r="AE321" s="41"/>
      <c r="AF321" s="42"/>
    </row>
    <row r="322">
      <c r="A322" s="91" t="s">
        <v>1245</v>
      </c>
      <c r="B322" s="76" t="s">
        <v>1246</v>
      </c>
      <c r="C322" s="76" t="s">
        <v>101</v>
      </c>
      <c r="D322" s="76" t="s">
        <v>165</v>
      </c>
      <c r="E322" s="88" t="s">
        <v>1247</v>
      </c>
      <c r="F322" s="76" t="s">
        <v>104</v>
      </c>
      <c r="G322" s="76" t="s">
        <v>1248</v>
      </c>
      <c r="H322" s="76" t="s">
        <v>106</v>
      </c>
      <c r="I322" s="57" t="s">
        <v>147</v>
      </c>
      <c r="J322" s="60">
        <v>44902.0</v>
      </c>
      <c r="K322" s="76" t="s">
        <v>108</v>
      </c>
      <c r="L322" s="76" t="s">
        <v>108</v>
      </c>
      <c r="M322" s="121">
        <v>43628.0</v>
      </c>
      <c r="N322" s="76" t="s">
        <v>240</v>
      </c>
      <c r="O322" s="76" t="s">
        <v>1249</v>
      </c>
      <c r="P322" s="89"/>
      <c r="Q322" s="59" t="s">
        <v>1250</v>
      </c>
      <c r="R322" s="76" t="s">
        <v>109</v>
      </c>
      <c r="S322" s="76" t="s">
        <v>1251</v>
      </c>
      <c r="T322" s="76"/>
      <c r="U322" s="76"/>
      <c r="V322" s="76"/>
      <c r="W322" s="76" t="s">
        <v>110</v>
      </c>
      <c r="X322" s="76" t="s">
        <v>110</v>
      </c>
      <c r="Y322" s="76" t="s">
        <v>110</v>
      </c>
      <c r="Z322" s="86">
        <v>44928.0</v>
      </c>
      <c r="AA322" s="89"/>
      <c r="AB322" s="64" t="s">
        <v>469</v>
      </c>
      <c r="AC322" s="65"/>
      <c r="AD322" s="41"/>
      <c r="AE322" s="41"/>
      <c r="AF322" s="42"/>
    </row>
    <row r="323">
      <c r="A323" s="91" t="s">
        <v>1245</v>
      </c>
      <c r="B323" s="76" t="s">
        <v>1246</v>
      </c>
      <c r="C323" s="76" t="s">
        <v>310</v>
      </c>
      <c r="D323" s="76" t="s">
        <v>165</v>
      </c>
      <c r="E323" s="88" t="s">
        <v>1252</v>
      </c>
      <c r="F323" s="76" t="s">
        <v>104</v>
      </c>
      <c r="G323" s="76" t="s">
        <v>1253</v>
      </c>
      <c r="H323" s="76" t="s">
        <v>106</v>
      </c>
      <c r="I323" s="59" t="s">
        <v>147</v>
      </c>
      <c r="J323" s="60">
        <v>44902.0</v>
      </c>
      <c r="K323" s="76" t="s">
        <v>108</v>
      </c>
      <c r="L323" s="76" t="s">
        <v>108</v>
      </c>
      <c r="M323" s="160">
        <v>43634.0</v>
      </c>
      <c r="N323" s="76" t="s">
        <v>240</v>
      </c>
      <c r="O323" s="76" t="s">
        <v>1249</v>
      </c>
      <c r="P323" s="90"/>
      <c r="Q323" s="59">
        <v>9000657.0</v>
      </c>
      <c r="R323" s="76" t="s">
        <v>109</v>
      </c>
      <c r="S323" s="76" t="s">
        <v>1254</v>
      </c>
      <c r="T323" s="76"/>
      <c r="U323" s="76"/>
      <c r="V323" s="76"/>
      <c r="W323" s="76" t="s">
        <v>110</v>
      </c>
      <c r="X323" s="76" t="s">
        <v>110</v>
      </c>
      <c r="Y323" s="76" t="s">
        <v>110</v>
      </c>
      <c r="Z323" s="86">
        <v>44928.0</v>
      </c>
      <c r="AA323" s="89"/>
      <c r="AB323" s="64" t="s">
        <v>469</v>
      </c>
      <c r="AC323" s="65"/>
      <c r="AD323" s="41"/>
      <c r="AE323" s="41"/>
      <c r="AF323" s="42"/>
    </row>
    <row r="324">
      <c r="A324" s="91" t="s">
        <v>1245</v>
      </c>
      <c r="B324" s="76" t="s">
        <v>1246</v>
      </c>
      <c r="C324" s="76" t="s">
        <v>310</v>
      </c>
      <c r="D324" s="76" t="s">
        <v>165</v>
      </c>
      <c r="E324" s="161" t="s">
        <v>1255</v>
      </c>
      <c r="F324" s="76" t="s">
        <v>104</v>
      </c>
      <c r="G324" s="76" t="s">
        <v>1253</v>
      </c>
      <c r="H324" s="76" t="s">
        <v>106</v>
      </c>
      <c r="I324" s="59" t="s">
        <v>107</v>
      </c>
      <c r="J324" s="60">
        <v>44034.0</v>
      </c>
      <c r="K324" s="76" t="s">
        <v>108</v>
      </c>
      <c r="L324" s="76" t="s">
        <v>108</v>
      </c>
      <c r="M324" s="160">
        <v>44257.0</v>
      </c>
      <c r="N324" s="76" t="s">
        <v>240</v>
      </c>
      <c r="O324" s="76" t="s">
        <v>1256</v>
      </c>
      <c r="P324" s="90"/>
      <c r="Q324" s="59">
        <v>9000657.0</v>
      </c>
      <c r="R324" s="76" t="s">
        <v>109</v>
      </c>
      <c r="S324" s="76" t="s">
        <v>1254</v>
      </c>
      <c r="T324" s="76"/>
      <c r="U324" s="76"/>
      <c r="V324" s="76"/>
      <c r="W324" s="76" t="s">
        <v>110</v>
      </c>
      <c r="X324" s="76" t="s">
        <v>110</v>
      </c>
      <c r="Y324" s="76" t="s">
        <v>110</v>
      </c>
      <c r="Z324" s="108">
        <v>44308.0</v>
      </c>
      <c r="AA324" s="89"/>
      <c r="AB324" s="64" t="s">
        <v>469</v>
      </c>
      <c r="AC324" s="65"/>
      <c r="AD324" s="41"/>
      <c r="AE324" s="41"/>
      <c r="AF324" s="42"/>
    </row>
    <row r="325">
      <c r="A325" s="91" t="s">
        <v>1245</v>
      </c>
      <c r="B325" s="76" t="s">
        <v>1246</v>
      </c>
      <c r="C325" s="76" t="s">
        <v>101</v>
      </c>
      <c r="D325" s="76" t="s">
        <v>165</v>
      </c>
      <c r="E325" s="162" t="s">
        <v>1255</v>
      </c>
      <c r="F325" s="76" t="s">
        <v>104</v>
      </c>
      <c r="G325" s="76" t="s">
        <v>1257</v>
      </c>
      <c r="H325" s="76" t="s">
        <v>106</v>
      </c>
      <c r="I325" s="76" t="s">
        <v>125</v>
      </c>
      <c r="J325" s="60">
        <v>43943.0</v>
      </c>
      <c r="K325" s="76" t="s">
        <v>108</v>
      </c>
      <c r="L325" s="76" t="s">
        <v>108</v>
      </c>
      <c r="M325" s="121">
        <v>44257.0</v>
      </c>
      <c r="N325" s="76" t="s">
        <v>240</v>
      </c>
      <c r="O325" s="76" t="s">
        <v>1256</v>
      </c>
      <c r="P325" s="89"/>
      <c r="Q325" s="59" t="s">
        <v>1250</v>
      </c>
      <c r="R325" s="76" t="s">
        <v>109</v>
      </c>
      <c r="S325" s="76" t="s">
        <v>1251</v>
      </c>
      <c r="T325" s="76"/>
      <c r="U325" s="76"/>
      <c r="V325" s="76"/>
      <c r="W325" s="76" t="s">
        <v>110</v>
      </c>
      <c r="X325" s="76" t="s">
        <v>110</v>
      </c>
      <c r="Y325" s="76" t="s">
        <v>110</v>
      </c>
      <c r="Z325" s="86">
        <v>44621.0</v>
      </c>
      <c r="AA325" s="89"/>
      <c r="AB325" s="64" t="s">
        <v>469</v>
      </c>
      <c r="AC325" s="65"/>
      <c r="AD325" s="41"/>
      <c r="AE325" s="41"/>
      <c r="AF325" s="42"/>
    </row>
    <row r="326">
      <c r="A326" s="91" t="s">
        <v>1245</v>
      </c>
      <c r="B326" s="76" t="s">
        <v>1246</v>
      </c>
      <c r="C326" s="76" t="s">
        <v>310</v>
      </c>
      <c r="D326" s="76" t="s">
        <v>165</v>
      </c>
      <c r="E326" s="163" t="s">
        <v>1258</v>
      </c>
      <c r="F326" s="59" t="s">
        <v>104</v>
      </c>
      <c r="G326" s="59" t="s">
        <v>1259</v>
      </c>
      <c r="H326" s="59" t="s">
        <v>106</v>
      </c>
      <c r="I326" s="59" t="s">
        <v>107</v>
      </c>
      <c r="J326" s="60">
        <v>44034.0</v>
      </c>
      <c r="K326" s="59" t="s">
        <v>108</v>
      </c>
      <c r="L326" s="59" t="s">
        <v>108</v>
      </c>
      <c r="M326" s="127">
        <v>44257.0</v>
      </c>
      <c r="N326" s="59" t="s">
        <v>240</v>
      </c>
      <c r="O326" s="76" t="s">
        <v>1260</v>
      </c>
      <c r="P326" s="89"/>
      <c r="Q326" s="59">
        <v>9000657.0</v>
      </c>
      <c r="R326" s="59" t="s">
        <v>109</v>
      </c>
      <c r="S326" s="76" t="s">
        <v>1254</v>
      </c>
      <c r="T326" s="59"/>
      <c r="U326" s="59"/>
      <c r="V326" s="59"/>
      <c r="W326" s="59" t="s">
        <v>110</v>
      </c>
      <c r="X326" s="59" t="s">
        <v>110</v>
      </c>
      <c r="Y326" s="59" t="s">
        <v>110</v>
      </c>
      <c r="Z326" s="86">
        <v>44621.0</v>
      </c>
      <c r="AA326" s="89"/>
      <c r="AB326" s="64" t="s">
        <v>469</v>
      </c>
      <c r="AC326" s="65"/>
      <c r="AD326" s="41"/>
      <c r="AE326" s="41"/>
      <c r="AF326" s="42"/>
    </row>
    <row r="327">
      <c r="A327" s="91" t="s">
        <v>1245</v>
      </c>
      <c r="B327" s="76" t="s">
        <v>1246</v>
      </c>
      <c r="C327" s="76" t="s">
        <v>101</v>
      </c>
      <c r="D327" s="76" t="s">
        <v>165</v>
      </c>
      <c r="E327" s="88" t="s">
        <v>1258</v>
      </c>
      <c r="F327" s="76" t="s">
        <v>104</v>
      </c>
      <c r="G327" s="76" t="s">
        <v>1261</v>
      </c>
      <c r="H327" s="76" t="s">
        <v>106</v>
      </c>
      <c r="I327" s="57" t="s">
        <v>147</v>
      </c>
      <c r="J327" s="60">
        <v>44629.0</v>
      </c>
      <c r="K327" s="76" t="s">
        <v>108</v>
      </c>
      <c r="L327" s="76" t="s">
        <v>108</v>
      </c>
      <c r="M327" s="121">
        <v>44257.0</v>
      </c>
      <c r="N327" s="76" t="s">
        <v>240</v>
      </c>
      <c r="O327" s="76" t="s">
        <v>1260</v>
      </c>
      <c r="P327" s="89"/>
      <c r="Q327" s="59" t="s">
        <v>1250</v>
      </c>
      <c r="R327" s="59" t="s">
        <v>109</v>
      </c>
      <c r="S327" s="76" t="s">
        <v>1251</v>
      </c>
      <c r="T327" s="76"/>
      <c r="U327" s="76"/>
      <c r="V327" s="76"/>
      <c r="W327" s="76" t="s">
        <v>110</v>
      </c>
      <c r="X327" s="76" t="s">
        <v>110</v>
      </c>
      <c r="Y327" s="76" t="s">
        <v>110</v>
      </c>
      <c r="Z327" s="86">
        <v>44684.0</v>
      </c>
      <c r="AA327" s="89"/>
      <c r="AB327" s="64" t="s">
        <v>469</v>
      </c>
      <c r="AC327" s="65"/>
      <c r="AD327" s="41"/>
      <c r="AE327" s="41"/>
      <c r="AF327" s="42"/>
    </row>
    <row r="328">
      <c r="A328" s="91" t="s">
        <v>1245</v>
      </c>
      <c r="B328" s="76" t="s">
        <v>1246</v>
      </c>
      <c r="C328" s="76" t="s">
        <v>310</v>
      </c>
      <c r="D328" s="76" t="s">
        <v>165</v>
      </c>
      <c r="E328" s="88" t="s">
        <v>1262</v>
      </c>
      <c r="F328" s="59" t="s">
        <v>104</v>
      </c>
      <c r="G328" s="59" t="s">
        <v>1263</v>
      </c>
      <c r="H328" s="59" t="s">
        <v>106</v>
      </c>
      <c r="I328" s="59" t="s">
        <v>125</v>
      </c>
      <c r="J328" s="60">
        <v>44489.0</v>
      </c>
      <c r="K328" s="59" t="s">
        <v>108</v>
      </c>
      <c r="L328" s="59" t="s">
        <v>108</v>
      </c>
      <c r="M328" s="164">
        <v>44935.0</v>
      </c>
      <c r="N328" s="59" t="s">
        <v>240</v>
      </c>
      <c r="O328" s="59" t="s">
        <v>1264</v>
      </c>
      <c r="P328" s="90"/>
      <c r="Q328" s="59">
        <v>9000657.0</v>
      </c>
      <c r="R328" s="59" t="s">
        <v>109</v>
      </c>
      <c r="S328" s="76" t="s">
        <v>1254</v>
      </c>
      <c r="T328" s="59"/>
      <c r="U328" s="59"/>
      <c r="V328" s="59"/>
      <c r="W328" s="59" t="s">
        <v>110</v>
      </c>
      <c r="X328" s="59" t="s">
        <v>110</v>
      </c>
      <c r="Y328" s="59" t="s">
        <v>110</v>
      </c>
      <c r="Z328" s="86">
        <v>44939.0</v>
      </c>
      <c r="AA328" s="59" t="s">
        <v>1265</v>
      </c>
      <c r="AB328" s="64" t="s">
        <v>469</v>
      </c>
      <c r="AC328" s="134"/>
      <c r="AD328" s="41"/>
      <c r="AE328" s="41"/>
      <c r="AF328" s="42"/>
    </row>
    <row r="329">
      <c r="A329" s="91" t="s">
        <v>1245</v>
      </c>
      <c r="B329" s="76" t="s">
        <v>1246</v>
      </c>
      <c r="C329" s="76" t="s">
        <v>310</v>
      </c>
      <c r="D329" s="76" t="s">
        <v>165</v>
      </c>
      <c r="E329" s="88" t="s">
        <v>1266</v>
      </c>
      <c r="F329" s="59" t="s">
        <v>104</v>
      </c>
      <c r="G329" s="59" t="s">
        <v>1263</v>
      </c>
      <c r="H329" s="59" t="s">
        <v>106</v>
      </c>
      <c r="I329" s="59" t="s">
        <v>107</v>
      </c>
      <c r="J329" s="60">
        <v>44489.0</v>
      </c>
      <c r="K329" s="59" t="s">
        <v>108</v>
      </c>
      <c r="L329" s="59" t="s">
        <v>108</v>
      </c>
      <c r="M329" s="164">
        <v>44935.0</v>
      </c>
      <c r="N329" s="59" t="s">
        <v>240</v>
      </c>
      <c r="O329" s="59" t="s">
        <v>1264</v>
      </c>
      <c r="P329" s="90"/>
      <c r="Q329" s="59">
        <v>9000657.0</v>
      </c>
      <c r="R329" s="59" t="s">
        <v>109</v>
      </c>
      <c r="S329" s="76" t="s">
        <v>1254</v>
      </c>
      <c r="T329" s="59"/>
      <c r="U329" s="59"/>
      <c r="V329" s="59"/>
      <c r="W329" s="59" t="s">
        <v>110</v>
      </c>
      <c r="X329" s="59" t="s">
        <v>110</v>
      </c>
      <c r="Y329" s="59" t="s">
        <v>110</v>
      </c>
      <c r="Z329" s="86">
        <v>44939.0</v>
      </c>
      <c r="AA329" s="59" t="s">
        <v>1265</v>
      </c>
      <c r="AB329" s="64" t="s">
        <v>469</v>
      </c>
      <c r="AC329" s="65"/>
      <c r="AD329" s="41"/>
      <c r="AE329" s="41"/>
      <c r="AF329" s="42"/>
    </row>
    <row r="330">
      <c r="A330" s="91" t="s">
        <v>1245</v>
      </c>
      <c r="B330" s="76" t="s">
        <v>1246</v>
      </c>
      <c r="C330" s="76" t="s">
        <v>101</v>
      </c>
      <c r="D330" s="76" t="s">
        <v>165</v>
      </c>
      <c r="E330" s="92" t="s">
        <v>1267</v>
      </c>
      <c r="F330" s="76" t="s">
        <v>104</v>
      </c>
      <c r="G330" s="76" t="s">
        <v>1268</v>
      </c>
      <c r="H330" s="76" t="s">
        <v>106</v>
      </c>
      <c r="I330" s="59" t="s">
        <v>107</v>
      </c>
      <c r="J330" s="77">
        <v>43061.0</v>
      </c>
      <c r="K330" s="76" t="s">
        <v>108</v>
      </c>
      <c r="L330" s="76" t="s">
        <v>109</v>
      </c>
      <c r="M330" s="85" t="s">
        <v>110</v>
      </c>
      <c r="N330" s="76" t="s">
        <v>111</v>
      </c>
      <c r="O330" s="76" t="s">
        <v>1269</v>
      </c>
      <c r="P330" s="90"/>
      <c r="Q330" s="59" t="s">
        <v>1250</v>
      </c>
      <c r="R330" s="76" t="s">
        <v>109</v>
      </c>
      <c r="S330" s="76" t="s">
        <v>110</v>
      </c>
      <c r="T330" s="76"/>
      <c r="U330" s="76"/>
      <c r="V330" s="76"/>
      <c r="W330" s="76" t="s">
        <v>110</v>
      </c>
      <c r="X330" s="76" t="s">
        <v>110</v>
      </c>
      <c r="Y330" s="76" t="s">
        <v>110</v>
      </c>
      <c r="Z330" s="108">
        <v>44172.0</v>
      </c>
      <c r="AA330" s="89"/>
      <c r="AB330" s="64" t="s">
        <v>469</v>
      </c>
      <c r="AC330" s="65"/>
      <c r="AD330" s="41"/>
      <c r="AE330" s="41"/>
      <c r="AF330" s="42"/>
    </row>
    <row r="331">
      <c r="A331" s="91" t="s">
        <v>1245</v>
      </c>
      <c r="B331" s="76" t="s">
        <v>1246</v>
      </c>
      <c r="C331" s="76" t="s">
        <v>310</v>
      </c>
      <c r="D331" s="76" t="s">
        <v>165</v>
      </c>
      <c r="E331" s="92" t="s">
        <v>1270</v>
      </c>
      <c r="F331" s="76" t="s">
        <v>104</v>
      </c>
      <c r="G331" s="76" t="s">
        <v>1253</v>
      </c>
      <c r="H331" s="76" t="s">
        <v>106</v>
      </c>
      <c r="I331" s="57" t="s">
        <v>107</v>
      </c>
      <c r="J331" s="60">
        <v>44034.0</v>
      </c>
      <c r="K331" s="76" t="s">
        <v>108</v>
      </c>
      <c r="L331" s="76" t="s">
        <v>109</v>
      </c>
      <c r="M331" s="165" t="s">
        <v>110</v>
      </c>
      <c r="N331" s="76" t="s">
        <v>111</v>
      </c>
      <c r="O331" s="76" t="s">
        <v>1269</v>
      </c>
      <c r="P331" s="90"/>
      <c r="Q331" s="59">
        <v>9000657.0</v>
      </c>
      <c r="R331" s="76" t="s">
        <v>109</v>
      </c>
      <c r="S331" s="59" t="s">
        <v>110</v>
      </c>
      <c r="T331" s="76"/>
      <c r="U331" s="76"/>
      <c r="V331" s="76"/>
      <c r="W331" s="76" t="s">
        <v>110</v>
      </c>
      <c r="X331" s="76" t="s">
        <v>110</v>
      </c>
      <c r="Y331" s="76" t="s">
        <v>110</v>
      </c>
      <c r="Z331" s="108">
        <v>44440.0</v>
      </c>
      <c r="AA331" s="76" t="s">
        <v>1271</v>
      </c>
      <c r="AB331" s="64" t="s">
        <v>469</v>
      </c>
      <c r="AC331" s="65"/>
      <c r="AD331" s="41"/>
      <c r="AE331" s="41"/>
      <c r="AF331" s="42"/>
    </row>
    <row r="332">
      <c r="A332" s="91" t="s">
        <v>1245</v>
      </c>
      <c r="B332" s="76" t="s">
        <v>1246</v>
      </c>
      <c r="C332" s="76" t="s">
        <v>310</v>
      </c>
      <c r="D332" s="76" t="s">
        <v>165</v>
      </c>
      <c r="E332" s="88" t="s">
        <v>1272</v>
      </c>
      <c r="F332" s="76" t="s">
        <v>104</v>
      </c>
      <c r="G332" s="76" t="s">
        <v>1253</v>
      </c>
      <c r="H332" s="76" t="s">
        <v>106</v>
      </c>
      <c r="I332" s="59" t="s">
        <v>107</v>
      </c>
      <c r="J332" s="60">
        <v>44034.0</v>
      </c>
      <c r="K332" s="76" t="s">
        <v>108</v>
      </c>
      <c r="L332" s="76" t="s">
        <v>108</v>
      </c>
      <c r="M332" s="160">
        <v>44257.0</v>
      </c>
      <c r="N332" s="76" t="s">
        <v>240</v>
      </c>
      <c r="O332" s="59" t="s">
        <v>1273</v>
      </c>
      <c r="P332" s="90"/>
      <c r="Q332" s="59">
        <v>9000657.0</v>
      </c>
      <c r="R332" s="76" t="s">
        <v>109</v>
      </c>
      <c r="S332" s="59" t="s">
        <v>1254</v>
      </c>
      <c r="T332" s="76"/>
      <c r="U332" s="76"/>
      <c r="V332" s="76"/>
      <c r="W332" s="76" t="s">
        <v>110</v>
      </c>
      <c r="X332" s="76" t="s">
        <v>110</v>
      </c>
      <c r="Y332" s="76" t="s">
        <v>110</v>
      </c>
      <c r="Z332" s="108">
        <v>44308.0</v>
      </c>
      <c r="AA332" s="89"/>
      <c r="AB332" s="64" t="s">
        <v>469</v>
      </c>
      <c r="AC332" s="65"/>
      <c r="AD332" s="41"/>
      <c r="AE332" s="41"/>
      <c r="AF332" s="42"/>
    </row>
    <row r="333">
      <c r="A333" s="91" t="s">
        <v>1245</v>
      </c>
      <c r="B333" s="76" t="s">
        <v>1246</v>
      </c>
      <c r="C333" s="76" t="s">
        <v>101</v>
      </c>
      <c r="D333" s="76" t="s">
        <v>165</v>
      </c>
      <c r="E333" s="88" t="s">
        <v>1272</v>
      </c>
      <c r="F333" s="76" t="s">
        <v>104</v>
      </c>
      <c r="G333" s="76" t="s">
        <v>1274</v>
      </c>
      <c r="H333" s="76" t="s">
        <v>106</v>
      </c>
      <c r="I333" s="74" t="s">
        <v>147</v>
      </c>
      <c r="J333" s="60">
        <v>43943.0</v>
      </c>
      <c r="K333" s="76" t="s">
        <v>108</v>
      </c>
      <c r="L333" s="76" t="s">
        <v>108</v>
      </c>
      <c r="M333" s="121">
        <v>44300.0</v>
      </c>
      <c r="N333" s="76" t="s">
        <v>240</v>
      </c>
      <c r="O333" s="76" t="s">
        <v>1273</v>
      </c>
      <c r="P333" s="89"/>
      <c r="Q333" s="59" t="s">
        <v>1250</v>
      </c>
      <c r="R333" s="76" t="s">
        <v>109</v>
      </c>
      <c r="S333" s="59" t="s">
        <v>1251</v>
      </c>
      <c r="T333" s="76"/>
      <c r="U333" s="76"/>
      <c r="V333" s="76"/>
      <c r="W333" s="76" t="s">
        <v>110</v>
      </c>
      <c r="X333" s="76" t="s">
        <v>110</v>
      </c>
      <c r="Y333" s="76" t="s">
        <v>110</v>
      </c>
      <c r="Z333" s="86">
        <v>44621.0</v>
      </c>
      <c r="AA333" s="89"/>
      <c r="AB333" s="64" t="s">
        <v>469</v>
      </c>
      <c r="AC333" s="65"/>
      <c r="AD333" s="41"/>
      <c r="AE333" s="41"/>
      <c r="AF333" s="42"/>
    </row>
    <row r="334">
      <c r="A334" s="91" t="s">
        <v>1245</v>
      </c>
      <c r="B334" s="76" t="s">
        <v>1246</v>
      </c>
      <c r="C334" s="59" t="s">
        <v>310</v>
      </c>
      <c r="D334" s="76" t="s">
        <v>165</v>
      </c>
      <c r="E334" s="88" t="s">
        <v>1275</v>
      </c>
      <c r="F334" s="59" t="s">
        <v>104</v>
      </c>
      <c r="G334" s="59" t="s">
        <v>1276</v>
      </c>
      <c r="H334" s="59" t="s">
        <v>106</v>
      </c>
      <c r="I334" s="59" t="s">
        <v>125</v>
      </c>
      <c r="J334" s="60">
        <v>45791.0</v>
      </c>
      <c r="K334" s="59" t="s">
        <v>169</v>
      </c>
      <c r="L334" s="59" t="s">
        <v>169</v>
      </c>
      <c r="M334" s="99" t="s">
        <v>169</v>
      </c>
      <c r="N334" s="59" t="s">
        <v>169</v>
      </c>
      <c r="O334" s="76"/>
      <c r="P334" s="89"/>
      <c r="Q334" s="59"/>
      <c r="R334" s="59" t="s">
        <v>169</v>
      </c>
      <c r="S334" s="59" t="s">
        <v>169</v>
      </c>
      <c r="T334" s="59"/>
      <c r="U334" s="59"/>
      <c r="V334" s="59"/>
      <c r="W334" s="59" t="s">
        <v>169</v>
      </c>
      <c r="X334" s="59" t="s">
        <v>169</v>
      </c>
      <c r="Y334" s="76" t="s">
        <v>110</v>
      </c>
      <c r="Z334" s="86">
        <v>45828.0</v>
      </c>
      <c r="AA334" s="59"/>
      <c r="AB334" s="64" t="s">
        <v>469</v>
      </c>
      <c r="AC334" s="65"/>
      <c r="AD334" s="41"/>
      <c r="AE334" s="41"/>
      <c r="AF334" s="42"/>
    </row>
    <row r="335">
      <c r="A335" s="91" t="s">
        <v>1245</v>
      </c>
      <c r="B335" s="76" t="s">
        <v>1246</v>
      </c>
      <c r="C335" s="59" t="s">
        <v>310</v>
      </c>
      <c r="D335" s="76" t="s">
        <v>165</v>
      </c>
      <c r="E335" s="88" t="s">
        <v>1277</v>
      </c>
      <c r="F335" s="59" t="s">
        <v>104</v>
      </c>
      <c r="G335" s="59" t="s">
        <v>1278</v>
      </c>
      <c r="H335" s="132" t="s">
        <v>221</v>
      </c>
      <c r="I335" s="132" t="s">
        <v>107</v>
      </c>
      <c r="J335" s="133">
        <v>45938.0</v>
      </c>
      <c r="K335" s="59" t="s">
        <v>169</v>
      </c>
      <c r="L335" s="59" t="s">
        <v>169</v>
      </c>
      <c r="M335" s="99" t="s">
        <v>169</v>
      </c>
      <c r="N335" s="59" t="s">
        <v>169</v>
      </c>
      <c r="O335" s="76"/>
      <c r="P335" s="89"/>
      <c r="Q335" s="59"/>
      <c r="R335" s="59" t="s">
        <v>169</v>
      </c>
      <c r="S335" s="59" t="s">
        <v>169</v>
      </c>
      <c r="T335" s="59"/>
      <c r="U335" s="59"/>
      <c r="V335" s="59"/>
      <c r="W335" s="59" t="s">
        <v>169</v>
      </c>
      <c r="X335" s="59" t="s">
        <v>169</v>
      </c>
      <c r="Y335" s="76" t="s">
        <v>110</v>
      </c>
      <c r="Z335" s="86">
        <v>45755.0</v>
      </c>
      <c r="AA335" s="59"/>
      <c r="AB335" s="64" t="s">
        <v>469</v>
      </c>
      <c r="AC335" s="65"/>
      <c r="AD335" s="41"/>
      <c r="AE335" s="41"/>
      <c r="AF335" s="42"/>
    </row>
    <row r="336">
      <c r="A336" s="91" t="s">
        <v>1245</v>
      </c>
      <c r="B336" s="76" t="s">
        <v>1246</v>
      </c>
      <c r="C336" s="59" t="s">
        <v>310</v>
      </c>
      <c r="D336" s="76" t="s">
        <v>165</v>
      </c>
      <c r="E336" s="88" t="s">
        <v>1279</v>
      </c>
      <c r="F336" s="59" t="s">
        <v>104</v>
      </c>
      <c r="G336" s="59" t="s">
        <v>1280</v>
      </c>
      <c r="H336" s="59" t="s">
        <v>169</v>
      </c>
      <c r="I336" s="59" t="s">
        <v>169</v>
      </c>
      <c r="J336" s="59" t="s">
        <v>169</v>
      </c>
      <c r="K336" s="59" t="s">
        <v>169</v>
      </c>
      <c r="L336" s="59" t="s">
        <v>169</v>
      </c>
      <c r="M336" s="59" t="s">
        <v>169</v>
      </c>
      <c r="N336" s="59" t="s">
        <v>169</v>
      </c>
      <c r="O336" s="76"/>
      <c r="P336" s="89"/>
      <c r="Q336" s="59"/>
      <c r="R336" s="59" t="s">
        <v>169</v>
      </c>
      <c r="S336" s="59" t="s">
        <v>169</v>
      </c>
      <c r="T336" s="59"/>
      <c r="U336" s="59"/>
      <c r="V336" s="59"/>
      <c r="W336" s="59" t="s">
        <v>169</v>
      </c>
      <c r="X336" s="59" t="s">
        <v>169</v>
      </c>
      <c r="Y336" s="76" t="s">
        <v>110</v>
      </c>
      <c r="Z336" s="86">
        <v>45862.0</v>
      </c>
      <c r="AA336" s="59"/>
      <c r="AB336" s="64" t="s">
        <v>469</v>
      </c>
      <c r="AC336" s="65"/>
      <c r="AD336" s="41"/>
      <c r="AE336" s="41"/>
      <c r="AF336" s="42"/>
    </row>
    <row r="337">
      <c r="A337" s="91" t="s">
        <v>1245</v>
      </c>
      <c r="B337" s="76" t="s">
        <v>1246</v>
      </c>
      <c r="C337" s="59" t="s">
        <v>447</v>
      </c>
      <c r="D337" s="59" t="s">
        <v>165</v>
      </c>
      <c r="E337" s="88" t="s">
        <v>1281</v>
      </c>
      <c r="F337" s="59" t="s">
        <v>651</v>
      </c>
      <c r="G337" s="59" t="s">
        <v>651</v>
      </c>
      <c r="H337" s="59" t="s">
        <v>110</v>
      </c>
      <c r="I337" s="59" t="s">
        <v>110</v>
      </c>
      <c r="J337" s="59" t="s">
        <v>110</v>
      </c>
      <c r="K337" s="59" t="s">
        <v>108</v>
      </c>
      <c r="L337" s="59" t="s">
        <v>108</v>
      </c>
      <c r="M337" s="127">
        <v>45546.0</v>
      </c>
      <c r="N337" s="59" t="s">
        <v>240</v>
      </c>
      <c r="O337" s="59" t="s">
        <v>652</v>
      </c>
      <c r="P337" s="89"/>
      <c r="Q337" s="59" t="s">
        <v>1282</v>
      </c>
      <c r="R337" s="59" t="s">
        <v>109</v>
      </c>
      <c r="S337" s="59" t="s">
        <v>1283</v>
      </c>
      <c r="T337" s="59"/>
      <c r="U337" s="59"/>
      <c r="V337" s="59"/>
      <c r="W337" s="59" t="s">
        <v>110</v>
      </c>
      <c r="X337" s="59" t="s">
        <v>110</v>
      </c>
      <c r="Y337" s="59" t="s">
        <v>110</v>
      </c>
      <c r="Z337" s="86">
        <v>45679.0</v>
      </c>
      <c r="AA337" s="59" t="s">
        <v>1284</v>
      </c>
      <c r="AB337" s="64" t="s">
        <v>469</v>
      </c>
      <c r="AC337" s="65"/>
      <c r="AD337" s="41"/>
      <c r="AE337" s="41"/>
      <c r="AF337" s="42"/>
    </row>
    <row r="338">
      <c r="A338" s="91" t="s">
        <v>1285</v>
      </c>
      <c r="B338" s="76" t="s">
        <v>1286</v>
      </c>
      <c r="C338" s="76" t="s">
        <v>133</v>
      </c>
      <c r="D338" s="76" t="s">
        <v>102</v>
      </c>
      <c r="E338" s="88" t="s">
        <v>1287</v>
      </c>
      <c r="F338" s="59" t="s">
        <v>104</v>
      </c>
      <c r="G338" s="59" t="s">
        <v>1288</v>
      </c>
      <c r="H338" s="59" t="s">
        <v>106</v>
      </c>
      <c r="I338" s="57" t="s">
        <v>147</v>
      </c>
      <c r="J338" s="166">
        <v>45149.0</v>
      </c>
      <c r="K338" s="59" t="s">
        <v>108</v>
      </c>
      <c r="L338" s="76" t="s">
        <v>109</v>
      </c>
      <c r="M338" s="85" t="s">
        <v>110</v>
      </c>
      <c r="N338" s="76" t="s">
        <v>111</v>
      </c>
      <c r="O338" s="89"/>
      <c r="P338" s="89"/>
      <c r="Q338" s="89"/>
      <c r="R338" s="76" t="s">
        <v>109</v>
      </c>
      <c r="S338" s="76" t="s">
        <v>110</v>
      </c>
      <c r="T338" s="59" t="s">
        <v>108</v>
      </c>
      <c r="U338" s="59" t="s">
        <v>108</v>
      </c>
      <c r="V338" s="59" t="s">
        <v>1289</v>
      </c>
      <c r="W338" s="76" t="s">
        <v>142</v>
      </c>
      <c r="X338" s="59" t="s">
        <v>1290</v>
      </c>
      <c r="Y338" s="76" t="s">
        <v>110</v>
      </c>
      <c r="Z338" s="86">
        <v>45537.0</v>
      </c>
      <c r="AA338" s="59" t="s">
        <v>1291</v>
      </c>
      <c r="AB338" s="59"/>
      <c r="AC338" s="80" t="s">
        <v>139</v>
      </c>
      <c r="AD338" s="41"/>
      <c r="AE338" s="41"/>
      <c r="AF338" s="42"/>
    </row>
    <row r="339">
      <c r="A339" s="87" t="s">
        <v>1285</v>
      </c>
      <c r="B339" s="59" t="s">
        <v>1286</v>
      </c>
      <c r="C339" s="76" t="s">
        <v>133</v>
      </c>
      <c r="D339" s="76" t="s">
        <v>102</v>
      </c>
      <c r="E339" s="92" t="s">
        <v>1292</v>
      </c>
      <c r="F339" s="76" t="s">
        <v>104</v>
      </c>
      <c r="G339" s="76" t="s">
        <v>1293</v>
      </c>
      <c r="H339" s="59" t="s">
        <v>1294</v>
      </c>
      <c r="I339" s="76" t="s">
        <v>147</v>
      </c>
      <c r="J339" s="60">
        <v>44097.0</v>
      </c>
      <c r="K339" s="59" t="s">
        <v>108</v>
      </c>
      <c r="L339" s="76" t="s">
        <v>109</v>
      </c>
      <c r="M339" s="76" t="s">
        <v>110</v>
      </c>
      <c r="N339" s="76" t="s">
        <v>111</v>
      </c>
      <c r="O339" s="89"/>
      <c r="P339" s="89"/>
      <c r="Q339" s="89"/>
      <c r="R339" s="76" t="s">
        <v>109</v>
      </c>
      <c r="S339" s="76" t="s">
        <v>110</v>
      </c>
      <c r="T339" s="59" t="s">
        <v>108</v>
      </c>
      <c r="U339" s="59" t="s">
        <v>108</v>
      </c>
      <c r="V339" s="59" t="s">
        <v>1295</v>
      </c>
      <c r="W339" s="76" t="s">
        <v>142</v>
      </c>
      <c r="X339" s="59" t="s">
        <v>1290</v>
      </c>
      <c r="Y339" s="76" t="s">
        <v>110</v>
      </c>
      <c r="Z339" s="86">
        <v>45537.0</v>
      </c>
      <c r="AA339" s="59" t="s">
        <v>1296</v>
      </c>
      <c r="AB339" s="89"/>
      <c r="AC339" s="80" t="s">
        <v>139</v>
      </c>
      <c r="AD339" s="41"/>
      <c r="AE339" s="41"/>
      <c r="AF339" s="42"/>
    </row>
    <row r="340">
      <c r="A340" s="87" t="s">
        <v>1285</v>
      </c>
      <c r="B340" s="59" t="s">
        <v>1286</v>
      </c>
      <c r="C340" s="76" t="s">
        <v>133</v>
      </c>
      <c r="D340" s="76" t="s">
        <v>102</v>
      </c>
      <c r="E340" s="88" t="s">
        <v>1297</v>
      </c>
      <c r="F340" s="76" t="s">
        <v>104</v>
      </c>
      <c r="G340" s="59" t="s">
        <v>1298</v>
      </c>
      <c r="H340" s="59" t="s">
        <v>169</v>
      </c>
      <c r="I340" s="57" t="s">
        <v>169</v>
      </c>
      <c r="J340" s="59" t="s">
        <v>169</v>
      </c>
      <c r="K340" s="59" t="s">
        <v>169</v>
      </c>
      <c r="L340" s="59" t="s">
        <v>169</v>
      </c>
      <c r="M340" s="99" t="s">
        <v>169</v>
      </c>
      <c r="N340" s="59" t="s">
        <v>169</v>
      </c>
      <c r="O340" s="89"/>
      <c r="P340" s="89"/>
      <c r="Q340" s="89"/>
      <c r="R340" s="59" t="s">
        <v>169</v>
      </c>
      <c r="S340" s="59" t="s">
        <v>169</v>
      </c>
      <c r="T340" s="59"/>
      <c r="U340" s="59"/>
      <c r="V340" s="59"/>
      <c r="W340" s="59" t="s">
        <v>169</v>
      </c>
      <c r="X340" s="59" t="s">
        <v>169</v>
      </c>
      <c r="Y340" s="59" t="s">
        <v>110</v>
      </c>
      <c r="Z340" s="86">
        <v>45860.0</v>
      </c>
      <c r="AA340" s="59" t="s">
        <v>923</v>
      </c>
      <c r="AB340" s="89"/>
      <c r="AC340" s="100"/>
      <c r="AD340" s="41"/>
      <c r="AE340" s="41"/>
      <c r="AF340" s="42"/>
    </row>
    <row r="341">
      <c r="A341" s="91" t="s">
        <v>1299</v>
      </c>
      <c r="B341" s="76" t="s">
        <v>1300</v>
      </c>
      <c r="C341" s="76" t="s">
        <v>133</v>
      </c>
      <c r="D341" s="76" t="s">
        <v>165</v>
      </c>
      <c r="E341" s="92" t="s">
        <v>1301</v>
      </c>
      <c r="F341" s="76" t="s">
        <v>104</v>
      </c>
      <c r="G341" s="76" t="s">
        <v>1302</v>
      </c>
      <c r="H341" s="59" t="s">
        <v>110</v>
      </c>
      <c r="I341" s="74" t="s">
        <v>110</v>
      </c>
      <c r="J341" s="59" t="s">
        <v>110</v>
      </c>
      <c r="K341" s="59" t="s">
        <v>109</v>
      </c>
      <c r="L341" s="76" t="s">
        <v>109</v>
      </c>
      <c r="M341" s="85" t="s">
        <v>110</v>
      </c>
      <c r="N341" s="76" t="s">
        <v>138</v>
      </c>
      <c r="O341" s="89"/>
      <c r="P341" s="90"/>
      <c r="Q341" s="90"/>
      <c r="R341" s="76" t="s">
        <v>109</v>
      </c>
      <c r="S341" s="76" t="s">
        <v>110</v>
      </c>
      <c r="T341" s="59" t="s">
        <v>108</v>
      </c>
      <c r="U341" s="76"/>
      <c r="V341" s="76"/>
      <c r="W341" s="76" t="s">
        <v>110</v>
      </c>
      <c r="X341" s="76" t="s">
        <v>110</v>
      </c>
      <c r="Y341" s="59" t="s">
        <v>318</v>
      </c>
      <c r="Z341" s="108">
        <v>43833.0</v>
      </c>
      <c r="AA341" s="89"/>
      <c r="AB341" s="89"/>
      <c r="AC341" s="80" t="s">
        <v>139</v>
      </c>
      <c r="AD341" s="41"/>
      <c r="AE341" s="41"/>
      <c r="AF341" s="42"/>
    </row>
    <row r="342">
      <c r="A342" s="91" t="s">
        <v>1299</v>
      </c>
      <c r="B342" s="76" t="s">
        <v>1300</v>
      </c>
      <c r="C342" s="76" t="s">
        <v>133</v>
      </c>
      <c r="D342" s="76" t="s">
        <v>165</v>
      </c>
      <c r="E342" s="153" t="s">
        <v>1303</v>
      </c>
      <c r="F342" s="76" t="s">
        <v>104</v>
      </c>
      <c r="G342" s="76" t="s">
        <v>1304</v>
      </c>
      <c r="H342" s="76" t="s">
        <v>106</v>
      </c>
      <c r="I342" s="76" t="s">
        <v>1305</v>
      </c>
      <c r="J342" s="167">
        <v>43390.0</v>
      </c>
      <c r="K342" s="76" t="s">
        <v>108</v>
      </c>
      <c r="L342" s="76" t="s">
        <v>109</v>
      </c>
      <c r="M342" s="85" t="s">
        <v>110</v>
      </c>
      <c r="N342" s="76" t="s">
        <v>111</v>
      </c>
      <c r="O342" s="89"/>
      <c r="P342" s="90"/>
      <c r="Q342" s="90"/>
      <c r="R342" s="76" t="s">
        <v>109</v>
      </c>
      <c r="S342" s="76" t="s">
        <v>110</v>
      </c>
      <c r="T342" s="59" t="s">
        <v>108</v>
      </c>
      <c r="U342" s="76"/>
      <c r="V342" s="76"/>
      <c r="W342" s="76" t="s">
        <v>142</v>
      </c>
      <c r="X342" s="59" t="s">
        <v>1306</v>
      </c>
      <c r="Y342" s="59" t="s">
        <v>318</v>
      </c>
      <c r="Z342" s="86">
        <v>45992.0</v>
      </c>
      <c r="AA342" s="132" t="s">
        <v>1307</v>
      </c>
      <c r="AB342" s="59"/>
      <c r="AC342" s="80" t="s">
        <v>139</v>
      </c>
      <c r="AD342" s="41"/>
      <c r="AE342" s="41"/>
      <c r="AF342" s="42"/>
    </row>
    <row r="343">
      <c r="A343" s="91" t="s">
        <v>1299</v>
      </c>
      <c r="B343" s="76" t="s">
        <v>1300</v>
      </c>
      <c r="C343" s="76" t="s">
        <v>133</v>
      </c>
      <c r="D343" s="76" t="s">
        <v>165</v>
      </c>
      <c r="E343" s="88" t="s">
        <v>1308</v>
      </c>
      <c r="F343" s="76" t="s">
        <v>104</v>
      </c>
      <c r="G343" s="76" t="s">
        <v>1309</v>
      </c>
      <c r="H343" s="76" t="s">
        <v>106</v>
      </c>
      <c r="I343" s="76" t="s">
        <v>509</v>
      </c>
      <c r="J343" s="77">
        <v>43390.0</v>
      </c>
      <c r="K343" s="76" t="s">
        <v>108</v>
      </c>
      <c r="L343" s="76" t="s">
        <v>109</v>
      </c>
      <c r="M343" s="76" t="s">
        <v>110</v>
      </c>
      <c r="N343" s="76" t="s">
        <v>111</v>
      </c>
      <c r="O343" s="89"/>
      <c r="P343" s="90"/>
      <c r="Q343" s="90"/>
      <c r="R343" s="76" t="s">
        <v>109</v>
      </c>
      <c r="S343" s="76" t="s">
        <v>110</v>
      </c>
      <c r="T343" s="59" t="s">
        <v>108</v>
      </c>
      <c r="U343" s="76"/>
      <c r="V343" s="76"/>
      <c r="W343" s="76" t="s">
        <v>142</v>
      </c>
      <c r="X343" s="59" t="s">
        <v>1306</v>
      </c>
      <c r="Y343" s="59" t="s">
        <v>318</v>
      </c>
      <c r="Z343" s="86">
        <v>45992.0</v>
      </c>
      <c r="AA343" s="132" t="s">
        <v>1310</v>
      </c>
      <c r="AB343" s="59"/>
      <c r="AC343" s="80" t="s">
        <v>139</v>
      </c>
      <c r="AD343" s="41"/>
      <c r="AE343" s="41"/>
      <c r="AF343" s="42"/>
    </row>
    <row r="344">
      <c r="A344" s="91" t="s">
        <v>1299</v>
      </c>
      <c r="B344" s="76" t="s">
        <v>1300</v>
      </c>
      <c r="C344" s="76" t="s">
        <v>133</v>
      </c>
      <c r="D344" s="76" t="s">
        <v>165</v>
      </c>
      <c r="E344" s="92" t="s">
        <v>1311</v>
      </c>
      <c r="F344" s="76" t="s">
        <v>104</v>
      </c>
      <c r="G344" s="76" t="s">
        <v>1304</v>
      </c>
      <c r="H344" s="76" t="s">
        <v>106</v>
      </c>
      <c r="I344" s="76" t="s">
        <v>1305</v>
      </c>
      <c r="J344" s="168">
        <v>42480.0</v>
      </c>
      <c r="K344" s="76" t="s">
        <v>108</v>
      </c>
      <c r="L344" s="76" t="s">
        <v>109</v>
      </c>
      <c r="M344" s="85" t="s">
        <v>110</v>
      </c>
      <c r="N344" s="76" t="s">
        <v>111</v>
      </c>
      <c r="O344" s="89"/>
      <c r="P344" s="90"/>
      <c r="Q344" s="90"/>
      <c r="R344" s="76" t="s">
        <v>109</v>
      </c>
      <c r="S344" s="76" t="s">
        <v>110</v>
      </c>
      <c r="T344" s="59" t="s">
        <v>108</v>
      </c>
      <c r="U344" s="76"/>
      <c r="V344" s="76"/>
      <c r="W344" s="76" t="s">
        <v>142</v>
      </c>
      <c r="X344" s="59" t="s">
        <v>1306</v>
      </c>
      <c r="Y344" s="59" t="s">
        <v>318</v>
      </c>
      <c r="Z344" s="86">
        <v>45992.0</v>
      </c>
      <c r="AA344" s="132" t="s">
        <v>1312</v>
      </c>
      <c r="AB344" s="59"/>
      <c r="AC344" s="80" t="s">
        <v>139</v>
      </c>
      <c r="AD344" s="41"/>
      <c r="AE344" s="41"/>
      <c r="AF344" s="42"/>
    </row>
    <row r="345">
      <c r="A345" s="91" t="s">
        <v>1299</v>
      </c>
      <c r="B345" s="76" t="s">
        <v>1300</v>
      </c>
      <c r="C345" s="76" t="s">
        <v>133</v>
      </c>
      <c r="D345" s="76" t="s">
        <v>165</v>
      </c>
      <c r="E345" s="92" t="s">
        <v>1313</v>
      </c>
      <c r="F345" s="76" t="s">
        <v>104</v>
      </c>
      <c r="G345" s="76" t="s">
        <v>1314</v>
      </c>
      <c r="H345" s="59" t="s">
        <v>179</v>
      </c>
      <c r="I345" s="59" t="s">
        <v>110</v>
      </c>
      <c r="J345" s="60">
        <v>43544.0</v>
      </c>
      <c r="K345" s="59" t="s">
        <v>109</v>
      </c>
      <c r="L345" s="59" t="s">
        <v>109</v>
      </c>
      <c r="M345" s="99" t="s">
        <v>110</v>
      </c>
      <c r="N345" s="59" t="s">
        <v>138</v>
      </c>
      <c r="O345" s="89"/>
      <c r="P345" s="89"/>
      <c r="Q345" s="89"/>
      <c r="R345" s="59" t="s">
        <v>109</v>
      </c>
      <c r="S345" s="59" t="s">
        <v>110</v>
      </c>
      <c r="T345" s="59" t="s">
        <v>108</v>
      </c>
      <c r="U345" s="76"/>
      <c r="V345" s="76"/>
      <c r="W345" s="76" t="s">
        <v>110</v>
      </c>
      <c r="X345" s="59" t="s">
        <v>110</v>
      </c>
      <c r="Y345" s="59" t="s">
        <v>318</v>
      </c>
      <c r="Z345" s="86">
        <v>44043.0</v>
      </c>
      <c r="AA345" s="89"/>
      <c r="AB345" s="89"/>
      <c r="AC345" s="80" t="s">
        <v>139</v>
      </c>
      <c r="AD345" s="41"/>
      <c r="AE345" s="41"/>
      <c r="AF345" s="42"/>
    </row>
    <row r="346">
      <c r="A346" s="91" t="s">
        <v>1299</v>
      </c>
      <c r="B346" s="76" t="s">
        <v>1300</v>
      </c>
      <c r="C346" s="76" t="s">
        <v>133</v>
      </c>
      <c r="D346" s="76" t="s">
        <v>165</v>
      </c>
      <c r="E346" s="92" t="s">
        <v>1315</v>
      </c>
      <c r="F346" s="76" t="s">
        <v>104</v>
      </c>
      <c r="G346" s="76" t="s">
        <v>1314</v>
      </c>
      <c r="H346" s="76" t="s">
        <v>106</v>
      </c>
      <c r="I346" s="76" t="s">
        <v>125</v>
      </c>
      <c r="J346" s="60">
        <v>43544.0</v>
      </c>
      <c r="K346" s="76" t="s">
        <v>108</v>
      </c>
      <c r="L346" s="76" t="s">
        <v>109</v>
      </c>
      <c r="M346" s="85" t="s">
        <v>110</v>
      </c>
      <c r="N346" s="76" t="s">
        <v>111</v>
      </c>
      <c r="O346" s="89"/>
      <c r="P346" s="89"/>
      <c r="Q346" s="89"/>
      <c r="R346" s="76" t="s">
        <v>108</v>
      </c>
      <c r="S346" s="59" t="s">
        <v>1316</v>
      </c>
      <c r="T346" s="59" t="s">
        <v>108</v>
      </c>
      <c r="U346" s="76"/>
      <c r="V346" s="76"/>
      <c r="W346" s="76" t="s">
        <v>142</v>
      </c>
      <c r="X346" s="59" t="s">
        <v>1306</v>
      </c>
      <c r="Y346" s="59" t="s">
        <v>318</v>
      </c>
      <c r="Z346" s="86">
        <v>45992.0</v>
      </c>
      <c r="AA346" s="132" t="s">
        <v>1317</v>
      </c>
      <c r="AB346" s="59"/>
      <c r="AC346" s="80" t="s">
        <v>139</v>
      </c>
      <c r="AD346" s="41"/>
      <c r="AE346" s="41"/>
      <c r="AF346" s="42"/>
    </row>
    <row r="347">
      <c r="A347" s="91" t="s">
        <v>1299</v>
      </c>
      <c r="B347" s="76" t="s">
        <v>1300</v>
      </c>
      <c r="C347" s="76" t="s">
        <v>133</v>
      </c>
      <c r="D347" s="76" t="s">
        <v>165</v>
      </c>
      <c r="E347" s="92" t="s">
        <v>1318</v>
      </c>
      <c r="F347" s="76" t="s">
        <v>104</v>
      </c>
      <c r="G347" s="76" t="s">
        <v>1319</v>
      </c>
      <c r="H347" s="76" t="s">
        <v>106</v>
      </c>
      <c r="I347" s="59" t="s">
        <v>107</v>
      </c>
      <c r="J347" s="60">
        <v>43838.0</v>
      </c>
      <c r="K347" s="59" t="s">
        <v>108</v>
      </c>
      <c r="L347" s="76" t="s">
        <v>109</v>
      </c>
      <c r="M347" s="76" t="s">
        <v>110</v>
      </c>
      <c r="N347" s="76" t="s">
        <v>111</v>
      </c>
      <c r="O347" s="89"/>
      <c r="P347" s="89"/>
      <c r="Q347" s="89"/>
      <c r="R347" s="76" t="s">
        <v>108</v>
      </c>
      <c r="S347" s="76" t="s">
        <v>1316</v>
      </c>
      <c r="T347" s="59" t="s">
        <v>108</v>
      </c>
      <c r="U347" s="76"/>
      <c r="V347" s="76"/>
      <c r="W347" s="76" t="s">
        <v>142</v>
      </c>
      <c r="X347" s="59" t="s">
        <v>1306</v>
      </c>
      <c r="Y347" s="59" t="s">
        <v>318</v>
      </c>
      <c r="Z347" s="86">
        <v>45992.0</v>
      </c>
      <c r="AA347" s="132" t="s">
        <v>1320</v>
      </c>
      <c r="AB347" s="59"/>
      <c r="AC347" s="80" t="s">
        <v>139</v>
      </c>
      <c r="AD347" s="41"/>
      <c r="AE347" s="41"/>
      <c r="AF347" s="42"/>
    </row>
    <row r="348">
      <c r="A348" s="87" t="s">
        <v>1321</v>
      </c>
      <c r="B348" s="59" t="s">
        <v>1322</v>
      </c>
      <c r="C348" s="59" t="s">
        <v>101</v>
      </c>
      <c r="D348" s="59" t="s">
        <v>134</v>
      </c>
      <c r="E348" s="88" t="s">
        <v>1323</v>
      </c>
      <c r="F348" s="59" t="s">
        <v>104</v>
      </c>
      <c r="G348" s="59" t="s">
        <v>1324</v>
      </c>
      <c r="H348" s="59" t="s">
        <v>169</v>
      </c>
      <c r="I348" s="59" t="s">
        <v>169</v>
      </c>
      <c r="J348" s="59" t="s">
        <v>169</v>
      </c>
      <c r="K348" s="59" t="s">
        <v>169</v>
      </c>
      <c r="L348" s="59" t="s">
        <v>169</v>
      </c>
      <c r="M348" s="99" t="s">
        <v>169</v>
      </c>
      <c r="N348" s="59" t="s">
        <v>169</v>
      </c>
      <c r="O348" s="76"/>
      <c r="P348" s="59"/>
      <c r="Q348" s="59"/>
      <c r="R348" s="59" t="s">
        <v>169</v>
      </c>
      <c r="S348" s="59" t="s">
        <v>169</v>
      </c>
      <c r="T348" s="59"/>
      <c r="U348" s="59"/>
      <c r="V348" s="59"/>
      <c r="W348" s="59" t="s">
        <v>169</v>
      </c>
      <c r="X348" s="59" t="s">
        <v>169</v>
      </c>
      <c r="Y348" s="59" t="s">
        <v>110</v>
      </c>
      <c r="Z348" s="86">
        <v>45756.0</v>
      </c>
      <c r="AA348" s="59"/>
      <c r="AB348" s="106"/>
      <c r="AC348" s="65"/>
      <c r="AD348" s="41"/>
      <c r="AE348" s="41"/>
      <c r="AF348" s="42"/>
    </row>
    <row r="349">
      <c r="A349" s="91" t="s">
        <v>1325</v>
      </c>
      <c r="B349" s="76" t="s">
        <v>1326</v>
      </c>
      <c r="C349" s="76" t="s">
        <v>101</v>
      </c>
      <c r="D349" s="76" t="s">
        <v>165</v>
      </c>
      <c r="E349" s="92" t="s">
        <v>1327</v>
      </c>
      <c r="F349" s="76" t="s">
        <v>104</v>
      </c>
      <c r="G349" s="76" t="s">
        <v>1328</v>
      </c>
      <c r="H349" s="76" t="s">
        <v>106</v>
      </c>
      <c r="I349" s="59" t="s">
        <v>107</v>
      </c>
      <c r="J349" s="60">
        <v>41731.0</v>
      </c>
      <c r="K349" s="76" t="s">
        <v>108</v>
      </c>
      <c r="L349" s="76" t="s">
        <v>109</v>
      </c>
      <c r="M349" s="85" t="s">
        <v>110</v>
      </c>
      <c r="N349" s="141" t="s">
        <v>111</v>
      </c>
      <c r="O349" s="89"/>
      <c r="P349" s="90"/>
      <c r="Q349" s="90"/>
      <c r="R349" s="59" t="s">
        <v>109</v>
      </c>
      <c r="S349" s="59" t="s">
        <v>110</v>
      </c>
      <c r="T349" s="76"/>
      <c r="U349" s="76"/>
      <c r="V349" s="76"/>
      <c r="W349" s="76" t="s">
        <v>110</v>
      </c>
      <c r="X349" s="76" t="s">
        <v>110</v>
      </c>
      <c r="Y349" s="76" t="s">
        <v>110</v>
      </c>
      <c r="Z349" s="86">
        <v>44620.0</v>
      </c>
      <c r="AA349" s="59" t="s">
        <v>1329</v>
      </c>
      <c r="AB349" s="59"/>
      <c r="AC349" s="65"/>
      <c r="AD349" s="41"/>
      <c r="AE349" s="41"/>
      <c r="AF349" s="42"/>
    </row>
    <row r="350">
      <c r="A350" s="87" t="s">
        <v>1325</v>
      </c>
      <c r="B350" s="59" t="s">
        <v>1326</v>
      </c>
      <c r="C350" s="76" t="s">
        <v>101</v>
      </c>
      <c r="D350" s="76" t="s">
        <v>165</v>
      </c>
      <c r="E350" s="92" t="s">
        <v>1330</v>
      </c>
      <c r="F350" s="76" t="s">
        <v>104</v>
      </c>
      <c r="G350" s="76" t="s">
        <v>1331</v>
      </c>
      <c r="H350" s="76" t="s">
        <v>106</v>
      </c>
      <c r="I350" s="76" t="s">
        <v>110</v>
      </c>
      <c r="J350" s="108">
        <v>38385.0</v>
      </c>
      <c r="K350" s="76" t="s">
        <v>108</v>
      </c>
      <c r="L350" s="76" t="s">
        <v>109</v>
      </c>
      <c r="M350" s="85" t="s">
        <v>110</v>
      </c>
      <c r="N350" s="76" t="s">
        <v>111</v>
      </c>
      <c r="O350" s="89"/>
      <c r="P350" s="90"/>
      <c r="Q350" s="90"/>
      <c r="R350" s="59" t="s">
        <v>109</v>
      </c>
      <c r="S350" s="59" t="s">
        <v>110</v>
      </c>
      <c r="T350" s="76"/>
      <c r="U350" s="76"/>
      <c r="V350" s="76"/>
      <c r="W350" s="76" t="s">
        <v>110</v>
      </c>
      <c r="X350" s="76" t="s">
        <v>110</v>
      </c>
      <c r="Y350" s="76" t="s">
        <v>110</v>
      </c>
      <c r="Z350" s="86">
        <v>44620.0</v>
      </c>
      <c r="AA350" s="59" t="s">
        <v>1329</v>
      </c>
      <c r="AB350" s="59"/>
      <c r="AC350" s="134"/>
      <c r="AD350" s="41"/>
      <c r="AE350" s="41"/>
      <c r="AF350" s="42"/>
    </row>
    <row r="351">
      <c r="A351" s="91" t="s">
        <v>1325</v>
      </c>
      <c r="B351" s="76" t="s">
        <v>1326</v>
      </c>
      <c r="C351" s="76" t="s">
        <v>101</v>
      </c>
      <c r="D351" s="76" t="s">
        <v>165</v>
      </c>
      <c r="E351" s="92" t="s">
        <v>1332</v>
      </c>
      <c r="F351" s="76" t="s">
        <v>104</v>
      </c>
      <c r="G351" s="76" t="s">
        <v>1331</v>
      </c>
      <c r="H351" s="76" t="s">
        <v>106</v>
      </c>
      <c r="I351" s="76" t="s">
        <v>110</v>
      </c>
      <c r="J351" s="108">
        <v>38385.0</v>
      </c>
      <c r="K351" s="76" t="s">
        <v>108</v>
      </c>
      <c r="L351" s="76" t="s">
        <v>109</v>
      </c>
      <c r="M351" s="85" t="s">
        <v>110</v>
      </c>
      <c r="N351" s="76" t="s">
        <v>111</v>
      </c>
      <c r="O351" s="89"/>
      <c r="P351" s="90"/>
      <c r="Q351" s="90"/>
      <c r="R351" s="59" t="s">
        <v>109</v>
      </c>
      <c r="S351" s="59" t="s">
        <v>110</v>
      </c>
      <c r="T351" s="76"/>
      <c r="U351" s="76"/>
      <c r="V351" s="76"/>
      <c r="W351" s="76" t="s">
        <v>110</v>
      </c>
      <c r="X351" s="76" t="s">
        <v>110</v>
      </c>
      <c r="Y351" s="76" t="s">
        <v>110</v>
      </c>
      <c r="Z351" s="86">
        <v>44620.0</v>
      </c>
      <c r="AA351" s="59" t="s">
        <v>1329</v>
      </c>
      <c r="AB351" s="59"/>
      <c r="AC351" s="134"/>
      <c r="AD351" s="41"/>
      <c r="AE351" s="41"/>
      <c r="AF351" s="42"/>
    </row>
    <row r="352">
      <c r="A352" s="91" t="s">
        <v>1333</v>
      </c>
      <c r="B352" s="76" t="s">
        <v>1334</v>
      </c>
      <c r="C352" s="76" t="s">
        <v>101</v>
      </c>
      <c r="D352" s="76" t="s">
        <v>165</v>
      </c>
      <c r="E352" s="88" t="s">
        <v>1335</v>
      </c>
      <c r="F352" s="76" t="s">
        <v>104</v>
      </c>
      <c r="G352" s="59" t="s">
        <v>1336</v>
      </c>
      <c r="H352" s="76" t="s">
        <v>1337</v>
      </c>
      <c r="I352" s="76" t="s">
        <v>125</v>
      </c>
      <c r="J352" s="60">
        <v>43523.0</v>
      </c>
      <c r="K352" s="76" t="s">
        <v>108</v>
      </c>
      <c r="L352" s="59" t="s">
        <v>108</v>
      </c>
      <c r="M352" s="127">
        <v>44931.0</v>
      </c>
      <c r="N352" s="59" t="s">
        <v>240</v>
      </c>
      <c r="O352" s="59" t="s">
        <v>1338</v>
      </c>
      <c r="P352" s="90"/>
      <c r="Q352" s="59">
        <v>9440433.0</v>
      </c>
      <c r="R352" s="59" t="s">
        <v>109</v>
      </c>
      <c r="S352" s="59" t="s">
        <v>1339</v>
      </c>
      <c r="T352" s="59"/>
      <c r="U352" s="59"/>
      <c r="V352" s="59"/>
      <c r="W352" s="59" t="s">
        <v>110</v>
      </c>
      <c r="X352" s="59" t="s">
        <v>110</v>
      </c>
      <c r="Y352" s="76" t="s">
        <v>110</v>
      </c>
      <c r="Z352" s="86">
        <v>44937.0</v>
      </c>
      <c r="AA352" s="169" t="s">
        <v>1340</v>
      </c>
      <c r="AB352" s="169"/>
      <c r="AC352" s="148"/>
      <c r="AD352" s="41"/>
      <c r="AE352" s="41"/>
      <c r="AF352" s="42"/>
    </row>
    <row r="353">
      <c r="A353" s="113" t="s">
        <v>1333</v>
      </c>
      <c r="B353" s="114" t="s">
        <v>1334</v>
      </c>
      <c r="C353" s="114" t="s">
        <v>101</v>
      </c>
      <c r="D353" s="114" t="s">
        <v>165</v>
      </c>
      <c r="E353" s="116" t="s">
        <v>1341</v>
      </c>
      <c r="F353" s="114" t="s">
        <v>117</v>
      </c>
      <c r="G353" s="114" t="s">
        <v>1342</v>
      </c>
      <c r="H353" s="114" t="s">
        <v>110</v>
      </c>
      <c r="I353" s="114" t="s">
        <v>110</v>
      </c>
      <c r="J353" s="114" t="s">
        <v>110</v>
      </c>
      <c r="K353" s="114" t="s">
        <v>110</v>
      </c>
      <c r="L353" s="114" t="s">
        <v>110</v>
      </c>
      <c r="M353" s="119" t="s">
        <v>110</v>
      </c>
      <c r="N353" s="114" t="s">
        <v>119</v>
      </c>
      <c r="O353" s="89"/>
      <c r="P353" s="90"/>
      <c r="Q353" s="90"/>
      <c r="R353" s="114" t="s">
        <v>109</v>
      </c>
      <c r="S353" s="114" t="s">
        <v>110</v>
      </c>
      <c r="T353" s="114"/>
      <c r="U353" s="114"/>
      <c r="V353" s="114"/>
      <c r="W353" s="114" t="s">
        <v>110</v>
      </c>
      <c r="X353" s="114" t="s">
        <v>110</v>
      </c>
      <c r="Y353" s="114" t="s">
        <v>110</v>
      </c>
      <c r="Z353" s="117">
        <v>44564.0</v>
      </c>
      <c r="AA353" s="114" t="s">
        <v>1343</v>
      </c>
      <c r="AB353" s="114"/>
      <c r="AC353" s="148"/>
      <c r="AD353" s="41"/>
      <c r="AE353" s="41"/>
      <c r="AF353" s="42"/>
    </row>
    <row r="354">
      <c r="A354" s="87" t="s">
        <v>1344</v>
      </c>
      <c r="B354" s="59" t="s">
        <v>1345</v>
      </c>
      <c r="C354" s="59" t="s">
        <v>101</v>
      </c>
      <c r="D354" s="59" t="s">
        <v>165</v>
      </c>
      <c r="E354" s="88" t="s">
        <v>1346</v>
      </c>
      <c r="F354" s="59" t="s">
        <v>104</v>
      </c>
      <c r="G354" s="59" t="s">
        <v>1347</v>
      </c>
      <c r="H354" s="59" t="s">
        <v>169</v>
      </c>
      <c r="I354" s="59" t="s">
        <v>169</v>
      </c>
      <c r="J354" s="59" t="s">
        <v>169</v>
      </c>
      <c r="K354" s="59" t="s">
        <v>169</v>
      </c>
      <c r="L354" s="59" t="s">
        <v>169</v>
      </c>
      <c r="M354" s="99" t="s">
        <v>169</v>
      </c>
      <c r="N354" s="59" t="s">
        <v>169</v>
      </c>
      <c r="O354" s="89"/>
      <c r="P354" s="89"/>
      <c r="Q354" s="89"/>
      <c r="R354" s="59" t="s">
        <v>169</v>
      </c>
      <c r="S354" s="59" t="s">
        <v>169</v>
      </c>
      <c r="T354" s="59"/>
      <c r="U354" s="59"/>
      <c r="V354" s="59"/>
      <c r="W354" s="59" t="s">
        <v>110</v>
      </c>
      <c r="X354" s="59" t="s">
        <v>110</v>
      </c>
      <c r="Y354" s="59" t="s">
        <v>110</v>
      </c>
      <c r="Z354" s="86">
        <v>45189.0</v>
      </c>
      <c r="AA354" s="59"/>
      <c r="AB354" s="59"/>
      <c r="AC354" s="148"/>
      <c r="AD354" s="41"/>
      <c r="AE354" s="41"/>
      <c r="AF354" s="42"/>
    </row>
    <row r="355">
      <c r="A355" s="91" t="s">
        <v>1348</v>
      </c>
      <c r="B355" s="76" t="s">
        <v>1349</v>
      </c>
      <c r="C355" s="76" t="s">
        <v>101</v>
      </c>
      <c r="D355" s="76" t="s">
        <v>102</v>
      </c>
      <c r="E355" s="92" t="s">
        <v>1350</v>
      </c>
      <c r="F355" s="76" t="s">
        <v>104</v>
      </c>
      <c r="G355" s="76" t="s">
        <v>1351</v>
      </c>
      <c r="H355" s="76" t="s">
        <v>106</v>
      </c>
      <c r="I355" s="59" t="s">
        <v>107</v>
      </c>
      <c r="J355" s="60">
        <v>44244.0</v>
      </c>
      <c r="K355" s="76" t="s">
        <v>108</v>
      </c>
      <c r="L355" s="76" t="s">
        <v>110</v>
      </c>
      <c r="M355" s="85" t="s">
        <v>110</v>
      </c>
      <c r="N355" s="170" t="s">
        <v>111</v>
      </c>
      <c r="O355" s="89"/>
      <c r="P355" s="89"/>
      <c r="Q355" s="89"/>
      <c r="R355" s="76" t="s">
        <v>109</v>
      </c>
      <c r="S355" s="76" t="s">
        <v>110</v>
      </c>
      <c r="T355" s="59" t="s">
        <v>108</v>
      </c>
      <c r="U355" s="76"/>
      <c r="V355" s="76"/>
      <c r="W355" s="76" t="s">
        <v>142</v>
      </c>
      <c r="X355" s="59" t="s">
        <v>1352</v>
      </c>
      <c r="Y355" s="76" t="s">
        <v>110</v>
      </c>
      <c r="Z355" s="86">
        <v>45810.0</v>
      </c>
      <c r="AA355" s="59" t="s">
        <v>1353</v>
      </c>
      <c r="AB355" s="59"/>
      <c r="AC355" s="65"/>
      <c r="AD355" s="41"/>
      <c r="AE355" s="41"/>
      <c r="AF355" s="42"/>
    </row>
    <row r="356">
      <c r="A356" s="91" t="s">
        <v>1348</v>
      </c>
      <c r="B356" s="76" t="s">
        <v>1349</v>
      </c>
      <c r="C356" s="76" t="s">
        <v>101</v>
      </c>
      <c r="D356" s="76" t="s">
        <v>102</v>
      </c>
      <c r="E356" s="88" t="s">
        <v>1354</v>
      </c>
      <c r="F356" s="59" t="s">
        <v>104</v>
      </c>
      <c r="G356" s="59" t="s">
        <v>1355</v>
      </c>
      <c r="H356" s="76" t="s">
        <v>106</v>
      </c>
      <c r="I356" s="59" t="s">
        <v>107</v>
      </c>
      <c r="J356" s="60">
        <v>44671.0</v>
      </c>
      <c r="K356" s="59" t="s">
        <v>108</v>
      </c>
      <c r="L356" s="76" t="s">
        <v>110</v>
      </c>
      <c r="M356" s="85" t="s">
        <v>110</v>
      </c>
      <c r="N356" s="146" t="s">
        <v>111</v>
      </c>
      <c r="O356" s="89"/>
      <c r="P356" s="89"/>
      <c r="Q356" s="89"/>
      <c r="R356" s="76" t="s">
        <v>109</v>
      </c>
      <c r="S356" s="76" t="s">
        <v>110</v>
      </c>
      <c r="T356" s="59" t="s">
        <v>108</v>
      </c>
      <c r="U356" s="76"/>
      <c r="V356" s="76"/>
      <c r="W356" s="76" t="s">
        <v>142</v>
      </c>
      <c r="X356" s="59" t="s">
        <v>1352</v>
      </c>
      <c r="Y356" s="76" t="s">
        <v>110</v>
      </c>
      <c r="Z356" s="86">
        <v>45810.0</v>
      </c>
      <c r="AA356" s="59" t="s">
        <v>1353</v>
      </c>
      <c r="AB356" s="59"/>
      <c r="AC356" s="65"/>
      <c r="AD356" s="41"/>
      <c r="AE356" s="41"/>
      <c r="AF356" s="42"/>
    </row>
    <row r="357">
      <c r="A357" s="91" t="s">
        <v>1348</v>
      </c>
      <c r="B357" s="76" t="s">
        <v>1349</v>
      </c>
      <c r="C357" s="76" t="s">
        <v>101</v>
      </c>
      <c r="D357" s="76" t="s">
        <v>102</v>
      </c>
      <c r="E357" s="88" t="s">
        <v>1356</v>
      </c>
      <c r="F357" s="59" t="s">
        <v>104</v>
      </c>
      <c r="G357" s="59" t="s">
        <v>1355</v>
      </c>
      <c r="H357" s="76" t="s">
        <v>106</v>
      </c>
      <c r="I357" s="59" t="s">
        <v>107</v>
      </c>
      <c r="J357" s="60">
        <v>44671.0</v>
      </c>
      <c r="K357" s="59" t="s">
        <v>108</v>
      </c>
      <c r="L357" s="76" t="s">
        <v>110</v>
      </c>
      <c r="M357" s="85" t="s">
        <v>110</v>
      </c>
      <c r="N357" s="146" t="s">
        <v>111</v>
      </c>
      <c r="O357" s="89"/>
      <c r="P357" s="89"/>
      <c r="Q357" s="89"/>
      <c r="R357" s="76" t="s">
        <v>109</v>
      </c>
      <c r="S357" s="76" t="s">
        <v>110</v>
      </c>
      <c r="T357" s="59" t="s">
        <v>108</v>
      </c>
      <c r="U357" s="76"/>
      <c r="V357" s="76"/>
      <c r="W357" s="76" t="s">
        <v>142</v>
      </c>
      <c r="X357" s="59" t="s">
        <v>1352</v>
      </c>
      <c r="Y357" s="76" t="s">
        <v>110</v>
      </c>
      <c r="Z357" s="86">
        <v>45810.0</v>
      </c>
      <c r="AA357" s="59" t="s">
        <v>1353</v>
      </c>
      <c r="AB357" s="59"/>
      <c r="AC357" s="65"/>
      <c r="AD357" s="41"/>
      <c r="AE357" s="41"/>
      <c r="AF357" s="42"/>
    </row>
    <row r="358">
      <c r="A358" s="91" t="s">
        <v>1357</v>
      </c>
      <c r="B358" s="59" t="s">
        <v>1358</v>
      </c>
      <c r="C358" s="76" t="s">
        <v>133</v>
      </c>
      <c r="D358" s="76" t="s">
        <v>165</v>
      </c>
      <c r="E358" s="88" t="s">
        <v>1359</v>
      </c>
      <c r="F358" s="59" t="s">
        <v>104</v>
      </c>
      <c r="G358" s="59" t="s">
        <v>1360</v>
      </c>
      <c r="H358" s="59" t="s">
        <v>106</v>
      </c>
      <c r="I358" s="59" t="s">
        <v>107</v>
      </c>
      <c r="J358" s="60">
        <v>43474.0</v>
      </c>
      <c r="K358" s="59" t="s">
        <v>108</v>
      </c>
      <c r="L358" s="59" t="s">
        <v>109</v>
      </c>
      <c r="M358" s="85" t="s">
        <v>110</v>
      </c>
      <c r="N358" s="59" t="s">
        <v>111</v>
      </c>
      <c r="O358" s="59"/>
      <c r="P358" s="59"/>
      <c r="Q358" s="59"/>
      <c r="R358" s="76" t="s">
        <v>108</v>
      </c>
      <c r="S358" s="76" t="s">
        <v>110</v>
      </c>
      <c r="T358" s="76"/>
      <c r="U358" s="76"/>
      <c r="V358" s="76"/>
      <c r="W358" s="76" t="s">
        <v>110</v>
      </c>
      <c r="X358" s="76" t="s">
        <v>110</v>
      </c>
      <c r="Y358" s="76" t="s">
        <v>110</v>
      </c>
      <c r="Z358" s="86">
        <v>45180.0</v>
      </c>
      <c r="AA358" s="59" t="s">
        <v>1361</v>
      </c>
      <c r="AB358" s="59"/>
      <c r="AC358" s="80" t="s">
        <v>139</v>
      </c>
      <c r="AD358" s="41"/>
      <c r="AE358" s="41"/>
      <c r="AF358" s="42"/>
    </row>
    <row r="359">
      <c r="A359" s="93" t="s">
        <v>1357</v>
      </c>
      <c r="B359" s="69" t="s">
        <v>1362</v>
      </c>
      <c r="C359" s="69" t="s">
        <v>133</v>
      </c>
      <c r="D359" s="69" t="s">
        <v>165</v>
      </c>
      <c r="E359" s="112" t="s">
        <v>1363</v>
      </c>
      <c r="F359" s="70" t="s">
        <v>167</v>
      </c>
      <c r="G359" s="69" t="s">
        <v>1364</v>
      </c>
      <c r="H359" s="69" t="s">
        <v>106</v>
      </c>
      <c r="I359" s="69" t="s">
        <v>125</v>
      </c>
      <c r="J359" s="129">
        <v>42662.0</v>
      </c>
      <c r="K359" s="69" t="s">
        <v>108</v>
      </c>
      <c r="L359" s="69" t="s">
        <v>109</v>
      </c>
      <c r="M359" s="110" t="s">
        <v>110</v>
      </c>
      <c r="N359" s="69" t="s">
        <v>170</v>
      </c>
      <c r="O359" s="96"/>
      <c r="P359" s="69" t="s">
        <v>1365</v>
      </c>
      <c r="Q359" s="69">
        <v>9417894.0</v>
      </c>
      <c r="R359" s="69" t="s">
        <v>108</v>
      </c>
      <c r="S359" s="69" t="s">
        <v>110</v>
      </c>
      <c r="T359" s="69"/>
      <c r="U359" s="69"/>
      <c r="V359" s="69"/>
      <c r="W359" s="69" t="s">
        <v>110</v>
      </c>
      <c r="X359" s="69" t="s">
        <v>110</v>
      </c>
      <c r="Y359" s="69" t="s">
        <v>110</v>
      </c>
      <c r="Z359" s="95">
        <v>45894.0</v>
      </c>
      <c r="AA359" s="104" t="s">
        <v>1366</v>
      </c>
      <c r="AB359" s="104"/>
      <c r="AC359" s="80" t="s">
        <v>139</v>
      </c>
      <c r="AD359" s="41"/>
      <c r="AE359" s="41"/>
      <c r="AF359" s="42"/>
    </row>
    <row r="360">
      <c r="A360" s="101" t="s">
        <v>1357</v>
      </c>
      <c r="B360" s="70" t="s">
        <v>1362</v>
      </c>
      <c r="C360" s="69" t="s">
        <v>133</v>
      </c>
      <c r="D360" s="69" t="s">
        <v>165</v>
      </c>
      <c r="E360" s="112" t="s">
        <v>1367</v>
      </c>
      <c r="F360" s="70" t="s">
        <v>167</v>
      </c>
      <c r="G360" s="69" t="s">
        <v>1364</v>
      </c>
      <c r="H360" s="69" t="s">
        <v>106</v>
      </c>
      <c r="I360" s="69" t="s">
        <v>125</v>
      </c>
      <c r="J360" s="129">
        <v>42662.0</v>
      </c>
      <c r="K360" s="69" t="s">
        <v>108</v>
      </c>
      <c r="L360" s="69" t="s">
        <v>109</v>
      </c>
      <c r="M360" s="69" t="s">
        <v>110</v>
      </c>
      <c r="N360" s="69" t="s">
        <v>170</v>
      </c>
      <c r="O360" s="96"/>
      <c r="P360" s="69" t="s">
        <v>1368</v>
      </c>
      <c r="Q360" s="69">
        <v>9417894.0</v>
      </c>
      <c r="R360" s="69" t="s">
        <v>108</v>
      </c>
      <c r="S360" s="69" t="s">
        <v>110</v>
      </c>
      <c r="T360" s="69"/>
      <c r="U360" s="69"/>
      <c r="V360" s="69"/>
      <c r="W360" s="69" t="s">
        <v>110</v>
      </c>
      <c r="X360" s="69" t="s">
        <v>110</v>
      </c>
      <c r="Y360" s="69" t="s">
        <v>110</v>
      </c>
      <c r="Z360" s="95">
        <v>45894.0</v>
      </c>
      <c r="AA360" s="104" t="s">
        <v>1366</v>
      </c>
      <c r="AB360" s="104"/>
      <c r="AC360" s="80" t="s">
        <v>139</v>
      </c>
      <c r="AD360" s="41"/>
      <c r="AE360" s="41"/>
      <c r="AF360" s="42"/>
    </row>
    <row r="361">
      <c r="A361" s="91" t="s">
        <v>1357</v>
      </c>
      <c r="B361" s="76" t="s">
        <v>1362</v>
      </c>
      <c r="C361" s="76" t="s">
        <v>133</v>
      </c>
      <c r="D361" s="76" t="s">
        <v>165</v>
      </c>
      <c r="E361" s="92" t="s">
        <v>1369</v>
      </c>
      <c r="F361" s="59" t="s">
        <v>104</v>
      </c>
      <c r="G361" s="76" t="s">
        <v>1364</v>
      </c>
      <c r="H361" s="76" t="s">
        <v>106</v>
      </c>
      <c r="I361" s="76" t="s">
        <v>125</v>
      </c>
      <c r="J361" s="77">
        <v>42662.0</v>
      </c>
      <c r="K361" s="76" t="s">
        <v>108</v>
      </c>
      <c r="L361" s="76" t="s">
        <v>109</v>
      </c>
      <c r="M361" s="85" t="s">
        <v>110</v>
      </c>
      <c r="N361" s="59" t="s">
        <v>111</v>
      </c>
      <c r="O361" s="89"/>
      <c r="P361" s="59"/>
      <c r="Q361" s="59"/>
      <c r="R361" s="76" t="s">
        <v>108</v>
      </c>
      <c r="S361" s="76" t="s">
        <v>110</v>
      </c>
      <c r="T361" s="76"/>
      <c r="U361" s="76"/>
      <c r="V361" s="76"/>
      <c r="W361" s="76" t="s">
        <v>110</v>
      </c>
      <c r="X361" s="76" t="s">
        <v>110</v>
      </c>
      <c r="Y361" s="76" t="s">
        <v>110</v>
      </c>
      <c r="Z361" s="86">
        <v>45048.0</v>
      </c>
      <c r="AA361" s="106" t="s">
        <v>1370</v>
      </c>
      <c r="AB361" s="106"/>
      <c r="AC361" s="80" t="s">
        <v>139</v>
      </c>
      <c r="AD361" s="41"/>
      <c r="AE361" s="41"/>
      <c r="AF361" s="42"/>
    </row>
    <row r="362">
      <c r="A362" s="87" t="s">
        <v>1371</v>
      </c>
      <c r="B362" s="59" t="s">
        <v>1372</v>
      </c>
      <c r="C362" s="59" t="s">
        <v>101</v>
      </c>
      <c r="D362" s="76" t="s">
        <v>165</v>
      </c>
      <c r="E362" s="88" t="s">
        <v>1116</v>
      </c>
      <c r="F362" s="59" t="s">
        <v>266</v>
      </c>
      <c r="G362" s="59" t="s">
        <v>1373</v>
      </c>
      <c r="H362" s="59" t="s">
        <v>110</v>
      </c>
      <c r="I362" s="59" t="s">
        <v>110</v>
      </c>
      <c r="J362" s="59" t="s">
        <v>110</v>
      </c>
      <c r="K362" s="59" t="s">
        <v>110</v>
      </c>
      <c r="L362" s="59" t="s">
        <v>110</v>
      </c>
      <c r="M362" s="99" t="s">
        <v>110</v>
      </c>
      <c r="N362" s="59" t="s">
        <v>170</v>
      </c>
      <c r="O362" s="89"/>
      <c r="P362" s="59" t="s">
        <v>1374</v>
      </c>
      <c r="Q362" s="59">
        <v>9004129.0</v>
      </c>
      <c r="R362" s="59" t="s">
        <v>109</v>
      </c>
      <c r="S362" s="76" t="s">
        <v>110</v>
      </c>
      <c r="T362" s="76"/>
      <c r="U362" s="76"/>
      <c r="V362" s="76"/>
      <c r="W362" s="76" t="s">
        <v>110</v>
      </c>
      <c r="X362" s="76" t="s">
        <v>110</v>
      </c>
      <c r="Y362" s="76" t="s">
        <v>110</v>
      </c>
      <c r="Z362" s="86">
        <v>45490.0</v>
      </c>
      <c r="AA362" s="171"/>
      <c r="AB362" s="64" t="s">
        <v>269</v>
      </c>
      <c r="AC362" s="100"/>
      <c r="AD362" s="41"/>
      <c r="AE362" s="41"/>
      <c r="AF362" s="42"/>
    </row>
    <row r="363">
      <c r="A363" s="87" t="s">
        <v>1371</v>
      </c>
      <c r="B363" s="59" t="s">
        <v>1372</v>
      </c>
      <c r="C363" s="59" t="s">
        <v>101</v>
      </c>
      <c r="D363" s="76" t="s">
        <v>165</v>
      </c>
      <c r="E363" s="88" t="s">
        <v>1375</v>
      </c>
      <c r="F363" s="59" t="s">
        <v>266</v>
      </c>
      <c r="G363" s="59" t="s">
        <v>1376</v>
      </c>
      <c r="H363" s="59" t="s">
        <v>110</v>
      </c>
      <c r="I363" s="59" t="s">
        <v>110</v>
      </c>
      <c r="J363" s="59" t="s">
        <v>110</v>
      </c>
      <c r="K363" s="59" t="s">
        <v>110</v>
      </c>
      <c r="L363" s="59" t="s">
        <v>110</v>
      </c>
      <c r="M363" s="99" t="s">
        <v>110</v>
      </c>
      <c r="N363" s="59" t="s">
        <v>170</v>
      </c>
      <c r="O363" s="89"/>
      <c r="P363" s="59" t="s">
        <v>1377</v>
      </c>
      <c r="Q363" s="59">
        <v>9004129.0</v>
      </c>
      <c r="R363" s="59" t="s">
        <v>109</v>
      </c>
      <c r="S363" s="76" t="s">
        <v>110</v>
      </c>
      <c r="T363" s="76"/>
      <c r="U363" s="76"/>
      <c r="V363" s="76"/>
      <c r="W363" s="76" t="s">
        <v>110</v>
      </c>
      <c r="X363" s="76" t="s">
        <v>110</v>
      </c>
      <c r="Y363" s="76" t="s">
        <v>110</v>
      </c>
      <c r="Z363" s="86">
        <v>45895.0</v>
      </c>
      <c r="AA363" s="171"/>
      <c r="AB363" s="64" t="s">
        <v>269</v>
      </c>
      <c r="AC363" s="100"/>
      <c r="AD363" s="41"/>
      <c r="AE363" s="41"/>
      <c r="AF363" s="42"/>
    </row>
    <row r="364">
      <c r="A364" s="91" t="s">
        <v>1378</v>
      </c>
      <c r="B364" s="76" t="s">
        <v>1379</v>
      </c>
      <c r="C364" s="76" t="s">
        <v>101</v>
      </c>
      <c r="D364" s="76" t="s">
        <v>973</v>
      </c>
      <c r="E364" s="88" t="s">
        <v>1380</v>
      </c>
      <c r="F364" s="76" t="s">
        <v>104</v>
      </c>
      <c r="G364" s="76" t="s">
        <v>1381</v>
      </c>
      <c r="H364" s="76" t="s">
        <v>106</v>
      </c>
      <c r="I364" s="59" t="s">
        <v>107</v>
      </c>
      <c r="J364" s="77">
        <v>43061.0</v>
      </c>
      <c r="K364" s="76" t="s">
        <v>108</v>
      </c>
      <c r="L364" s="76" t="s">
        <v>109</v>
      </c>
      <c r="M364" s="85" t="s">
        <v>110</v>
      </c>
      <c r="N364" s="76" t="s">
        <v>386</v>
      </c>
      <c r="O364" s="59" t="s">
        <v>1382</v>
      </c>
      <c r="P364" s="59"/>
      <c r="Q364" s="59">
        <v>9439542.0</v>
      </c>
      <c r="R364" s="76" t="s">
        <v>109</v>
      </c>
      <c r="S364" s="59" t="s">
        <v>110</v>
      </c>
      <c r="T364" s="76"/>
      <c r="U364" s="76"/>
      <c r="V364" s="76"/>
      <c r="W364" s="76" t="s">
        <v>110</v>
      </c>
      <c r="X364" s="76" t="s">
        <v>110</v>
      </c>
      <c r="Y364" s="76" t="s">
        <v>110</v>
      </c>
      <c r="Z364" s="86">
        <v>44778.0</v>
      </c>
      <c r="AA364" s="99" t="s">
        <v>1383</v>
      </c>
      <c r="AB364" s="59"/>
      <c r="AC364" s="172"/>
      <c r="AD364" s="41"/>
      <c r="AE364" s="41"/>
      <c r="AF364" s="42"/>
    </row>
    <row r="365">
      <c r="A365" s="91" t="s">
        <v>1378</v>
      </c>
      <c r="B365" s="76" t="s">
        <v>1379</v>
      </c>
      <c r="C365" s="76" t="s">
        <v>101</v>
      </c>
      <c r="D365" s="76" t="s">
        <v>973</v>
      </c>
      <c r="E365" s="88" t="s">
        <v>1384</v>
      </c>
      <c r="F365" s="76" t="s">
        <v>104</v>
      </c>
      <c r="G365" s="76" t="s">
        <v>1381</v>
      </c>
      <c r="H365" s="76" t="s">
        <v>106</v>
      </c>
      <c r="I365" s="76" t="s">
        <v>125</v>
      </c>
      <c r="J365" s="77">
        <v>43061.0</v>
      </c>
      <c r="K365" s="76" t="s">
        <v>108</v>
      </c>
      <c r="L365" s="59" t="s">
        <v>108</v>
      </c>
      <c r="M365" s="127">
        <v>44770.0</v>
      </c>
      <c r="N365" s="59" t="s">
        <v>240</v>
      </c>
      <c r="O365" s="59" t="s">
        <v>1385</v>
      </c>
      <c r="P365" s="59"/>
      <c r="Q365" s="59">
        <v>9439542.0</v>
      </c>
      <c r="R365" s="59" t="s">
        <v>109</v>
      </c>
      <c r="S365" s="59" t="s">
        <v>1386</v>
      </c>
      <c r="T365" s="76"/>
      <c r="U365" s="76"/>
      <c r="V365" s="76"/>
      <c r="W365" s="76" t="s">
        <v>110</v>
      </c>
      <c r="X365" s="76" t="s">
        <v>110</v>
      </c>
      <c r="Y365" s="76" t="s">
        <v>110</v>
      </c>
      <c r="Z365" s="86">
        <v>44770.0</v>
      </c>
      <c r="AA365" s="99" t="s">
        <v>1387</v>
      </c>
      <c r="AB365" s="59"/>
      <c r="AC365" s="172"/>
      <c r="AD365" s="41"/>
      <c r="AE365" s="41"/>
      <c r="AF365" s="42"/>
    </row>
    <row r="366">
      <c r="A366" s="91" t="s">
        <v>1378</v>
      </c>
      <c r="B366" s="76" t="s">
        <v>1379</v>
      </c>
      <c r="C366" s="76" t="s">
        <v>101</v>
      </c>
      <c r="D366" s="76" t="s">
        <v>973</v>
      </c>
      <c r="E366" s="88" t="s">
        <v>1388</v>
      </c>
      <c r="F366" s="59" t="s">
        <v>827</v>
      </c>
      <c r="G366" s="59" t="s">
        <v>1389</v>
      </c>
      <c r="H366" s="59" t="s">
        <v>110</v>
      </c>
      <c r="I366" s="59" t="s">
        <v>110</v>
      </c>
      <c r="J366" s="76" t="s">
        <v>110</v>
      </c>
      <c r="K366" s="76" t="s">
        <v>110</v>
      </c>
      <c r="L366" s="76" t="s">
        <v>110</v>
      </c>
      <c r="M366" s="85" t="s">
        <v>110</v>
      </c>
      <c r="N366" s="76" t="s">
        <v>784</v>
      </c>
      <c r="O366" s="76"/>
      <c r="P366" s="59" t="s">
        <v>1390</v>
      </c>
      <c r="Q366" s="59">
        <v>9439542.0</v>
      </c>
      <c r="R366" s="76" t="s">
        <v>109</v>
      </c>
      <c r="S366" s="76" t="s">
        <v>110</v>
      </c>
      <c r="T366" s="76"/>
      <c r="U366" s="76"/>
      <c r="V366" s="76"/>
      <c r="W366" s="76" t="s">
        <v>110</v>
      </c>
      <c r="X366" s="76" t="s">
        <v>110</v>
      </c>
      <c r="Y366" s="76" t="s">
        <v>110</v>
      </c>
      <c r="Z366" s="86">
        <v>45568.0</v>
      </c>
      <c r="AA366" s="99" t="s">
        <v>1391</v>
      </c>
      <c r="AB366" s="173" t="s">
        <v>567</v>
      </c>
      <c r="AC366" s="174"/>
      <c r="AD366" s="41"/>
      <c r="AE366" s="41"/>
      <c r="AF366" s="42"/>
    </row>
    <row r="367">
      <c r="A367" s="91" t="s">
        <v>1392</v>
      </c>
      <c r="B367" s="76" t="s">
        <v>1393</v>
      </c>
      <c r="C367" s="76" t="s">
        <v>101</v>
      </c>
      <c r="D367" s="76" t="s">
        <v>134</v>
      </c>
      <c r="E367" s="92" t="s">
        <v>1394</v>
      </c>
      <c r="F367" s="76" t="s">
        <v>104</v>
      </c>
      <c r="G367" s="76" t="s">
        <v>1395</v>
      </c>
      <c r="H367" s="76" t="s">
        <v>106</v>
      </c>
      <c r="I367" s="76" t="s">
        <v>509</v>
      </c>
      <c r="J367" s="60">
        <v>38189.0</v>
      </c>
      <c r="K367" s="76" t="s">
        <v>108</v>
      </c>
      <c r="L367" s="76" t="s">
        <v>109</v>
      </c>
      <c r="M367" s="85" t="s">
        <v>110</v>
      </c>
      <c r="N367" s="76" t="s">
        <v>111</v>
      </c>
      <c r="O367" s="90"/>
      <c r="P367" s="90"/>
      <c r="Q367" s="90"/>
      <c r="R367" s="76" t="s">
        <v>109</v>
      </c>
      <c r="S367" s="76" t="s">
        <v>110</v>
      </c>
      <c r="T367" s="76"/>
      <c r="U367" s="76"/>
      <c r="V367" s="76"/>
      <c r="W367" s="76" t="s">
        <v>110</v>
      </c>
      <c r="X367" s="76" t="s">
        <v>110</v>
      </c>
      <c r="Y367" s="59" t="s">
        <v>318</v>
      </c>
      <c r="Z367" s="108">
        <v>44593.0</v>
      </c>
      <c r="AA367" s="85" t="s">
        <v>1396</v>
      </c>
      <c r="AB367" s="76"/>
      <c r="AC367" s="144"/>
      <c r="AD367" s="41"/>
      <c r="AE367" s="41"/>
      <c r="AF367" s="42"/>
    </row>
    <row r="368">
      <c r="A368" s="91" t="s">
        <v>1392</v>
      </c>
      <c r="B368" s="76" t="s">
        <v>1393</v>
      </c>
      <c r="C368" s="76" t="s">
        <v>101</v>
      </c>
      <c r="D368" s="76" t="s">
        <v>134</v>
      </c>
      <c r="E368" s="92" t="s">
        <v>1397</v>
      </c>
      <c r="F368" s="76" t="s">
        <v>104</v>
      </c>
      <c r="G368" s="76" t="s">
        <v>1398</v>
      </c>
      <c r="H368" s="76" t="s">
        <v>106</v>
      </c>
      <c r="I368" s="76" t="s">
        <v>509</v>
      </c>
      <c r="J368" s="60">
        <v>37265.0</v>
      </c>
      <c r="K368" s="76" t="s">
        <v>108</v>
      </c>
      <c r="L368" s="76" t="s">
        <v>109</v>
      </c>
      <c r="M368" s="76" t="s">
        <v>110</v>
      </c>
      <c r="N368" s="76" t="s">
        <v>111</v>
      </c>
      <c r="O368" s="90"/>
      <c r="P368" s="90"/>
      <c r="Q368" s="90"/>
      <c r="R368" s="76" t="s">
        <v>109</v>
      </c>
      <c r="S368" s="76" t="s">
        <v>110</v>
      </c>
      <c r="T368" s="76"/>
      <c r="U368" s="76"/>
      <c r="V368" s="76"/>
      <c r="W368" s="76" t="s">
        <v>110</v>
      </c>
      <c r="X368" s="76" t="s">
        <v>110</v>
      </c>
      <c r="Y368" s="59" t="s">
        <v>318</v>
      </c>
      <c r="Z368" s="108">
        <v>44593.0</v>
      </c>
      <c r="AA368" s="85" t="s">
        <v>1396</v>
      </c>
      <c r="AB368" s="76"/>
      <c r="AC368" s="148"/>
      <c r="AD368" s="41"/>
      <c r="AE368" s="41"/>
      <c r="AF368" s="42"/>
    </row>
    <row r="369">
      <c r="A369" s="91" t="s">
        <v>1392</v>
      </c>
      <c r="B369" s="76" t="s">
        <v>1393</v>
      </c>
      <c r="C369" s="76" t="s">
        <v>101</v>
      </c>
      <c r="D369" s="76" t="s">
        <v>134</v>
      </c>
      <c r="E369" s="92" t="s">
        <v>1399</v>
      </c>
      <c r="F369" s="76" t="s">
        <v>104</v>
      </c>
      <c r="G369" s="76" t="s">
        <v>1400</v>
      </c>
      <c r="H369" s="76" t="s">
        <v>179</v>
      </c>
      <c r="I369" s="76" t="s">
        <v>110</v>
      </c>
      <c r="J369" s="60">
        <v>42053.0</v>
      </c>
      <c r="K369" s="76" t="s">
        <v>108</v>
      </c>
      <c r="L369" s="76" t="s">
        <v>109</v>
      </c>
      <c r="M369" s="85" t="s">
        <v>110</v>
      </c>
      <c r="N369" s="76" t="s">
        <v>111</v>
      </c>
      <c r="O369" s="90"/>
      <c r="P369" s="90"/>
      <c r="Q369" s="90"/>
      <c r="R369" s="76" t="s">
        <v>109</v>
      </c>
      <c r="S369" s="76" t="s">
        <v>110</v>
      </c>
      <c r="T369" s="76"/>
      <c r="U369" s="76"/>
      <c r="V369" s="76"/>
      <c r="W369" s="76" t="s">
        <v>110</v>
      </c>
      <c r="X369" s="76" t="s">
        <v>110</v>
      </c>
      <c r="Y369" s="59" t="s">
        <v>318</v>
      </c>
      <c r="Z369" s="108">
        <v>44593.0</v>
      </c>
      <c r="AA369" s="85" t="s">
        <v>1396</v>
      </c>
      <c r="AB369" s="76"/>
      <c r="AC369" s="148"/>
      <c r="AD369" s="41"/>
      <c r="AE369" s="41"/>
      <c r="AF369" s="42"/>
    </row>
    <row r="370">
      <c r="A370" s="91" t="s">
        <v>1392</v>
      </c>
      <c r="B370" s="76" t="s">
        <v>1393</v>
      </c>
      <c r="C370" s="76" t="s">
        <v>101</v>
      </c>
      <c r="D370" s="76" t="s">
        <v>134</v>
      </c>
      <c r="E370" s="92" t="s">
        <v>1401</v>
      </c>
      <c r="F370" s="76" t="s">
        <v>104</v>
      </c>
      <c r="G370" s="76" t="s">
        <v>1402</v>
      </c>
      <c r="H370" s="76" t="s">
        <v>106</v>
      </c>
      <c r="I370" s="76" t="s">
        <v>509</v>
      </c>
      <c r="J370" s="60">
        <v>38763.0</v>
      </c>
      <c r="K370" s="76" t="s">
        <v>108</v>
      </c>
      <c r="L370" s="76" t="s">
        <v>109</v>
      </c>
      <c r="M370" s="76" t="s">
        <v>110</v>
      </c>
      <c r="N370" s="76" t="s">
        <v>111</v>
      </c>
      <c r="O370" s="175"/>
      <c r="P370" s="90"/>
      <c r="Q370" s="90"/>
      <c r="R370" s="76" t="s">
        <v>109</v>
      </c>
      <c r="S370" s="76" t="s">
        <v>110</v>
      </c>
      <c r="T370" s="76"/>
      <c r="U370" s="76"/>
      <c r="V370" s="76"/>
      <c r="W370" s="76" t="s">
        <v>110</v>
      </c>
      <c r="X370" s="76" t="s">
        <v>110</v>
      </c>
      <c r="Y370" s="59" t="s">
        <v>318</v>
      </c>
      <c r="Z370" s="108">
        <v>44593.0</v>
      </c>
      <c r="AA370" s="76" t="s">
        <v>1396</v>
      </c>
      <c r="AB370" s="76"/>
      <c r="AC370" s="148"/>
      <c r="AD370" s="41"/>
      <c r="AE370" s="41"/>
      <c r="AF370" s="42"/>
    </row>
    <row r="371">
      <c r="A371" s="91" t="s">
        <v>1392</v>
      </c>
      <c r="B371" s="76" t="s">
        <v>1393</v>
      </c>
      <c r="C371" s="76" t="s">
        <v>101</v>
      </c>
      <c r="D371" s="76" t="s">
        <v>102</v>
      </c>
      <c r="E371" s="92" t="s">
        <v>1403</v>
      </c>
      <c r="F371" s="76" t="s">
        <v>104</v>
      </c>
      <c r="G371" s="76" t="s">
        <v>1404</v>
      </c>
      <c r="H371" s="76" t="s">
        <v>106</v>
      </c>
      <c r="I371" s="76" t="s">
        <v>147</v>
      </c>
      <c r="J371" s="60">
        <v>38539.0</v>
      </c>
      <c r="K371" s="76" t="s">
        <v>108</v>
      </c>
      <c r="L371" s="76" t="s">
        <v>109</v>
      </c>
      <c r="M371" s="85" t="s">
        <v>110</v>
      </c>
      <c r="N371" s="76" t="s">
        <v>111</v>
      </c>
      <c r="O371" s="90"/>
      <c r="P371" s="90"/>
      <c r="Q371" s="90"/>
      <c r="R371" s="76" t="s">
        <v>109</v>
      </c>
      <c r="S371" s="76" t="s">
        <v>110</v>
      </c>
      <c r="T371" s="76"/>
      <c r="U371" s="76"/>
      <c r="V371" s="76"/>
      <c r="W371" s="76" t="s">
        <v>110</v>
      </c>
      <c r="X371" s="76" t="s">
        <v>110</v>
      </c>
      <c r="Y371" s="59" t="s">
        <v>318</v>
      </c>
      <c r="Z371" s="108">
        <v>44593.0</v>
      </c>
      <c r="AA371" s="76" t="s">
        <v>1396</v>
      </c>
      <c r="AB371" s="76"/>
      <c r="AC371" s="138"/>
      <c r="AD371" s="41"/>
      <c r="AE371" s="41"/>
      <c r="AF371" s="42"/>
    </row>
    <row r="372">
      <c r="A372" s="91" t="s">
        <v>1392</v>
      </c>
      <c r="B372" s="76" t="s">
        <v>1393</v>
      </c>
      <c r="C372" s="76" t="s">
        <v>101</v>
      </c>
      <c r="D372" s="76" t="s">
        <v>102</v>
      </c>
      <c r="E372" s="92" t="s">
        <v>1405</v>
      </c>
      <c r="F372" s="76" t="s">
        <v>104</v>
      </c>
      <c r="G372" s="76" t="s">
        <v>1406</v>
      </c>
      <c r="H372" s="76" t="s">
        <v>106</v>
      </c>
      <c r="I372" s="76" t="s">
        <v>125</v>
      </c>
      <c r="J372" s="60">
        <v>43992.0</v>
      </c>
      <c r="K372" s="76" t="s">
        <v>109</v>
      </c>
      <c r="L372" s="76" t="s">
        <v>109</v>
      </c>
      <c r="M372" s="85" t="s">
        <v>110</v>
      </c>
      <c r="N372" s="76" t="s">
        <v>111</v>
      </c>
      <c r="O372" s="90"/>
      <c r="P372" s="90"/>
      <c r="Q372" s="90"/>
      <c r="R372" s="76" t="s">
        <v>109</v>
      </c>
      <c r="S372" s="76" t="s">
        <v>110</v>
      </c>
      <c r="T372" s="76"/>
      <c r="U372" s="76"/>
      <c r="V372" s="76"/>
      <c r="W372" s="76" t="s">
        <v>110</v>
      </c>
      <c r="X372" s="76" t="s">
        <v>110</v>
      </c>
      <c r="Y372" s="59" t="s">
        <v>318</v>
      </c>
      <c r="Z372" s="108">
        <v>44593.0</v>
      </c>
      <c r="AA372" s="76" t="s">
        <v>1396</v>
      </c>
      <c r="AB372" s="76"/>
      <c r="AC372" s="138"/>
      <c r="AD372" s="41"/>
      <c r="AE372" s="41"/>
      <c r="AF372" s="42"/>
    </row>
    <row r="373">
      <c r="A373" s="91" t="s">
        <v>1392</v>
      </c>
      <c r="B373" s="76" t="s">
        <v>1393</v>
      </c>
      <c r="C373" s="76" t="s">
        <v>101</v>
      </c>
      <c r="D373" s="76" t="s">
        <v>218</v>
      </c>
      <c r="E373" s="92" t="s">
        <v>1407</v>
      </c>
      <c r="F373" s="76" t="s">
        <v>104</v>
      </c>
      <c r="G373" s="76" t="s">
        <v>1395</v>
      </c>
      <c r="H373" s="76" t="s">
        <v>106</v>
      </c>
      <c r="I373" s="76" t="s">
        <v>125</v>
      </c>
      <c r="J373" s="60">
        <v>38189.0</v>
      </c>
      <c r="K373" s="76" t="s">
        <v>108</v>
      </c>
      <c r="L373" s="76" t="s">
        <v>109</v>
      </c>
      <c r="M373" s="85" t="s">
        <v>110</v>
      </c>
      <c r="N373" s="76" t="s">
        <v>111</v>
      </c>
      <c r="O373" s="90"/>
      <c r="P373" s="90"/>
      <c r="Q373" s="90"/>
      <c r="R373" s="76" t="s">
        <v>109</v>
      </c>
      <c r="S373" s="76" t="s">
        <v>110</v>
      </c>
      <c r="T373" s="76"/>
      <c r="U373" s="76"/>
      <c r="V373" s="76"/>
      <c r="W373" s="76" t="s">
        <v>110</v>
      </c>
      <c r="X373" s="76" t="s">
        <v>110</v>
      </c>
      <c r="Y373" s="59" t="s">
        <v>318</v>
      </c>
      <c r="Z373" s="108">
        <v>44593.0</v>
      </c>
      <c r="AA373" s="76" t="s">
        <v>1396</v>
      </c>
      <c r="AB373" s="76"/>
      <c r="AC373" s="138"/>
      <c r="AD373" s="41"/>
      <c r="AE373" s="41"/>
      <c r="AF373" s="42"/>
    </row>
    <row r="374">
      <c r="A374" s="91" t="s">
        <v>1392</v>
      </c>
      <c r="B374" s="76" t="s">
        <v>1393</v>
      </c>
      <c r="C374" s="76" t="s">
        <v>101</v>
      </c>
      <c r="D374" s="76" t="s">
        <v>134</v>
      </c>
      <c r="E374" s="92" t="s">
        <v>1408</v>
      </c>
      <c r="F374" s="76" t="s">
        <v>104</v>
      </c>
      <c r="G374" s="76" t="s">
        <v>1402</v>
      </c>
      <c r="H374" s="76" t="s">
        <v>106</v>
      </c>
      <c r="I374" s="76" t="s">
        <v>509</v>
      </c>
      <c r="J374" s="60">
        <v>38763.0</v>
      </c>
      <c r="K374" s="76" t="s">
        <v>108</v>
      </c>
      <c r="L374" s="76" t="s">
        <v>109</v>
      </c>
      <c r="M374" s="85" t="s">
        <v>110</v>
      </c>
      <c r="N374" s="76" t="s">
        <v>111</v>
      </c>
      <c r="O374" s="90"/>
      <c r="P374" s="90"/>
      <c r="Q374" s="90"/>
      <c r="R374" s="76" t="s">
        <v>109</v>
      </c>
      <c r="S374" s="76" t="s">
        <v>110</v>
      </c>
      <c r="T374" s="76"/>
      <c r="U374" s="76"/>
      <c r="V374" s="76"/>
      <c r="W374" s="76" t="s">
        <v>110</v>
      </c>
      <c r="X374" s="76" t="s">
        <v>110</v>
      </c>
      <c r="Y374" s="59" t="s">
        <v>318</v>
      </c>
      <c r="Z374" s="108">
        <v>44593.0</v>
      </c>
      <c r="AA374" s="76" t="s">
        <v>1396</v>
      </c>
      <c r="AB374" s="76"/>
      <c r="AC374" s="65"/>
      <c r="AD374" s="41"/>
      <c r="AE374" s="41"/>
      <c r="AF374" s="42"/>
    </row>
    <row r="375">
      <c r="A375" s="91" t="s">
        <v>1392</v>
      </c>
      <c r="B375" s="76" t="s">
        <v>1393</v>
      </c>
      <c r="C375" s="76" t="s">
        <v>101</v>
      </c>
      <c r="D375" s="76" t="s">
        <v>562</v>
      </c>
      <c r="E375" s="92" t="s">
        <v>1409</v>
      </c>
      <c r="F375" s="76" t="s">
        <v>104</v>
      </c>
      <c r="G375" s="76" t="s">
        <v>1410</v>
      </c>
      <c r="H375" s="76" t="s">
        <v>106</v>
      </c>
      <c r="I375" s="76" t="s">
        <v>509</v>
      </c>
      <c r="J375" s="60">
        <v>39526.0</v>
      </c>
      <c r="K375" s="76" t="s">
        <v>108</v>
      </c>
      <c r="L375" s="76" t="s">
        <v>109</v>
      </c>
      <c r="M375" s="85" t="s">
        <v>110</v>
      </c>
      <c r="N375" s="76" t="s">
        <v>111</v>
      </c>
      <c r="O375" s="90"/>
      <c r="P375" s="90"/>
      <c r="Q375" s="90"/>
      <c r="R375" s="76" t="s">
        <v>109</v>
      </c>
      <c r="S375" s="76" t="s">
        <v>110</v>
      </c>
      <c r="T375" s="76"/>
      <c r="U375" s="76"/>
      <c r="V375" s="76"/>
      <c r="W375" s="76" t="s">
        <v>110</v>
      </c>
      <c r="X375" s="76" t="s">
        <v>110</v>
      </c>
      <c r="Y375" s="59" t="s">
        <v>318</v>
      </c>
      <c r="Z375" s="108">
        <v>44593.0</v>
      </c>
      <c r="AA375" s="76" t="s">
        <v>1396</v>
      </c>
      <c r="AB375" s="76"/>
      <c r="AC375" s="138"/>
      <c r="AD375" s="41"/>
      <c r="AE375" s="41"/>
      <c r="AF375" s="42"/>
    </row>
    <row r="376">
      <c r="A376" s="81" t="s">
        <v>1392</v>
      </c>
      <c r="B376" s="74" t="s">
        <v>1393</v>
      </c>
      <c r="C376" s="74" t="s">
        <v>101</v>
      </c>
      <c r="D376" s="74" t="s">
        <v>189</v>
      </c>
      <c r="E376" s="75" t="s">
        <v>1411</v>
      </c>
      <c r="F376" s="74" t="s">
        <v>104</v>
      </c>
      <c r="G376" s="74" t="s">
        <v>1412</v>
      </c>
      <c r="H376" s="74" t="s">
        <v>106</v>
      </c>
      <c r="I376" s="74" t="s">
        <v>125</v>
      </c>
      <c r="J376" s="82">
        <v>39050.0</v>
      </c>
      <c r="K376" s="74" t="s">
        <v>108</v>
      </c>
      <c r="L376" s="74" t="s">
        <v>109</v>
      </c>
      <c r="M376" s="85" t="s">
        <v>110</v>
      </c>
      <c r="N376" s="74" t="s">
        <v>111</v>
      </c>
      <c r="O376" s="78"/>
      <c r="P376" s="78"/>
      <c r="Q376" s="78"/>
      <c r="R376" s="74" t="s">
        <v>109</v>
      </c>
      <c r="S376" s="74" t="s">
        <v>110</v>
      </c>
      <c r="T376" s="74"/>
      <c r="U376" s="74"/>
      <c r="V376" s="74"/>
      <c r="W376" s="74" t="s">
        <v>110</v>
      </c>
      <c r="X376" s="74" t="s">
        <v>110</v>
      </c>
      <c r="Y376" s="59" t="s">
        <v>318</v>
      </c>
      <c r="Z376" s="79">
        <v>44593.0</v>
      </c>
      <c r="AA376" s="74" t="s">
        <v>1396</v>
      </c>
      <c r="AB376" s="74"/>
      <c r="AC376" s="138"/>
      <c r="AD376" s="41"/>
      <c r="AE376" s="41"/>
      <c r="AF376" s="42"/>
      <c r="AG376" s="176"/>
      <c r="AH376" s="176"/>
      <c r="AI376" s="176"/>
      <c r="AJ376" s="176"/>
      <c r="AK376" s="176"/>
      <c r="AL376" s="176"/>
      <c r="AM376" s="176"/>
      <c r="AN376" s="176"/>
      <c r="AO376" s="176"/>
      <c r="AP376" s="176"/>
      <c r="AQ376" s="176"/>
      <c r="AR376" s="176"/>
      <c r="AS376" s="176"/>
      <c r="AT376" s="176"/>
      <c r="AU376" s="176"/>
      <c r="AV376" s="176"/>
      <c r="AW376" s="176"/>
      <c r="AX376" s="176"/>
      <c r="AY376" s="176"/>
      <c r="AZ376" s="176"/>
      <c r="BA376" s="176"/>
      <c r="BB376" s="176"/>
      <c r="BC376" s="176"/>
      <c r="BD376" s="176"/>
      <c r="BE376" s="176"/>
      <c r="BF376" s="176"/>
      <c r="BG376" s="176"/>
      <c r="BH376" s="176"/>
      <c r="BI376" s="176"/>
      <c r="BJ376" s="176"/>
      <c r="BK376" s="176"/>
      <c r="BL376" s="176"/>
      <c r="BM376" s="176"/>
      <c r="BN376" s="176"/>
      <c r="BO376" s="176"/>
      <c r="BP376" s="176"/>
      <c r="BQ376" s="176"/>
      <c r="BR376" s="176"/>
      <c r="BS376" s="176"/>
      <c r="BT376" s="176"/>
      <c r="BU376" s="176"/>
      <c r="BV376" s="176"/>
      <c r="BW376" s="176"/>
      <c r="BX376" s="176"/>
      <c r="BY376" s="176"/>
      <c r="BZ376" s="176"/>
      <c r="CA376" s="176"/>
      <c r="CB376" s="176"/>
      <c r="CC376" s="176"/>
      <c r="CD376" s="176"/>
      <c r="CE376" s="176"/>
      <c r="CF376" s="176"/>
      <c r="CG376" s="176"/>
      <c r="CH376" s="176"/>
      <c r="CI376" s="176"/>
      <c r="CJ376" s="176"/>
      <c r="CK376" s="176"/>
      <c r="CL376" s="176"/>
      <c r="CM376" s="176"/>
      <c r="CN376" s="176"/>
      <c r="CO376" s="176"/>
      <c r="CP376" s="176"/>
      <c r="CQ376" s="176"/>
      <c r="CR376" s="176"/>
      <c r="CS376" s="176"/>
      <c r="CT376" s="176"/>
      <c r="CU376" s="176"/>
      <c r="CV376" s="176"/>
      <c r="CW376" s="176"/>
      <c r="CX376" s="176"/>
      <c r="CY376" s="176"/>
      <c r="CZ376" s="176"/>
      <c r="DA376" s="176"/>
      <c r="DB376" s="176"/>
      <c r="DC376" s="176"/>
      <c r="DD376" s="176"/>
      <c r="DE376" s="176"/>
      <c r="DF376" s="176"/>
      <c r="DG376" s="176"/>
      <c r="DH376" s="176"/>
      <c r="DI376" s="176"/>
      <c r="DJ376" s="176"/>
      <c r="DK376" s="176"/>
      <c r="DL376" s="176"/>
      <c r="DM376" s="176"/>
      <c r="DN376" s="176"/>
      <c r="DO376" s="176"/>
      <c r="DP376" s="176"/>
      <c r="DQ376" s="176"/>
      <c r="DR376" s="176"/>
      <c r="DS376" s="176"/>
      <c r="DT376" s="176"/>
      <c r="DU376" s="176"/>
      <c r="DV376" s="176"/>
      <c r="DW376" s="176"/>
      <c r="DX376" s="176"/>
      <c r="DY376" s="176"/>
      <c r="DZ376" s="176"/>
      <c r="EA376" s="176"/>
      <c r="EB376" s="176"/>
      <c r="EC376" s="176"/>
      <c r="ED376" s="176"/>
      <c r="EE376" s="176"/>
      <c r="EF376" s="176"/>
      <c r="EG376" s="176"/>
      <c r="EH376" s="176"/>
      <c r="EI376" s="176"/>
      <c r="EJ376" s="176"/>
      <c r="EK376" s="176"/>
      <c r="EL376" s="176"/>
      <c r="EM376" s="176"/>
      <c r="EN376" s="176"/>
      <c r="EO376" s="176"/>
      <c r="EP376" s="176"/>
      <c r="EQ376" s="176"/>
      <c r="ER376" s="176"/>
      <c r="ES376" s="176"/>
      <c r="ET376" s="176"/>
      <c r="EU376" s="176"/>
      <c r="EV376" s="176"/>
      <c r="EW376" s="176"/>
      <c r="EX376" s="176"/>
      <c r="EY376" s="176"/>
      <c r="EZ376" s="176"/>
      <c r="FA376" s="176"/>
      <c r="FB376" s="176"/>
      <c r="FC376" s="176"/>
      <c r="FD376" s="176"/>
      <c r="FE376" s="176"/>
      <c r="FF376" s="176"/>
      <c r="FG376" s="176"/>
      <c r="FH376" s="176"/>
      <c r="FI376" s="176"/>
      <c r="FJ376" s="176"/>
      <c r="FK376" s="176"/>
      <c r="FL376" s="176"/>
      <c r="FM376" s="176"/>
      <c r="FN376" s="176"/>
      <c r="FO376" s="176"/>
      <c r="FP376" s="176"/>
      <c r="FQ376" s="176"/>
      <c r="FR376" s="176"/>
      <c r="FS376" s="176"/>
      <c r="FT376" s="176"/>
      <c r="FU376" s="176"/>
      <c r="FV376" s="176"/>
      <c r="FW376" s="176"/>
      <c r="FX376" s="176"/>
      <c r="FY376" s="176"/>
      <c r="FZ376" s="176"/>
      <c r="GA376" s="176"/>
      <c r="GB376" s="176"/>
      <c r="GC376" s="176"/>
      <c r="GD376" s="176"/>
      <c r="GE376" s="176"/>
      <c r="GF376" s="176"/>
      <c r="GG376" s="176"/>
      <c r="GH376" s="176"/>
      <c r="GI376" s="176"/>
      <c r="GJ376" s="176"/>
      <c r="GK376" s="176"/>
      <c r="GL376" s="176"/>
      <c r="GM376" s="176"/>
      <c r="GN376" s="176"/>
      <c r="GO376" s="176"/>
      <c r="GP376" s="176"/>
      <c r="GQ376" s="176"/>
      <c r="GR376" s="176"/>
      <c r="GS376" s="176"/>
      <c r="GT376" s="176"/>
      <c r="GU376" s="176"/>
      <c r="GV376" s="176"/>
      <c r="GW376" s="176"/>
      <c r="GX376" s="176"/>
      <c r="GY376" s="176"/>
      <c r="GZ376" s="176"/>
      <c r="HA376" s="176"/>
      <c r="HB376" s="176"/>
      <c r="HC376" s="176"/>
      <c r="HD376" s="176"/>
      <c r="HE376" s="176"/>
      <c r="HF376" s="176"/>
      <c r="HG376" s="176"/>
      <c r="HH376" s="176"/>
      <c r="HI376" s="176"/>
      <c r="HJ376" s="176"/>
      <c r="HK376" s="176"/>
      <c r="HL376" s="176"/>
    </row>
    <row r="377">
      <c r="A377" s="91" t="s">
        <v>1392</v>
      </c>
      <c r="B377" s="76" t="s">
        <v>1393</v>
      </c>
      <c r="C377" s="76" t="s">
        <v>101</v>
      </c>
      <c r="D377" s="76" t="s">
        <v>134</v>
      </c>
      <c r="E377" s="92" t="s">
        <v>1413</v>
      </c>
      <c r="F377" s="76" t="s">
        <v>104</v>
      </c>
      <c r="G377" s="76" t="s">
        <v>1414</v>
      </c>
      <c r="H377" s="76" t="s">
        <v>106</v>
      </c>
      <c r="I377" s="76" t="s">
        <v>509</v>
      </c>
      <c r="J377" s="60">
        <v>37265.0</v>
      </c>
      <c r="K377" s="76" t="s">
        <v>108</v>
      </c>
      <c r="L377" s="76" t="s">
        <v>109</v>
      </c>
      <c r="M377" s="85" t="s">
        <v>110</v>
      </c>
      <c r="N377" s="76" t="s">
        <v>111</v>
      </c>
      <c r="O377" s="90"/>
      <c r="P377" s="90"/>
      <c r="Q377" s="90"/>
      <c r="R377" s="76" t="s">
        <v>109</v>
      </c>
      <c r="S377" s="76" t="s">
        <v>110</v>
      </c>
      <c r="T377" s="76"/>
      <c r="U377" s="76"/>
      <c r="V377" s="76"/>
      <c r="W377" s="76" t="s">
        <v>110</v>
      </c>
      <c r="X377" s="76" t="s">
        <v>110</v>
      </c>
      <c r="Y377" s="59" t="s">
        <v>318</v>
      </c>
      <c r="Z377" s="108">
        <v>44593.0</v>
      </c>
      <c r="AA377" s="76" t="s">
        <v>1396</v>
      </c>
      <c r="AB377" s="76"/>
      <c r="AC377" s="65"/>
      <c r="AD377" s="41"/>
      <c r="AE377" s="41"/>
      <c r="AF377" s="42"/>
      <c r="AG377" s="176"/>
      <c r="AH377" s="176"/>
      <c r="AI377" s="176"/>
      <c r="AJ377" s="176"/>
      <c r="AK377" s="176"/>
      <c r="AL377" s="176"/>
      <c r="AM377" s="176"/>
      <c r="AN377" s="176"/>
      <c r="AO377" s="176"/>
      <c r="AP377" s="176"/>
      <c r="AQ377" s="176"/>
      <c r="AR377" s="176"/>
      <c r="AS377" s="176"/>
      <c r="AT377" s="176"/>
      <c r="AU377" s="176"/>
      <c r="AV377" s="176"/>
      <c r="AW377" s="176"/>
      <c r="AX377" s="176"/>
      <c r="AY377" s="176"/>
      <c r="AZ377" s="176"/>
      <c r="BA377" s="176"/>
      <c r="BB377" s="176"/>
      <c r="BC377" s="176"/>
      <c r="BD377" s="176"/>
      <c r="BE377" s="176"/>
      <c r="BF377" s="176"/>
      <c r="BG377" s="176"/>
      <c r="BH377" s="176"/>
      <c r="BI377" s="176"/>
      <c r="BJ377" s="176"/>
      <c r="BK377" s="176"/>
      <c r="BL377" s="176"/>
      <c r="BM377" s="176"/>
      <c r="BN377" s="176"/>
      <c r="BO377" s="176"/>
      <c r="BP377" s="176"/>
      <c r="BQ377" s="176"/>
      <c r="BR377" s="176"/>
      <c r="BS377" s="176"/>
      <c r="BT377" s="176"/>
      <c r="BU377" s="176"/>
      <c r="BV377" s="176"/>
      <c r="BW377" s="176"/>
      <c r="BX377" s="176"/>
      <c r="BY377" s="176"/>
      <c r="BZ377" s="176"/>
      <c r="CA377" s="176"/>
      <c r="CB377" s="176"/>
      <c r="CC377" s="176"/>
      <c r="CD377" s="176"/>
      <c r="CE377" s="176"/>
      <c r="CF377" s="176"/>
      <c r="CG377" s="176"/>
      <c r="CH377" s="176"/>
      <c r="CI377" s="176"/>
      <c r="CJ377" s="176"/>
      <c r="CK377" s="176"/>
      <c r="CL377" s="176"/>
      <c r="CM377" s="176"/>
      <c r="CN377" s="176"/>
      <c r="CO377" s="176"/>
      <c r="CP377" s="176"/>
      <c r="CQ377" s="176"/>
      <c r="CR377" s="176"/>
      <c r="CS377" s="176"/>
      <c r="CT377" s="176"/>
      <c r="CU377" s="176"/>
      <c r="CV377" s="176"/>
      <c r="CW377" s="176"/>
      <c r="CX377" s="176"/>
      <c r="CY377" s="176"/>
      <c r="CZ377" s="176"/>
      <c r="DA377" s="176"/>
      <c r="DB377" s="176"/>
      <c r="DC377" s="176"/>
      <c r="DD377" s="176"/>
      <c r="DE377" s="176"/>
      <c r="DF377" s="176"/>
      <c r="DG377" s="176"/>
      <c r="DH377" s="176"/>
      <c r="DI377" s="176"/>
      <c r="DJ377" s="176"/>
      <c r="DK377" s="176"/>
      <c r="DL377" s="176"/>
      <c r="DM377" s="176"/>
      <c r="DN377" s="176"/>
      <c r="DO377" s="176"/>
      <c r="DP377" s="176"/>
      <c r="DQ377" s="176"/>
      <c r="DR377" s="176"/>
      <c r="DS377" s="176"/>
      <c r="DT377" s="176"/>
      <c r="DU377" s="176"/>
      <c r="DV377" s="176"/>
      <c r="DW377" s="176"/>
      <c r="DX377" s="176"/>
      <c r="DY377" s="176"/>
      <c r="DZ377" s="176"/>
      <c r="EA377" s="176"/>
      <c r="EB377" s="176"/>
      <c r="EC377" s="176"/>
      <c r="ED377" s="176"/>
      <c r="EE377" s="176"/>
      <c r="EF377" s="176"/>
      <c r="EG377" s="176"/>
      <c r="EH377" s="176"/>
      <c r="EI377" s="176"/>
      <c r="EJ377" s="176"/>
      <c r="EK377" s="176"/>
      <c r="EL377" s="176"/>
      <c r="EM377" s="176"/>
      <c r="EN377" s="176"/>
      <c r="EO377" s="176"/>
      <c r="EP377" s="176"/>
      <c r="EQ377" s="176"/>
      <c r="ER377" s="176"/>
      <c r="ES377" s="176"/>
      <c r="ET377" s="176"/>
      <c r="EU377" s="176"/>
      <c r="EV377" s="176"/>
      <c r="EW377" s="176"/>
      <c r="EX377" s="176"/>
      <c r="EY377" s="176"/>
      <c r="EZ377" s="176"/>
      <c r="FA377" s="176"/>
      <c r="FB377" s="176"/>
      <c r="FC377" s="176"/>
      <c r="FD377" s="176"/>
      <c r="FE377" s="176"/>
      <c r="FF377" s="176"/>
      <c r="FG377" s="176"/>
      <c r="FH377" s="176"/>
      <c r="FI377" s="176"/>
      <c r="FJ377" s="176"/>
      <c r="FK377" s="176"/>
      <c r="FL377" s="176"/>
      <c r="FM377" s="176"/>
      <c r="FN377" s="176"/>
      <c r="FO377" s="176"/>
      <c r="FP377" s="176"/>
      <c r="FQ377" s="176"/>
      <c r="FR377" s="176"/>
      <c r="FS377" s="176"/>
      <c r="FT377" s="176"/>
      <c r="FU377" s="176"/>
      <c r="FV377" s="176"/>
      <c r="FW377" s="176"/>
      <c r="FX377" s="176"/>
      <c r="FY377" s="176"/>
      <c r="FZ377" s="176"/>
      <c r="GA377" s="176"/>
      <c r="GB377" s="176"/>
      <c r="GC377" s="176"/>
      <c r="GD377" s="176"/>
      <c r="GE377" s="176"/>
      <c r="GF377" s="176"/>
      <c r="GG377" s="176"/>
      <c r="GH377" s="176"/>
      <c r="GI377" s="176"/>
      <c r="GJ377" s="176"/>
      <c r="GK377" s="176"/>
      <c r="GL377" s="176"/>
      <c r="GM377" s="176"/>
      <c r="GN377" s="176"/>
      <c r="GO377" s="176"/>
      <c r="GP377" s="176"/>
      <c r="GQ377" s="176"/>
      <c r="GR377" s="176"/>
      <c r="GS377" s="176"/>
      <c r="GT377" s="176"/>
      <c r="GU377" s="176"/>
      <c r="GV377" s="176"/>
      <c r="GW377" s="176"/>
      <c r="GX377" s="176"/>
      <c r="GY377" s="176"/>
      <c r="GZ377" s="176"/>
      <c r="HA377" s="176"/>
      <c r="HB377" s="176"/>
      <c r="HC377" s="176"/>
      <c r="HD377" s="176"/>
      <c r="HE377" s="176"/>
      <c r="HF377" s="176"/>
      <c r="HG377" s="176"/>
      <c r="HH377" s="176"/>
      <c r="HI377" s="176"/>
      <c r="HJ377" s="176"/>
      <c r="HK377" s="176"/>
      <c r="HL377" s="176"/>
    </row>
    <row r="378">
      <c r="A378" s="91" t="s">
        <v>1392</v>
      </c>
      <c r="B378" s="76" t="s">
        <v>1393</v>
      </c>
      <c r="C378" s="76" t="s">
        <v>101</v>
      </c>
      <c r="D378" s="76" t="s">
        <v>218</v>
      </c>
      <c r="E378" s="88" t="s">
        <v>1415</v>
      </c>
      <c r="F378" s="76" t="s">
        <v>104</v>
      </c>
      <c r="G378" s="76" t="s">
        <v>1395</v>
      </c>
      <c r="H378" s="76" t="s">
        <v>106</v>
      </c>
      <c r="I378" s="59" t="s">
        <v>110</v>
      </c>
      <c r="J378" s="60">
        <v>38189.0</v>
      </c>
      <c r="K378" s="76" t="s">
        <v>108</v>
      </c>
      <c r="L378" s="76" t="s">
        <v>109</v>
      </c>
      <c r="M378" s="76" t="s">
        <v>110</v>
      </c>
      <c r="N378" s="76" t="s">
        <v>111</v>
      </c>
      <c r="O378" s="90"/>
      <c r="P378" s="90"/>
      <c r="Q378" s="90"/>
      <c r="R378" s="76" t="s">
        <v>109</v>
      </c>
      <c r="S378" s="76" t="s">
        <v>110</v>
      </c>
      <c r="T378" s="76"/>
      <c r="U378" s="76"/>
      <c r="V378" s="76"/>
      <c r="W378" s="76" t="s">
        <v>110</v>
      </c>
      <c r="X378" s="76" t="s">
        <v>110</v>
      </c>
      <c r="Y378" s="59" t="s">
        <v>318</v>
      </c>
      <c r="Z378" s="108">
        <v>44593.0</v>
      </c>
      <c r="AA378" s="76" t="s">
        <v>1396</v>
      </c>
      <c r="AB378" s="76"/>
      <c r="AC378" s="138"/>
      <c r="AD378" s="41"/>
      <c r="AE378" s="41"/>
      <c r="AF378" s="42"/>
      <c r="AG378" s="176"/>
      <c r="AH378" s="176"/>
      <c r="AI378" s="176"/>
      <c r="AJ378" s="176"/>
      <c r="AK378" s="176"/>
      <c r="AL378" s="176"/>
      <c r="AM378" s="176"/>
      <c r="AN378" s="176"/>
      <c r="AO378" s="176"/>
      <c r="AP378" s="176"/>
      <c r="AQ378" s="176"/>
      <c r="AR378" s="176"/>
      <c r="AS378" s="176"/>
      <c r="AT378" s="176"/>
      <c r="AU378" s="176"/>
      <c r="AV378" s="176"/>
      <c r="AW378" s="176"/>
      <c r="AX378" s="176"/>
      <c r="AY378" s="176"/>
      <c r="AZ378" s="176"/>
      <c r="BA378" s="176"/>
      <c r="BB378" s="176"/>
      <c r="BC378" s="176"/>
      <c r="BD378" s="176"/>
      <c r="BE378" s="176"/>
      <c r="BF378" s="176"/>
      <c r="BG378" s="176"/>
      <c r="BH378" s="176"/>
      <c r="BI378" s="176"/>
      <c r="BJ378" s="176"/>
      <c r="BK378" s="176"/>
      <c r="BL378" s="176"/>
      <c r="BM378" s="176"/>
      <c r="BN378" s="176"/>
      <c r="BO378" s="176"/>
      <c r="BP378" s="176"/>
      <c r="BQ378" s="176"/>
      <c r="BR378" s="176"/>
      <c r="BS378" s="176"/>
      <c r="BT378" s="176"/>
      <c r="BU378" s="176"/>
      <c r="BV378" s="176"/>
      <c r="BW378" s="176"/>
      <c r="BX378" s="176"/>
      <c r="BY378" s="176"/>
      <c r="BZ378" s="176"/>
      <c r="CA378" s="176"/>
      <c r="CB378" s="176"/>
      <c r="CC378" s="176"/>
      <c r="CD378" s="176"/>
      <c r="CE378" s="176"/>
      <c r="CF378" s="176"/>
      <c r="CG378" s="176"/>
      <c r="CH378" s="176"/>
      <c r="CI378" s="176"/>
      <c r="CJ378" s="176"/>
      <c r="CK378" s="176"/>
      <c r="CL378" s="176"/>
      <c r="CM378" s="176"/>
      <c r="CN378" s="176"/>
      <c r="CO378" s="176"/>
      <c r="CP378" s="176"/>
      <c r="CQ378" s="176"/>
      <c r="CR378" s="176"/>
      <c r="CS378" s="176"/>
      <c r="CT378" s="176"/>
      <c r="CU378" s="176"/>
      <c r="CV378" s="176"/>
      <c r="CW378" s="176"/>
      <c r="CX378" s="176"/>
      <c r="CY378" s="176"/>
      <c r="CZ378" s="176"/>
      <c r="DA378" s="176"/>
      <c r="DB378" s="176"/>
      <c r="DC378" s="176"/>
      <c r="DD378" s="176"/>
      <c r="DE378" s="176"/>
      <c r="DF378" s="176"/>
      <c r="DG378" s="176"/>
      <c r="DH378" s="176"/>
      <c r="DI378" s="176"/>
      <c r="DJ378" s="176"/>
      <c r="DK378" s="176"/>
      <c r="DL378" s="176"/>
      <c r="DM378" s="176"/>
      <c r="DN378" s="176"/>
      <c r="DO378" s="176"/>
      <c r="DP378" s="176"/>
      <c r="DQ378" s="176"/>
      <c r="DR378" s="176"/>
      <c r="DS378" s="176"/>
      <c r="DT378" s="176"/>
      <c r="DU378" s="176"/>
      <c r="DV378" s="176"/>
      <c r="DW378" s="176"/>
      <c r="DX378" s="176"/>
      <c r="DY378" s="176"/>
      <c r="DZ378" s="176"/>
      <c r="EA378" s="176"/>
      <c r="EB378" s="176"/>
      <c r="EC378" s="176"/>
      <c r="ED378" s="176"/>
      <c r="EE378" s="176"/>
      <c r="EF378" s="176"/>
      <c r="EG378" s="176"/>
      <c r="EH378" s="176"/>
      <c r="EI378" s="176"/>
      <c r="EJ378" s="176"/>
      <c r="EK378" s="176"/>
      <c r="EL378" s="176"/>
      <c r="EM378" s="176"/>
      <c r="EN378" s="176"/>
      <c r="EO378" s="176"/>
      <c r="EP378" s="176"/>
      <c r="EQ378" s="176"/>
      <c r="ER378" s="176"/>
      <c r="ES378" s="176"/>
      <c r="ET378" s="176"/>
      <c r="EU378" s="176"/>
      <c r="EV378" s="176"/>
      <c r="EW378" s="176"/>
      <c r="EX378" s="176"/>
      <c r="EY378" s="176"/>
      <c r="EZ378" s="176"/>
      <c r="FA378" s="176"/>
      <c r="FB378" s="176"/>
      <c r="FC378" s="176"/>
      <c r="FD378" s="176"/>
      <c r="FE378" s="176"/>
      <c r="FF378" s="176"/>
      <c r="FG378" s="176"/>
      <c r="FH378" s="176"/>
      <c r="FI378" s="176"/>
      <c r="FJ378" s="176"/>
      <c r="FK378" s="176"/>
      <c r="FL378" s="176"/>
      <c r="FM378" s="176"/>
      <c r="FN378" s="176"/>
      <c r="FO378" s="176"/>
      <c r="FP378" s="176"/>
      <c r="FQ378" s="176"/>
      <c r="FR378" s="176"/>
      <c r="FS378" s="176"/>
      <c r="FT378" s="176"/>
      <c r="FU378" s="176"/>
      <c r="FV378" s="176"/>
      <c r="FW378" s="176"/>
      <c r="FX378" s="176"/>
      <c r="FY378" s="176"/>
      <c r="FZ378" s="176"/>
      <c r="GA378" s="176"/>
      <c r="GB378" s="176"/>
      <c r="GC378" s="176"/>
      <c r="GD378" s="176"/>
      <c r="GE378" s="176"/>
      <c r="GF378" s="176"/>
      <c r="GG378" s="176"/>
      <c r="GH378" s="176"/>
      <c r="GI378" s="176"/>
      <c r="GJ378" s="176"/>
      <c r="GK378" s="176"/>
      <c r="GL378" s="176"/>
      <c r="GM378" s="176"/>
      <c r="GN378" s="176"/>
      <c r="GO378" s="176"/>
      <c r="GP378" s="176"/>
      <c r="GQ378" s="176"/>
      <c r="GR378" s="176"/>
      <c r="GS378" s="176"/>
      <c r="GT378" s="176"/>
      <c r="GU378" s="176"/>
      <c r="GV378" s="176"/>
      <c r="GW378" s="176"/>
      <c r="GX378" s="176"/>
      <c r="GY378" s="176"/>
      <c r="GZ378" s="176"/>
      <c r="HA378" s="176"/>
      <c r="HB378" s="176"/>
      <c r="HC378" s="176"/>
      <c r="HD378" s="176"/>
      <c r="HE378" s="176"/>
      <c r="HF378" s="176"/>
      <c r="HG378" s="176"/>
      <c r="HH378" s="176"/>
      <c r="HI378" s="176"/>
      <c r="HJ378" s="176"/>
      <c r="HK378" s="176"/>
      <c r="HL378" s="176"/>
    </row>
    <row r="379">
      <c r="A379" s="87" t="s">
        <v>1416</v>
      </c>
      <c r="B379" s="59" t="s">
        <v>1417</v>
      </c>
      <c r="C379" s="59" t="s">
        <v>101</v>
      </c>
      <c r="D379" s="59" t="s">
        <v>165</v>
      </c>
      <c r="E379" s="88" t="s">
        <v>1418</v>
      </c>
      <c r="F379" s="59" t="s">
        <v>104</v>
      </c>
      <c r="G379" s="59" t="s">
        <v>1419</v>
      </c>
      <c r="H379" s="59" t="s">
        <v>169</v>
      </c>
      <c r="I379" s="59" t="s">
        <v>169</v>
      </c>
      <c r="J379" s="59" t="s">
        <v>169</v>
      </c>
      <c r="K379" s="59" t="s">
        <v>169</v>
      </c>
      <c r="L379" s="59" t="s">
        <v>169</v>
      </c>
      <c r="M379" s="99" t="s">
        <v>169</v>
      </c>
      <c r="N379" s="59" t="s">
        <v>169</v>
      </c>
      <c r="O379" s="90"/>
      <c r="P379" s="90"/>
      <c r="Q379" s="90"/>
      <c r="R379" s="59" t="s">
        <v>169</v>
      </c>
      <c r="S379" s="59" t="s">
        <v>169</v>
      </c>
      <c r="T379" s="76"/>
      <c r="U379" s="76"/>
      <c r="V379" s="76"/>
      <c r="W379" s="59" t="s">
        <v>169</v>
      </c>
      <c r="X379" s="59" t="s">
        <v>169</v>
      </c>
      <c r="Y379" s="59" t="s">
        <v>110</v>
      </c>
      <c r="Z379" s="86">
        <v>45831.0</v>
      </c>
      <c r="AA379" s="59" t="s">
        <v>1420</v>
      </c>
      <c r="AB379" s="76"/>
      <c r="AC379" s="138"/>
      <c r="AD379" s="41"/>
      <c r="AE379" s="41"/>
      <c r="AF379" s="42"/>
      <c r="AG379" s="176"/>
      <c r="AH379" s="176"/>
      <c r="AI379" s="176"/>
      <c r="AJ379" s="176"/>
      <c r="AK379" s="176"/>
      <c r="AL379" s="176"/>
      <c r="AM379" s="176"/>
      <c r="AN379" s="176"/>
      <c r="AO379" s="176"/>
      <c r="AP379" s="176"/>
      <c r="AQ379" s="176"/>
      <c r="AR379" s="176"/>
      <c r="AS379" s="176"/>
      <c r="AT379" s="176"/>
      <c r="AU379" s="176"/>
      <c r="AV379" s="176"/>
      <c r="AW379" s="176"/>
      <c r="AX379" s="176"/>
      <c r="AY379" s="176"/>
      <c r="AZ379" s="176"/>
      <c r="BA379" s="176"/>
      <c r="BB379" s="176"/>
      <c r="BC379" s="176"/>
      <c r="BD379" s="176"/>
      <c r="BE379" s="176"/>
      <c r="BF379" s="176"/>
      <c r="BG379" s="176"/>
      <c r="BH379" s="176"/>
      <c r="BI379" s="176"/>
      <c r="BJ379" s="176"/>
      <c r="BK379" s="176"/>
      <c r="BL379" s="176"/>
      <c r="BM379" s="176"/>
      <c r="BN379" s="176"/>
      <c r="BO379" s="176"/>
      <c r="BP379" s="176"/>
      <c r="BQ379" s="176"/>
      <c r="BR379" s="176"/>
      <c r="BS379" s="176"/>
      <c r="BT379" s="176"/>
      <c r="BU379" s="176"/>
      <c r="BV379" s="176"/>
      <c r="BW379" s="176"/>
      <c r="BX379" s="176"/>
      <c r="BY379" s="176"/>
      <c r="BZ379" s="176"/>
      <c r="CA379" s="176"/>
      <c r="CB379" s="176"/>
      <c r="CC379" s="176"/>
      <c r="CD379" s="176"/>
      <c r="CE379" s="176"/>
      <c r="CF379" s="176"/>
      <c r="CG379" s="176"/>
      <c r="CH379" s="176"/>
      <c r="CI379" s="176"/>
      <c r="CJ379" s="176"/>
      <c r="CK379" s="176"/>
      <c r="CL379" s="176"/>
      <c r="CM379" s="176"/>
      <c r="CN379" s="176"/>
      <c r="CO379" s="176"/>
      <c r="CP379" s="176"/>
      <c r="CQ379" s="176"/>
      <c r="CR379" s="176"/>
      <c r="CS379" s="176"/>
      <c r="CT379" s="176"/>
      <c r="CU379" s="176"/>
      <c r="CV379" s="176"/>
      <c r="CW379" s="176"/>
      <c r="CX379" s="176"/>
      <c r="CY379" s="176"/>
      <c r="CZ379" s="176"/>
      <c r="DA379" s="176"/>
      <c r="DB379" s="176"/>
      <c r="DC379" s="176"/>
      <c r="DD379" s="176"/>
      <c r="DE379" s="176"/>
      <c r="DF379" s="176"/>
      <c r="DG379" s="176"/>
      <c r="DH379" s="176"/>
      <c r="DI379" s="176"/>
      <c r="DJ379" s="176"/>
      <c r="DK379" s="176"/>
      <c r="DL379" s="176"/>
      <c r="DM379" s="176"/>
      <c r="DN379" s="176"/>
      <c r="DO379" s="176"/>
      <c r="DP379" s="176"/>
      <c r="DQ379" s="176"/>
      <c r="DR379" s="176"/>
      <c r="DS379" s="176"/>
      <c r="DT379" s="176"/>
      <c r="DU379" s="176"/>
      <c r="DV379" s="176"/>
      <c r="DW379" s="176"/>
      <c r="DX379" s="176"/>
      <c r="DY379" s="176"/>
      <c r="DZ379" s="176"/>
      <c r="EA379" s="176"/>
      <c r="EB379" s="176"/>
      <c r="EC379" s="176"/>
      <c r="ED379" s="176"/>
      <c r="EE379" s="176"/>
      <c r="EF379" s="176"/>
      <c r="EG379" s="176"/>
      <c r="EH379" s="176"/>
      <c r="EI379" s="176"/>
      <c r="EJ379" s="176"/>
      <c r="EK379" s="176"/>
      <c r="EL379" s="176"/>
      <c r="EM379" s="176"/>
      <c r="EN379" s="176"/>
      <c r="EO379" s="176"/>
      <c r="EP379" s="176"/>
      <c r="EQ379" s="176"/>
      <c r="ER379" s="176"/>
      <c r="ES379" s="176"/>
      <c r="ET379" s="176"/>
      <c r="EU379" s="176"/>
      <c r="EV379" s="176"/>
      <c r="EW379" s="176"/>
      <c r="EX379" s="176"/>
      <c r="EY379" s="176"/>
      <c r="EZ379" s="176"/>
      <c r="FA379" s="176"/>
      <c r="FB379" s="176"/>
      <c r="FC379" s="176"/>
      <c r="FD379" s="176"/>
      <c r="FE379" s="176"/>
      <c r="FF379" s="176"/>
      <c r="FG379" s="176"/>
      <c r="FH379" s="176"/>
      <c r="FI379" s="176"/>
      <c r="FJ379" s="176"/>
      <c r="FK379" s="176"/>
      <c r="FL379" s="176"/>
      <c r="FM379" s="176"/>
      <c r="FN379" s="176"/>
      <c r="FO379" s="176"/>
      <c r="FP379" s="176"/>
      <c r="FQ379" s="176"/>
      <c r="FR379" s="176"/>
      <c r="FS379" s="176"/>
      <c r="FT379" s="176"/>
      <c r="FU379" s="176"/>
      <c r="FV379" s="176"/>
      <c r="FW379" s="176"/>
      <c r="FX379" s="176"/>
      <c r="FY379" s="176"/>
      <c r="FZ379" s="176"/>
      <c r="GA379" s="176"/>
      <c r="GB379" s="176"/>
      <c r="GC379" s="176"/>
      <c r="GD379" s="176"/>
      <c r="GE379" s="176"/>
      <c r="GF379" s="176"/>
      <c r="GG379" s="176"/>
      <c r="GH379" s="176"/>
      <c r="GI379" s="176"/>
      <c r="GJ379" s="176"/>
      <c r="GK379" s="176"/>
      <c r="GL379" s="176"/>
      <c r="GM379" s="176"/>
      <c r="GN379" s="176"/>
      <c r="GO379" s="176"/>
      <c r="GP379" s="176"/>
      <c r="GQ379" s="176"/>
      <c r="GR379" s="176"/>
      <c r="GS379" s="176"/>
      <c r="GT379" s="176"/>
      <c r="GU379" s="176"/>
      <c r="GV379" s="176"/>
      <c r="GW379" s="176"/>
      <c r="GX379" s="176"/>
      <c r="GY379" s="176"/>
      <c r="GZ379" s="176"/>
      <c r="HA379" s="176"/>
      <c r="HB379" s="176"/>
      <c r="HC379" s="176"/>
      <c r="HD379" s="176"/>
      <c r="HE379" s="176"/>
      <c r="HF379" s="176"/>
      <c r="HG379" s="176"/>
      <c r="HH379" s="176"/>
      <c r="HI379" s="176"/>
      <c r="HJ379" s="176"/>
      <c r="HK379" s="176"/>
      <c r="HL379" s="176"/>
    </row>
    <row r="380">
      <c r="A380" s="91" t="s">
        <v>1421</v>
      </c>
      <c r="B380" s="59" t="s">
        <v>1422</v>
      </c>
      <c r="C380" s="76" t="s">
        <v>101</v>
      </c>
      <c r="D380" s="76" t="s">
        <v>200</v>
      </c>
      <c r="E380" s="88" t="s">
        <v>1423</v>
      </c>
      <c r="F380" s="59" t="s">
        <v>299</v>
      </c>
      <c r="G380" s="59" t="s">
        <v>1424</v>
      </c>
      <c r="H380" s="59" t="s">
        <v>106</v>
      </c>
      <c r="I380" s="59" t="s">
        <v>107</v>
      </c>
      <c r="J380" s="77">
        <v>45854.0</v>
      </c>
      <c r="K380" s="59" t="s">
        <v>110</v>
      </c>
      <c r="L380" s="59" t="s">
        <v>110</v>
      </c>
      <c r="M380" s="99" t="s">
        <v>110</v>
      </c>
      <c r="N380" s="59" t="s">
        <v>170</v>
      </c>
      <c r="O380" s="89"/>
      <c r="P380" s="59" t="s">
        <v>1425</v>
      </c>
      <c r="Q380" s="59">
        <v>9001307.0</v>
      </c>
      <c r="R380" s="59" t="s">
        <v>109</v>
      </c>
      <c r="S380" s="59" t="s">
        <v>110</v>
      </c>
      <c r="T380" s="59"/>
      <c r="U380" s="59"/>
      <c r="V380" s="59"/>
      <c r="W380" s="59" t="s">
        <v>110</v>
      </c>
      <c r="X380" s="59" t="s">
        <v>110</v>
      </c>
      <c r="Y380" s="59" t="s">
        <v>110</v>
      </c>
      <c r="Z380" s="86">
        <v>45985.0</v>
      </c>
      <c r="AA380" s="177" t="s">
        <v>1426</v>
      </c>
      <c r="AB380" s="135" t="s">
        <v>1427</v>
      </c>
      <c r="AC380" s="138"/>
      <c r="AD380" s="41"/>
      <c r="AE380" s="41"/>
      <c r="AF380" s="42"/>
      <c r="AG380" s="176"/>
      <c r="AH380" s="176"/>
      <c r="AI380" s="176"/>
      <c r="AJ380" s="176"/>
      <c r="AK380" s="176"/>
      <c r="AL380" s="176"/>
      <c r="AM380" s="176"/>
      <c r="AN380" s="176"/>
      <c r="AO380" s="176"/>
      <c r="AP380" s="176"/>
      <c r="AQ380" s="176"/>
      <c r="AR380" s="176"/>
      <c r="AS380" s="176"/>
      <c r="AT380" s="176"/>
      <c r="AU380" s="176"/>
      <c r="AV380" s="176"/>
      <c r="AW380" s="176"/>
      <c r="AX380" s="176"/>
      <c r="AY380" s="176"/>
      <c r="AZ380" s="176"/>
      <c r="BA380" s="176"/>
      <c r="BB380" s="176"/>
      <c r="BC380" s="176"/>
      <c r="BD380" s="176"/>
      <c r="BE380" s="176"/>
      <c r="BF380" s="176"/>
      <c r="BG380" s="176"/>
      <c r="BH380" s="176"/>
      <c r="BI380" s="176"/>
      <c r="BJ380" s="176"/>
      <c r="BK380" s="176"/>
      <c r="BL380" s="176"/>
      <c r="BM380" s="176"/>
      <c r="BN380" s="176"/>
      <c r="BO380" s="176"/>
      <c r="BP380" s="176"/>
      <c r="BQ380" s="176"/>
      <c r="BR380" s="176"/>
      <c r="BS380" s="176"/>
      <c r="BT380" s="176"/>
      <c r="BU380" s="176"/>
      <c r="BV380" s="176"/>
      <c r="BW380" s="176"/>
      <c r="BX380" s="176"/>
      <c r="BY380" s="176"/>
      <c r="BZ380" s="176"/>
      <c r="CA380" s="176"/>
      <c r="CB380" s="176"/>
      <c r="CC380" s="176"/>
      <c r="CD380" s="176"/>
      <c r="CE380" s="176"/>
      <c r="CF380" s="176"/>
      <c r="CG380" s="176"/>
      <c r="CH380" s="176"/>
      <c r="CI380" s="176"/>
      <c r="CJ380" s="176"/>
      <c r="CK380" s="176"/>
      <c r="CL380" s="176"/>
      <c r="CM380" s="176"/>
      <c r="CN380" s="176"/>
      <c r="CO380" s="176"/>
      <c r="CP380" s="176"/>
      <c r="CQ380" s="176"/>
      <c r="CR380" s="176"/>
      <c r="CS380" s="176"/>
      <c r="CT380" s="176"/>
      <c r="CU380" s="176"/>
      <c r="CV380" s="176"/>
      <c r="CW380" s="176"/>
      <c r="CX380" s="176"/>
      <c r="CY380" s="176"/>
      <c r="CZ380" s="176"/>
      <c r="DA380" s="176"/>
      <c r="DB380" s="176"/>
      <c r="DC380" s="176"/>
      <c r="DD380" s="176"/>
      <c r="DE380" s="176"/>
      <c r="DF380" s="176"/>
      <c r="DG380" s="176"/>
      <c r="DH380" s="176"/>
      <c r="DI380" s="176"/>
      <c r="DJ380" s="176"/>
      <c r="DK380" s="176"/>
      <c r="DL380" s="176"/>
      <c r="DM380" s="176"/>
      <c r="DN380" s="176"/>
      <c r="DO380" s="176"/>
      <c r="DP380" s="176"/>
      <c r="DQ380" s="176"/>
      <c r="DR380" s="176"/>
      <c r="DS380" s="176"/>
      <c r="DT380" s="176"/>
      <c r="DU380" s="176"/>
      <c r="DV380" s="176"/>
      <c r="DW380" s="176"/>
      <c r="DX380" s="176"/>
      <c r="DY380" s="176"/>
      <c r="DZ380" s="176"/>
      <c r="EA380" s="176"/>
      <c r="EB380" s="176"/>
      <c r="EC380" s="176"/>
      <c r="ED380" s="176"/>
      <c r="EE380" s="176"/>
      <c r="EF380" s="176"/>
      <c r="EG380" s="176"/>
      <c r="EH380" s="176"/>
      <c r="EI380" s="176"/>
      <c r="EJ380" s="176"/>
      <c r="EK380" s="176"/>
      <c r="EL380" s="176"/>
      <c r="EM380" s="176"/>
      <c r="EN380" s="176"/>
      <c r="EO380" s="176"/>
      <c r="EP380" s="176"/>
      <c r="EQ380" s="176"/>
      <c r="ER380" s="176"/>
      <c r="ES380" s="176"/>
      <c r="ET380" s="176"/>
      <c r="EU380" s="176"/>
      <c r="EV380" s="176"/>
      <c r="EW380" s="176"/>
      <c r="EX380" s="176"/>
      <c r="EY380" s="176"/>
      <c r="EZ380" s="176"/>
      <c r="FA380" s="176"/>
      <c r="FB380" s="176"/>
      <c r="FC380" s="176"/>
      <c r="FD380" s="176"/>
      <c r="FE380" s="176"/>
      <c r="FF380" s="176"/>
      <c r="FG380" s="176"/>
      <c r="FH380" s="176"/>
      <c r="FI380" s="176"/>
      <c r="FJ380" s="176"/>
      <c r="FK380" s="176"/>
      <c r="FL380" s="176"/>
      <c r="FM380" s="176"/>
      <c r="FN380" s="176"/>
      <c r="FO380" s="176"/>
      <c r="FP380" s="176"/>
      <c r="FQ380" s="176"/>
      <c r="FR380" s="176"/>
      <c r="FS380" s="176"/>
      <c r="FT380" s="176"/>
      <c r="FU380" s="176"/>
      <c r="FV380" s="176"/>
      <c r="FW380" s="176"/>
      <c r="FX380" s="176"/>
      <c r="FY380" s="176"/>
      <c r="FZ380" s="176"/>
      <c r="GA380" s="176"/>
      <c r="GB380" s="176"/>
      <c r="GC380" s="176"/>
      <c r="GD380" s="176"/>
      <c r="GE380" s="176"/>
      <c r="GF380" s="176"/>
      <c r="GG380" s="176"/>
      <c r="GH380" s="176"/>
      <c r="GI380" s="176"/>
      <c r="GJ380" s="176"/>
      <c r="GK380" s="176"/>
      <c r="GL380" s="176"/>
      <c r="GM380" s="176"/>
      <c r="GN380" s="176"/>
      <c r="GO380" s="176"/>
      <c r="GP380" s="176"/>
      <c r="GQ380" s="176"/>
      <c r="GR380" s="176"/>
      <c r="GS380" s="176"/>
      <c r="GT380" s="176"/>
      <c r="GU380" s="176"/>
      <c r="GV380" s="176"/>
      <c r="GW380" s="176"/>
      <c r="GX380" s="176"/>
      <c r="GY380" s="176"/>
      <c r="GZ380" s="176"/>
      <c r="HA380" s="176"/>
      <c r="HB380" s="176"/>
      <c r="HC380" s="176"/>
      <c r="HD380" s="176"/>
      <c r="HE380" s="176"/>
      <c r="HF380" s="176"/>
      <c r="HG380" s="176"/>
      <c r="HH380" s="176"/>
      <c r="HI380" s="176"/>
      <c r="HJ380" s="176"/>
      <c r="HK380" s="176"/>
      <c r="HL380" s="176"/>
    </row>
    <row r="381">
      <c r="A381" s="91" t="s">
        <v>1421</v>
      </c>
      <c r="B381" s="59" t="s">
        <v>1422</v>
      </c>
      <c r="C381" s="76" t="s">
        <v>101</v>
      </c>
      <c r="D381" s="76" t="s">
        <v>200</v>
      </c>
      <c r="E381" s="88" t="s">
        <v>1428</v>
      </c>
      <c r="F381" s="59" t="s">
        <v>104</v>
      </c>
      <c r="G381" s="59" t="s">
        <v>1429</v>
      </c>
      <c r="H381" s="59" t="s">
        <v>106</v>
      </c>
      <c r="I381" s="59" t="s">
        <v>147</v>
      </c>
      <c r="J381" s="77">
        <v>45854.0</v>
      </c>
      <c r="K381" s="59" t="s">
        <v>108</v>
      </c>
      <c r="L381" s="59" t="s">
        <v>108</v>
      </c>
      <c r="M381" s="122">
        <v>45952.0</v>
      </c>
      <c r="N381" s="59" t="s">
        <v>240</v>
      </c>
      <c r="O381" s="59" t="s">
        <v>1430</v>
      </c>
      <c r="P381" s="59"/>
      <c r="Q381" s="59">
        <v>9001307.0</v>
      </c>
      <c r="R381" s="59" t="s">
        <v>109</v>
      </c>
      <c r="S381" s="59" t="s">
        <v>1431</v>
      </c>
      <c r="T381" s="59"/>
      <c r="U381" s="59"/>
      <c r="V381" s="59"/>
      <c r="W381" s="59" t="s">
        <v>110</v>
      </c>
      <c r="X381" s="59" t="s">
        <v>110</v>
      </c>
      <c r="Y381" s="59" t="s">
        <v>110</v>
      </c>
      <c r="Z381" s="86">
        <v>45951.0</v>
      </c>
      <c r="AA381" s="106" t="s">
        <v>1432</v>
      </c>
      <c r="AB381" s="135" t="s">
        <v>1427</v>
      </c>
      <c r="AC381" s="138"/>
      <c r="AD381" s="41"/>
      <c r="AE381" s="41"/>
      <c r="AF381" s="42"/>
      <c r="AG381" s="176"/>
      <c r="AH381" s="176"/>
      <c r="AI381" s="176"/>
      <c r="AJ381" s="176"/>
      <c r="AK381" s="176"/>
      <c r="AL381" s="176"/>
      <c r="AM381" s="176"/>
      <c r="AN381" s="176"/>
      <c r="AO381" s="176"/>
      <c r="AP381" s="176"/>
      <c r="AQ381" s="176"/>
      <c r="AR381" s="176"/>
      <c r="AS381" s="176"/>
      <c r="AT381" s="176"/>
      <c r="AU381" s="176"/>
      <c r="AV381" s="176"/>
      <c r="AW381" s="176"/>
      <c r="AX381" s="176"/>
      <c r="AY381" s="176"/>
      <c r="AZ381" s="176"/>
      <c r="BA381" s="176"/>
      <c r="BB381" s="176"/>
      <c r="BC381" s="176"/>
      <c r="BD381" s="176"/>
      <c r="BE381" s="176"/>
      <c r="BF381" s="176"/>
      <c r="BG381" s="176"/>
      <c r="BH381" s="176"/>
      <c r="BI381" s="176"/>
      <c r="BJ381" s="176"/>
      <c r="BK381" s="176"/>
      <c r="BL381" s="176"/>
      <c r="BM381" s="176"/>
      <c r="BN381" s="176"/>
      <c r="BO381" s="176"/>
      <c r="BP381" s="176"/>
      <c r="BQ381" s="176"/>
      <c r="BR381" s="176"/>
      <c r="BS381" s="176"/>
      <c r="BT381" s="176"/>
      <c r="BU381" s="176"/>
      <c r="BV381" s="176"/>
      <c r="BW381" s="176"/>
      <c r="BX381" s="176"/>
      <c r="BY381" s="176"/>
      <c r="BZ381" s="176"/>
      <c r="CA381" s="176"/>
      <c r="CB381" s="176"/>
      <c r="CC381" s="176"/>
      <c r="CD381" s="176"/>
      <c r="CE381" s="176"/>
      <c r="CF381" s="176"/>
      <c r="CG381" s="176"/>
      <c r="CH381" s="176"/>
      <c r="CI381" s="176"/>
      <c r="CJ381" s="176"/>
      <c r="CK381" s="176"/>
      <c r="CL381" s="176"/>
      <c r="CM381" s="176"/>
      <c r="CN381" s="176"/>
      <c r="CO381" s="176"/>
      <c r="CP381" s="176"/>
      <c r="CQ381" s="176"/>
      <c r="CR381" s="176"/>
      <c r="CS381" s="176"/>
      <c r="CT381" s="176"/>
      <c r="CU381" s="176"/>
      <c r="CV381" s="176"/>
      <c r="CW381" s="176"/>
      <c r="CX381" s="176"/>
      <c r="CY381" s="176"/>
      <c r="CZ381" s="176"/>
      <c r="DA381" s="176"/>
      <c r="DB381" s="176"/>
      <c r="DC381" s="176"/>
      <c r="DD381" s="176"/>
      <c r="DE381" s="176"/>
      <c r="DF381" s="176"/>
      <c r="DG381" s="176"/>
      <c r="DH381" s="176"/>
      <c r="DI381" s="176"/>
      <c r="DJ381" s="176"/>
      <c r="DK381" s="176"/>
      <c r="DL381" s="176"/>
      <c r="DM381" s="176"/>
      <c r="DN381" s="176"/>
      <c r="DO381" s="176"/>
      <c r="DP381" s="176"/>
      <c r="DQ381" s="176"/>
      <c r="DR381" s="176"/>
      <c r="DS381" s="176"/>
      <c r="DT381" s="176"/>
      <c r="DU381" s="176"/>
      <c r="DV381" s="176"/>
      <c r="DW381" s="176"/>
      <c r="DX381" s="176"/>
      <c r="DY381" s="176"/>
      <c r="DZ381" s="176"/>
      <c r="EA381" s="176"/>
      <c r="EB381" s="176"/>
      <c r="EC381" s="176"/>
      <c r="ED381" s="176"/>
      <c r="EE381" s="176"/>
      <c r="EF381" s="176"/>
      <c r="EG381" s="176"/>
      <c r="EH381" s="176"/>
      <c r="EI381" s="176"/>
      <c r="EJ381" s="176"/>
      <c r="EK381" s="176"/>
      <c r="EL381" s="176"/>
      <c r="EM381" s="176"/>
      <c r="EN381" s="176"/>
      <c r="EO381" s="176"/>
      <c r="EP381" s="176"/>
      <c r="EQ381" s="176"/>
      <c r="ER381" s="176"/>
      <c r="ES381" s="176"/>
      <c r="ET381" s="176"/>
      <c r="EU381" s="176"/>
      <c r="EV381" s="176"/>
      <c r="EW381" s="176"/>
      <c r="EX381" s="176"/>
      <c r="EY381" s="176"/>
      <c r="EZ381" s="176"/>
      <c r="FA381" s="176"/>
      <c r="FB381" s="176"/>
      <c r="FC381" s="176"/>
      <c r="FD381" s="176"/>
      <c r="FE381" s="176"/>
      <c r="FF381" s="176"/>
      <c r="FG381" s="176"/>
      <c r="FH381" s="176"/>
      <c r="FI381" s="176"/>
      <c r="FJ381" s="176"/>
      <c r="FK381" s="176"/>
      <c r="FL381" s="176"/>
      <c r="FM381" s="176"/>
      <c r="FN381" s="176"/>
      <c r="FO381" s="176"/>
      <c r="FP381" s="176"/>
      <c r="FQ381" s="176"/>
      <c r="FR381" s="176"/>
      <c r="FS381" s="176"/>
      <c r="FT381" s="176"/>
      <c r="FU381" s="176"/>
      <c r="FV381" s="176"/>
      <c r="FW381" s="176"/>
      <c r="FX381" s="176"/>
      <c r="FY381" s="176"/>
      <c r="FZ381" s="176"/>
      <c r="GA381" s="176"/>
      <c r="GB381" s="176"/>
      <c r="GC381" s="176"/>
      <c r="GD381" s="176"/>
      <c r="GE381" s="176"/>
      <c r="GF381" s="176"/>
      <c r="GG381" s="176"/>
      <c r="GH381" s="176"/>
      <c r="GI381" s="176"/>
      <c r="GJ381" s="176"/>
      <c r="GK381" s="176"/>
      <c r="GL381" s="176"/>
      <c r="GM381" s="176"/>
      <c r="GN381" s="176"/>
      <c r="GO381" s="176"/>
      <c r="GP381" s="176"/>
      <c r="GQ381" s="176"/>
      <c r="GR381" s="176"/>
      <c r="GS381" s="176"/>
      <c r="GT381" s="176"/>
      <c r="GU381" s="176"/>
      <c r="GV381" s="176"/>
      <c r="GW381" s="176"/>
      <c r="GX381" s="176"/>
      <c r="GY381" s="176"/>
      <c r="GZ381" s="176"/>
      <c r="HA381" s="176"/>
      <c r="HB381" s="176"/>
      <c r="HC381" s="176"/>
      <c r="HD381" s="176"/>
      <c r="HE381" s="176"/>
      <c r="HF381" s="176"/>
      <c r="HG381" s="176"/>
      <c r="HH381" s="176"/>
      <c r="HI381" s="176"/>
      <c r="HJ381" s="176"/>
      <c r="HK381" s="176"/>
      <c r="HL381" s="176"/>
    </row>
    <row r="382">
      <c r="A382" s="91" t="s">
        <v>1421</v>
      </c>
      <c r="B382" s="76" t="s">
        <v>1422</v>
      </c>
      <c r="C382" s="76" t="s">
        <v>101</v>
      </c>
      <c r="D382" s="76" t="s">
        <v>200</v>
      </c>
      <c r="E382" s="88" t="s">
        <v>1433</v>
      </c>
      <c r="F382" s="59" t="s">
        <v>104</v>
      </c>
      <c r="G382" s="59" t="s">
        <v>1434</v>
      </c>
      <c r="H382" s="76" t="s">
        <v>179</v>
      </c>
      <c r="I382" s="76" t="s">
        <v>110</v>
      </c>
      <c r="J382" s="60">
        <v>45280.0</v>
      </c>
      <c r="K382" s="76" t="s">
        <v>109</v>
      </c>
      <c r="L382" s="76" t="s">
        <v>109</v>
      </c>
      <c r="M382" s="85" t="s">
        <v>110</v>
      </c>
      <c r="N382" s="59" t="s">
        <v>138</v>
      </c>
      <c r="O382" s="89"/>
      <c r="P382" s="59"/>
      <c r="Q382" s="76"/>
      <c r="R382" s="76" t="s">
        <v>109</v>
      </c>
      <c r="S382" s="76" t="s">
        <v>110</v>
      </c>
      <c r="T382" s="76"/>
      <c r="U382" s="76"/>
      <c r="V382" s="76"/>
      <c r="W382" s="76" t="s">
        <v>110</v>
      </c>
      <c r="X382" s="76" t="s">
        <v>110</v>
      </c>
      <c r="Y382" s="76" t="s">
        <v>110</v>
      </c>
      <c r="Z382" s="86">
        <v>45272.0</v>
      </c>
      <c r="AA382" s="59" t="s">
        <v>1435</v>
      </c>
      <c r="AB382" s="59"/>
      <c r="AC382" s="138"/>
      <c r="AD382" s="41"/>
      <c r="AE382" s="41"/>
      <c r="AF382" s="42"/>
      <c r="AG382" s="176"/>
      <c r="AH382" s="176"/>
      <c r="AI382" s="176"/>
      <c r="AJ382" s="176"/>
      <c r="AK382" s="176"/>
      <c r="AL382" s="176"/>
      <c r="AM382" s="176"/>
      <c r="AN382" s="176"/>
      <c r="AO382" s="176"/>
      <c r="AP382" s="176"/>
      <c r="AQ382" s="176"/>
      <c r="AR382" s="176"/>
      <c r="AS382" s="176"/>
      <c r="AT382" s="176"/>
      <c r="AU382" s="176"/>
      <c r="AV382" s="176"/>
      <c r="AW382" s="176"/>
      <c r="AX382" s="176"/>
      <c r="AY382" s="176"/>
      <c r="AZ382" s="176"/>
      <c r="BA382" s="176"/>
      <c r="BB382" s="176"/>
      <c r="BC382" s="176"/>
      <c r="BD382" s="176"/>
      <c r="BE382" s="176"/>
      <c r="BF382" s="176"/>
      <c r="BG382" s="176"/>
      <c r="BH382" s="176"/>
      <c r="BI382" s="176"/>
      <c r="BJ382" s="176"/>
      <c r="BK382" s="176"/>
      <c r="BL382" s="176"/>
      <c r="BM382" s="176"/>
      <c r="BN382" s="176"/>
      <c r="BO382" s="176"/>
      <c r="BP382" s="176"/>
      <c r="BQ382" s="176"/>
      <c r="BR382" s="176"/>
      <c r="BS382" s="176"/>
      <c r="BT382" s="176"/>
      <c r="BU382" s="176"/>
      <c r="BV382" s="176"/>
      <c r="BW382" s="176"/>
      <c r="BX382" s="176"/>
      <c r="BY382" s="176"/>
      <c r="BZ382" s="176"/>
      <c r="CA382" s="176"/>
      <c r="CB382" s="176"/>
      <c r="CC382" s="176"/>
      <c r="CD382" s="176"/>
      <c r="CE382" s="176"/>
      <c r="CF382" s="176"/>
      <c r="CG382" s="176"/>
      <c r="CH382" s="176"/>
      <c r="CI382" s="176"/>
      <c r="CJ382" s="176"/>
      <c r="CK382" s="176"/>
      <c r="CL382" s="176"/>
      <c r="CM382" s="176"/>
      <c r="CN382" s="176"/>
      <c r="CO382" s="176"/>
      <c r="CP382" s="176"/>
      <c r="CQ382" s="176"/>
      <c r="CR382" s="176"/>
      <c r="CS382" s="176"/>
      <c r="CT382" s="176"/>
      <c r="CU382" s="176"/>
      <c r="CV382" s="176"/>
      <c r="CW382" s="176"/>
      <c r="CX382" s="176"/>
      <c r="CY382" s="176"/>
      <c r="CZ382" s="176"/>
      <c r="DA382" s="176"/>
      <c r="DB382" s="176"/>
      <c r="DC382" s="176"/>
      <c r="DD382" s="176"/>
      <c r="DE382" s="176"/>
      <c r="DF382" s="176"/>
      <c r="DG382" s="176"/>
      <c r="DH382" s="176"/>
      <c r="DI382" s="176"/>
      <c r="DJ382" s="176"/>
      <c r="DK382" s="176"/>
      <c r="DL382" s="176"/>
      <c r="DM382" s="176"/>
      <c r="DN382" s="176"/>
      <c r="DO382" s="176"/>
      <c r="DP382" s="176"/>
      <c r="DQ382" s="176"/>
      <c r="DR382" s="176"/>
      <c r="DS382" s="176"/>
      <c r="DT382" s="176"/>
      <c r="DU382" s="176"/>
      <c r="DV382" s="176"/>
      <c r="DW382" s="176"/>
      <c r="DX382" s="176"/>
      <c r="DY382" s="176"/>
      <c r="DZ382" s="176"/>
      <c r="EA382" s="176"/>
      <c r="EB382" s="176"/>
      <c r="EC382" s="176"/>
      <c r="ED382" s="176"/>
      <c r="EE382" s="176"/>
      <c r="EF382" s="176"/>
      <c r="EG382" s="176"/>
      <c r="EH382" s="176"/>
      <c r="EI382" s="176"/>
      <c r="EJ382" s="176"/>
      <c r="EK382" s="176"/>
      <c r="EL382" s="176"/>
      <c r="EM382" s="176"/>
      <c r="EN382" s="176"/>
      <c r="EO382" s="176"/>
      <c r="EP382" s="176"/>
      <c r="EQ382" s="176"/>
      <c r="ER382" s="176"/>
      <c r="ES382" s="176"/>
      <c r="ET382" s="176"/>
      <c r="EU382" s="176"/>
      <c r="EV382" s="176"/>
      <c r="EW382" s="176"/>
      <c r="EX382" s="176"/>
      <c r="EY382" s="176"/>
      <c r="EZ382" s="176"/>
      <c r="FA382" s="176"/>
      <c r="FB382" s="176"/>
      <c r="FC382" s="176"/>
      <c r="FD382" s="176"/>
      <c r="FE382" s="176"/>
      <c r="FF382" s="176"/>
      <c r="FG382" s="176"/>
      <c r="FH382" s="176"/>
      <c r="FI382" s="176"/>
      <c r="FJ382" s="176"/>
      <c r="FK382" s="176"/>
      <c r="FL382" s="176"/>
      <c r="FM382" s="176"/>
      <c r="FN382" s="176"/>
      <c r="FO382" s="176"/>
      <c r="FP382" s="176"/>
      <c r="FQ382" s="176"/>
      <c r="FR382" s="176"/>
      <c r="FS382" s="176"/>
      <c r="FT382" s="176"/>
      <c r="FU382" s="176"/>
      <c r="FV382" s="176"/>
      <c r="FW382" s="176"/>
      <c r="FX382" s="176"/>
      <c r="FY382" s="176"/>
      <c r="FZ382" s="176"/>
      <c r="GA382" s="176"/>
      <c r="GB382" s="176"/>
      <c r="GC382" s="176"/>
      <c r="GD382" s="176"/>
      <c r="GE382" s="176"/>
      <c r="GF382" s="176"/>
      <c r="GG382" s="176"/>
      <c r="GH382" s="176"/>
      <c r="GI382" s="176"/>
      <c r="GJ382" s="176"/>
      <c r="GK382" s="176"/>
      <c r="GL382" s="176"/>
      <c r="GM382" s="176"/>
      <c r="GN382" s="176"/>
      <c r="GO382" s="176"/>
      <c r="GP382" s="176"/>
      <c r="GQ382" s="176"/>
      <c r="GR382" s="176"/>
      <c r="GS382" s="176"/>
      <c r="GT382" s="176"/>
      <c r="GU382" s="176"/>
      <c r="GV382" s="176"/>
      <c r="GW382" s="176"/>
      <c r="GX382" s="176"/>
      <c r="GY382" s="176"/>
      <c r="GZ382" s="176"/>
      <c r="HA382" s="176"/>
      <c r="HB382" s="176"/>
      <c r="HC382" s="176"/>
      <c r="HD382" s="176"/>
      <c r="HE382" s="176"/>
      <c r="HF382" s="176"/>
      <c r="HG382" s="176"/>
      <c r="HH382" s="176"/>
      <c r="HI382" s="176"/>
      <c r="HJ382" s="176"/>
      <c r="HK382" s="176"/>
      <c r="HL382" s="176"/>
    </row>
    <row r="383">
      <c r="A383" s="91" t="s">
        <v>1436</v>
      </c>
      <c r="B383" s="76" t="s">
        <v>1437</v>
      </c>
      <c r="C383" s="76" t="s">
        <v>101</v>
      </c>
      <c r="D383" s="76" t="s">
        <v>562</v>
      </c>
      <c r="E383" s="92" t="s">
        <v>1438</v>
      </c>
      <c r="F383" s="76" t="s">
        <v>104</v>
      </c>
      <c r="G383" s="76" t="s">
        <v>1439</v>
      </c>
      <c r="H383" s="76" t="s">
        <v>110</v>
      </c>
      <c r="I383" s="76" t="s">
        <v>110</v>
      </c>
      <c r="J383" s="76" t="s">
        <v>110</v>
      </c>
      <c r="K383" s="59" t="s">
        <v>108</v>
      </c>
      <c r="L383" s="76" t="s">
        <v>109</v>
      </c>
      <c r="M383" s="85" t="s">
        <v>110</v>
      </c>
      <c r="N383" s="76" t="s">
        <v>111</v>
      </c>
      <c r="O383" s="89"/>
      <c r="P383" s="89"/>
      <c r="Q383" s="89"/>
      <c r="R383" s="76" t="s">
        <v>109</v>
      </c>
      <c r="S383" s="76" t="s">
        <v>110</v>
      </c>
      <c r="T383" s="76"/>
      <c r="U383" s="76"/>
      <c r="V383" s="76"/>
      <c r="W383" s="59" t="s">
        <v>142</v>
      </c>
      <c r="X383" s="59" t="s">
        <v>1440</v>
      </c>
      <c r="Y383" s="59" t="s">
        <v>318</v>
      </c>
      <c r="Z383" s="108">
        <v>44594.0</v>
      </c>
      <c r="AA383" s="59" t="s">
        <v>1441</v>
      </c>
      <c r="AB383" s="76"/>
      <c r="AC383" s="138"/>
      <c r="AD383" s="41"/>
      <c r="AE383" s="41"/>
      <c r="AF383" s="42"/>
      <c r="AG383" s="176"/>
      <c r="AH383" s="176"/>
      <c r="AI383" s="176"/>
      <c r="AJ383" s="176"/>
      <c r="AK383" s="176"/>
      <c r="AL383" s="176"/>
      <c r="AM383" s="176"/>
      <c r="AN383" s="176"/>
      <c r="AO383" s="176"/>
      <c r="AP383" s="176"/>
      <c r="AQ383" s="176"/>
      <c r="AR383" s="176"/>
      <c r="AS383" s="176"/>
      <c r="AT383" s="176"/>
      <c r="AU383" s="176"/>
      <c r="AV383" s="176"/>
      <c r="AW383" s="176"/>
      <c r="AX383" s="176"/>
      <c r="AY383" s="176"/>
      <c r="AZ383" s="176"/>
      <c r="BA383" s="176"/>
      <c r="BB383" s="176"/>
      <c r="BC383" s="176"/>
      <c r="BD383" s="176"/>
      <c r="BE383" s="176"/>
      <c r="BF383" s="176"/>
      <c r="BG383" s="176"/>
      <c r="BH383" s="176"/>
      <c r="BI383" s="176"/>
      <c r="BJ383" s="176"/>
      <c r="BK383" s="176"/>
      <c r="BL383" s="176"/>
      <c r="BM383" s="176"/>
      <c r="BN383" s="176"/>
      <c r="BO383" s="176"/>
      <c r="BP383" s="176"/>
      <c r="BQ383" s="176"/>
      <c r="BR383" s="176"/>
      <c r="BS383" s="176"/>
      <c r="BT383" s="176"/>
      <c r="BU383" s="176"/>
      <c r="BV383" s="176"/>
      <c r="BW383" s="176"/>
      <c r="BX383" s="176"/>
      <c r="BY383" s="176"/>
      <c r="BZ383" s="176"/>
      <c r="CA383" s="176"/>
      <c r="CB383" s="176"/>
      <c r="CC383" s="176"/>
      <c r="CD383" s="176"/>
      <c r="CE383" s="176"/>
      <c r="CF383" s="176"/>
      <c r="CG383" s="176"/>
      <c r="CH383" s="176"/>
      <c r="CI383" s="176"/>
      <c r="CJ383" s="176"/>
      <c r="CK383" s="176"/>
      <c r="CL383" s="176"/>
      <c r="CM383" s="176"/>
      <c r="CN383" s="176"/>
      <c r="CO383" s="176"/>
      <c r="CP383" s="176"/>
      <c r="CQ383" s="176"/>
      <c r="CR383" s="176"/>
      <c r="CS383" s="176"/>
      <c r="CT383" s="176"/>
      <c r="CU383" s="176"/>
      <c r="CV383" s="176"/>
      <c r="CW383" s="176"/>
      <c r="CX383" s="176"/>
      <c r="CY383" s="176"/>
      <c r="CZ383" s="176"/>
      <c r="DA383" s="176"/>
      <c r="DB383" s="176"/>
      <c r="DC383" s="176"/>
      <c r="DD383" s="176"/>
      <c r="DE383" s="176"/>
      <c r="DF383" s="176"/>
      <c r="DG383" s="176"/>
      <c r="DH383" s="176"/>
      <c r="DI383" s="176"/>
      <c r="DJ383" s="176"/>
      <c r="DK383" s="176"/>
      <c r="DL383" s="176"/>
      <c r="DM383" s="176"/>
      <c r="DN383" s="176"/>
      <c r="DO383" s="176"/>
      <c r="DP383" s="176"/>
      <c r="DQ383" s="176"/>
      <c r="DR383" s="176"/>
      <c r="DS383" s="176"/>
      <c r="DT383" s="176"/>
      <c r="DU383" s="176"/>
      <c r="DV383" s="176"/>
      <c r="DW383" s="176"/>
      <c r="DX383" s="176"/>
      <c r="DY383" s="176"/>
      <c r="DZ383" s="176"/>
      <c r="EA383" s="176"/>
      <c r="EB383" s="176"/>
      <c r="EC383" s="176"/>
      <c r="ED383" s="176"/>
      <c r="EE383" s="176"/>
      <c r="EF383" s="176"/>
      <c r="EG383" s="176"/>
      <c r="EH383" s="176"/>
      <c r="EI383" s="176"/>
      <c r="EJ383" s="176"/>
      <c r="EK383" s="176"/>
      <c r="EL383" s="176"/>
      <c r="EM383" s="176"/>
      <c r="EN383" s="176"/>
      <c r="EO383" s="176"/>
      <c r="EP383" s="176"/>
      <c r="EQ383" s="176"/>
      <c r="ER383" s="176"/>
      <c r="ES383" s="176"/>
      <c r="ET383" s="176"/>
      <c r="EU383" s="176"/>
      <c r="EV383" s="176"/>
      <c r="EW383" s="176"/>
      <c r="EX383" s="176"/>
      <c r="EY383" s="176"/>
      <c r="EZ383" s="176"/>
      <c r="FA383" s="176"/>
      <c r="FB383" s="176"/>
      <c r="FC383" s="176"/>
      <c r="FD383" s="176"/>
      <c r="FE383" s="176"/>
      <c r="FF383" s="176"/>
      <c r="FG383" s="176"/>
      <c r="FH383" s="176"/>
      <c r="FI383" s="176"/>
      <c r="FJ383" s="176"/>
      <c r="FK383" s="176"/>
      <c r="FL383" s="176"/>
      <c r="FM383" s="176"/>
      <c r="FN383" s="176"/>
      <c r="FO383" s="176"/>
      <c r="FP383" s="176"/>
      <c r="FQ383" s="176"/>
      <c r="FR383" s="176"/>
      <c r="FS383" s="176"/>
      <c r="FT383" s="176"/>
      <c r="FU383" s="176"/>
      <c r="FV383" s="176"/>
      <c r="FW383" s="176"/>
      <c r="FX383" s="176"/>
      <c r="FY383" s="176"/>
      <c r="FZ383" s="176"/>
      <c r="GA383" s="176"/>
      <c r="GB383" s="176"/>
      <c r="GC383" s="176"/>
      <c r="GD383" s="176"/>
      <c r="GE383" s="176"/>
      <c r="GF383" s="176"/>
      <c r="GG383" s="176"/>
      <c r="GH383" s="176"/>
      <c r="GI383" s="176"/>
      <c r="GJ383" s="176"/>
      <c r="GK383" s="176"/>
      <c r="GL383" s="176"/>
      <c r="GM383" s="176"/>
      <c r="GN383" s="176"/>
      <c r="GO383" s="176"/>
      <c r="GP383" s="176"/>
      <c r="GQ383" s="176"/>
      <c r="GR383" s="176"/>
      <c r="GS383" s="176"/>
      <c r="GT383" s="176"/>
      <c r="GU383" s="176"/>
      <c r="GV383" s="176"/>
      <c r="GW383" s="176"/>
      <c r="GX383" s="176"/>
      <c r="GY383" s="176"/>
      <c r="GZ383" s="176"/>
      <c r="HA383" s="176"/>
      <c r="HB383" s="176"/>
      <c r="HC383" s="176"/>
      <c r="HD383" s="176"/>
      <c r="HE383" s="176"/>
      <c r="HF383" s="176"/>
      <c r="HG383" s="176"/>
      <c r="HH383" s="176"/>
      <c r="HI383" s="176"/>
      <c r="HJ383" s="176"/>
      <c r="HK383" s="176"/>
      <c r="HL383" s="176"/>
    </row>
    <row r="384">
      <c r="A384" s="91" t="s">
        <v>1436</v>
      </c>
      <c r="B384" s="76" t="s">
        <v>1437</v>
      </c>
      <c r="C384" s="76" t="s">
        <v>101</v>
      </c>
      <c r="D384" s="76" t="s">
        <v>218</v>
      </c>
      <c r="E384" s="92" t="s">
        <v>1442</v>
      </c>
      <c r="F384" s="76" t="s">
        <v>104</v>
      </c>
      <c r="G384" s="76" t="s">
        <v>1439</v>
      </c>
      <c r="H384" s="76" t="s">
        <v>110</v>
      </c>
      <c r="I384" s="76" t="s">
        <v>110</v>
      </c>
      <c r="J384" s="76" t="s">
        <v>110</v>
      </c>
      <c r="K384" s="76" t="s">
        <v>108</v>
      </c>
      <c r="L384" s="76" t="s">
        <v>109</v>
      </c>
      <c r="M384" s="85" t="s">
        <v>110</v>
      </c>
      <c r="N384" s="76" t="s">
        <v>111</v>
      </c>
      <c r="O384" s="89"/>
      <c r="P384" s="89"/>
      <c r="Q384" s="89"/>
      <c r="R384" s="76" t="s">
        <v>109</v>
      </c>
      <c r="S384" s="76" t="s">
        <v>110</v>
      </c>
      <c r="T384" s="76"/>
      <c r="U384" s="76"/>
      <c r="V384" s="76"/>
      <c r="W384" s="59" t="s">
        <v>142</v>
      </c>
      <c r="X384" s="59" t="s">
        <v>1440</v>
      </c>
      <c r="Y384" s="59" t="s">
        <v>318</v>
      </c>
      <c r="Z384" s="108">
        <v>44594.0</v>
      </c>
      <c r="AA384" s="59" t="s">
        <v>1441</v>
      </c>
      <c r="AB384" s="76"/>
      <c r="AC384" s="65"/>
      <c r="AD384" s="41"/>
      <c r="AE384" s="41"/>
      <c r="AF384" s="42"/>
      <c r="AG384" s="176"/>
      <c r="AH384" s="176"/>
      <c r="AI384" s="176"/>
      <c r="AJ384" s="176"/>
      <c r="AK384" s="176"/>
      <c r="AL384" s="176"/>
      <c r="AM384" s="176"/>
      <c r="AN384" s="176"/>
      <c r="AO384" s="176"/>
      <c r="AP384" s="176"/>
      <c r="AQ384" s="176"/>
      <c r="AR384" s="176"/>
      <c r="AS384" s="176"/>
      <c r="AT384" s="176"/>
      <c r="AU384" s="176"/>
      <c r="AV384" s="176"/>
      <c r="AW384" s="176"/>
      <c r="AX384" s="176"/>
      <c r="AY384" s="176"/>
      <c r="AZ384" s="176"/>
      <c r="BA384" s="176"/>
      <c r="BB384" s="176"/>
      <c r="BC384" s="176"/>
      <c r="BD384" s="176"/>
      <c r="BE384" s="176"/>
      <c r="BF384" s="176"/>
      <c r="BG384" s="176"/>
      <c r="BH384" s="176"/>
      <c r="BI384" s="176"/>
      <c r="BJ384" s="176"/>
      <c r="BK384" s="176"/>
      <c r="BL384" s="176"/>
      <c r="BM384" s="176"/>
      <c r="BN384" s="176"/>
      <c r="BO384" s="176"/>
      <c r="BP384" s="176"/>
      <c r="BQ384" s="176"/>
      <c r="BR384" s="176"/>
      <c r="BS384" s="176"/>
      <c r="BT384" s="176"/>
      <c r="BU384" s="176"/>
      <c r="BV384" s="176"/>
      <c r="BW384" s="176"/>
      <c r="BX384" s="176"/>
      <c r="BY384" s="176"/>
      <c r="BZ384" s="176"/>
      <c r="CA384" s="176"/>
      <c r="CB384" s="176"/>
      <c r="CC384" s="176"/>
      <c r="CD384" s="176"/>
      <c r="CE384" s="176"/>
      <c r="CF384" s="176"/>
      <c r="CG384" s="176"/>
      <c r="CH384" s="176"/>
      <c r="CI384" s="176"/>
      <c r="CJ384" s="176"/>
      <c r="CK384" s="176"/>
      <c r="CL384" s="176"/>
      <c r="CM384" s="176"/>
      <c r="CN384" s="176"/>
      <c r="CO384" s="176"/>
      <c r="CP384" s="176"/>
      <c r="CQ384" s="176"/>
      <c r="CR384" s="176"/>
      <c r="CS384" s="176"/>
      <c r="CT384" s="176"/>
      <c r="CU384" s="176"/>
      <c r="CV384" s="176"/>
      <c r="CW384" s="176"/>
      <c r="CX384" s="176"/>
      <c r="CY384" s="176"/>
      <c r="CZ384" s="176"/>
      <c r="DA384" s="176"/>
      <c r="DB384" s="176"/>
      <c r="DC384" s="176"/>
      <c r="DD384" s="176"/>
      <c r="DE384" s="176"/>
      <c r="DF384" s="176"/>
      <c r="DG384" s="176"/>
      <c r="DH384" s="176"/>
      <c r="DI384" s="176"/>
      <c r="DJ384" s="176"/>
      <c r="DK384" s="176"/>
      <c r="DL384" s="176"/>
      <c r="DM384" s="176"/>
      <c r="DN384" s="176"/>
      <c r="DO384" s="176"/>
      <c r="DP384" s="176"/>
      <c r="DQ384" s="176"/>
      <c r="DR384" s="176"/>
      <c r="DS384" s="176"/>
      <c r="DT384" s="176"/>
      <c r="DU384" s="176"/>
      <c r="DV384" s="176"/>
      <c r="DW384" s="176"/>
      <c r="DX384" s="176"/>
      <c r="DY384" s="176"/>
      <c r="DZ384" s="176"/>
      <c r="EA384" s="176"/>
      <c r="EB384" s="176"/>
      <c r="EC384" s="176"/>
      <c r="ED384" s="176"/>
      <c r="EE384" s="176"/>
      <c r="EF384" s="176"/>
      <c r="EG384" s="176"/>
      <c r="EH384" s="176"/>
      <c r="EI384" s="176"/>
      <c r="EJ384" s="176"/>
      <c r="EK384" s="176"/>
      <c r="EL384" s="176"/>
      <c r="EM384" s="176"/>
      <c r="EN384" s="176"/>
      <c r="EO384" s="176"/>
      <c r="EP384" s="176"/>
      <c r="EQ384" s="176"/>
      <c r="ER384" s="176"/>
      <c r="ES384" s="176"/>
      <c r="ET384" s="176"/>
      <c r="EU384" s="176"/>
      <c r="EV384" s="176"/>
      <c r="EW384" s="176"/>
      <c r="EX384" s="176"/>
      <c r="EY384" s="176"/>
      <c r="EZ384" s="176"/>
      <c r="FA384" s="176"/>
      <c r="FB384" s="176"/>
      <c r="FC384" s="176"/>
      <c r="FD384" s="176"/>
      <c r="FE384" s="176"/>
      <c r="FF384" s="176"/>
      <c r="FG384" s="176"/>
      <c r="FH384" s="176"/>
      <c r="FI384" s="176"/>
      <c r="FJ384" s="176"/>
      <c r="FK384" s="176"/>
      <c r="FL384" s="176"/>
      <c r="FM384" s="176"/>
      <c r="FN384" s="176"/>
      <c r="FO384" s="176"/>
      <c r="FP384" s="176"/>
      <c r="FQ384" s="176"/>
      <c r="FR384" s="176"/>
      <c r="FS384" s="176"/>
      <c r="FT384" s="176"/>
      <c r="FU384" s="176"/>
      <c r="FV384" s="176"/>
      <c r="FW384" s="176"/>
      <c r="FX384" s="176"/>
      <c r="FY384" s="176"/>
      <c r="FZ384" s="176"/>
      <c r="GA384" s="176"/>
      <c r="GB384" s="176"/>
      <c r="GC384" s="176"/>
      <c r="GD384" s="176"/>
      <c r="GE384" s="176"/>
      <c r="GF384" s="176"/>
      <c r="GG384" s="176"/>
      <c r="GH384" s="176"/>
      <c r="GI384" s="176"/>
      <c r="GJ384" s="176"/>
      <c r="GK384" s="176"/>
      <c r="GL384" s="176"/>
      <c r="GM384" s="176"/>
      <c r="GN384" s="176"/>
      <c r="GO384" s="176"/>
      <c r="GP384" s="176"/>
      <c r="GQ384" s="176"/>
      <c r="GR384" s="176"/>
      <c r="GS384" s="176"/>
      <c r="GT384" s="176"/>
      <c r="GU384" s="176"/>
      <c r="GV384" s="176"/>
      <c r="GW384" s="176"/>
      <c r="GX384" s="176"/>
      <c r="GY384" s="176"/>
      <c r="GZ384" s="176"/>
      <c r="HA384" s="176"/>
      <c r="HB384" s="176"/>
      <c r="HC384" s="176"/>
      <c r="HD384" s="176"/>
      <c r="HE384" s="176"/>
      <c r="HF384" s="176"/>
      <c r="HG384" s="176"/>
      <c r="HH384" s="176"/>
      <c r="HI384" s="176"/>
      <c r="HJ384" s="176"/>
      <c r="HK384" s="176"/>
      <c r="HL384" s="176"/>
    </row>
    <row r="385">
      <c r="A385" s="91" t="s">
        <v>1436</v>
      </c>
      <c r="B385" s="59" t="s">
        <v>1437</v>
      </c>
      <c r="C385" s="76" t="s">
        <v>101</v>
      </c>
      <c r="D385" s="76" t="s">
        <v>134</v>
      </c>
      <c r="E385" s="88" t="s">
        <v>1443</v>
      </c>
      <c r="F385" s="76" t="s">
        <v>104</v>
      </c>
      <c r="G385" s="76" t="s">
        <v>1439</v>
      </c>
      <c r="H385" s="76" t="s">
        <v>110</v>
      </c>
      <c r="I385" s="76" t="s">
        <v>110</v>
      </c>
      <c r="J385" s="76" t="s">
        <v>110</v>
      </c>
      <c r="K385" s="76" t="s">
        <v>108</v>
      </c>
      <c r="L385" s="76" t="s">
        <v>109</v>
      </c>
      <c r="M385" s="85" t="s">
        <v>110</v>
      </c>
      <c r="N385" s="76" t="s">
        <v>111</v>
      </c>
      <c r="O385" s="89"/>
      <c r="P385" s="89"/>
      <c r="Q385" s="89"/>
      <c r="R385" s="76" t="s">
        <v>109</v>
      </c>
      <c r="S385" s="76" t="s">
        <v>110</v>
      </c>
      <c r="T385" s="76"/>
      <c r="U385" s="76"/>
      <c r="V385" s="76"/>
      <c r="W385" s="59" t="s">
        <v>142</v>
      </c>
      <c r="X385" s="59" t="s">
        <v>1440</v>
      </c>
      <c r="Y385" s="59" t="s">
        <v>318</v>
      </c>
      <c r="Z385" s="108">
        <v>44594.0</v>
      </c>
      <c r="AA385" s="59" t="s">
        <v>1441</v>
      </c>
      <c r="AB385" s="76"/>
      <c r="AC385" s="138"/>
      <c r="AD385" s="41"/>
      <c r="AE385" s="41"/>
      <c r="AF385" s="42"/>
      <c r="AG385" s="176"/>
      <c r="AH385" s="176"/>
      <c r="AI385" s="176"/>
      <c r="AJ385" s="176"/>
      <c r="AK385" s="176"/>
      <c r="AL385" s="176"/>
      <c r="AM385" s="176"/>
      <c r="AN385" s="176"/>
      <c r="AO385" s="176"/>
      <c r="AP385" s="176"/>
      <c r="AQ385" s="176"/>
      <c r="AR385" s="176"/>
      <c r="AS385" s="176"/>
      <c r="AT385" s="176"/>
      <c r="AU385" s="176"/>
      <c r="AV385" s="176"/>
      <c r="AW385" s="176"/>
      <c r="AX385" s="176"/>
      <c r="AY385" s="176"/>
      <c r="AZ385" s="176"/>
      <c r="BA385" s="176"/>
      <c r="BB385" s="176"/>
      <c r="BC385" s="176"/>
      <c r="BD385" s="176"/>
      <c r="BE385" s="176"/>
      <c r="BF385" s="176"/>
      <c r="BG385" s="176"/>
      <c r="BH385" s="176"/>
      <c r="BI385" s="176"/>
      <c r="BJ385" s="176"/>
      <c r="BK385" s="176"/>
      <c r="BL385" s="176"/>
      <c r="BM385" s="176"/>
      <c r="BN385" s="176"/>
      <c r="BO385" s="176"/>
      <c r="BP385" s="176"/>
      <c r="BQ385" s="176"/>
      <c r="BR385" s="176"/>
      <c r="BS385" s="176"/>
      <c r="BT385" s="176"/>
      <c r="BU385" s="176"/>
      <c r="BV385" s="176"/>
      <c r="BW385" s="176"/>
      <c r="BX385" s="176"/>
      <c r="BY385" s="176"/>
      <c r="BZ385" s="176"/>
      <c r="CA385" s="176"/>
      <c r="CB385" s="176"/>
      <c r="CC385" s="176"/>
      <c r="CD385" s="176"/>
      <c r="CE385" s="176"/>
      <c r="CF385" s="176"/>
      <c r="CG385" s="176"/>
      <c r="CH385" s="176"/>
      <c r="CI385" s="176"/>
      <c r="CJ385" s="176"/>
      <c r="CK385" s="176"/>
      <c r="CL385" s="176"/>
      <c r="CM385" s="176"/>
      <c r="CN385" s="176"/>
      <c r="CO385" s="176"/>
      <c r="CP385" s="176"/>
      <c r="CQ385" s="176"/>
      <c r="CR385" s="176"/>
      <c r="CS385" s="176"/>
      <c r="CT385" s="176"/>
      <c r="CU385" s="176"/>
      <c r="CV385" s="176"/>
      <c r="CW385" s="176"/>
      <c r="CX385" s="176"/>
      <c r="CY385" s="176"/>
      <c r="CZ385" s="176"/>
      <c r="DA385" s="176"/>
      <c r="DB385" s="176"/>
      <c r="DC385" s="176"/>
      <c r="DD385" s="176"/>
      <c r="DE385" s="176"/>
      <c r="DF385" s="176"/>
      <c r="DG385" s="176"/>
      <c r="DH385" s="176"/>
      <c r="DI385" s="176"/>
      <c r="DJ385" s="176"/>
      <c r="DK385" s="176"/>
      <c r="DL385" s="176"/>
      <c r="DM385" s="176"/>
      <c r="DN385" s="176"/>
      <c r="DO385" s="176"/>
      <c r="DP385" s="176"/>
      <c r="DQ385" s="176"/>
      <c r="DR385" s="176"/>
      <c r="DS385" s="176"/>
      <c r="DT385" s="176"/>
      <c r="DU385" s="176"/>
      <c r="DV385" s="176"/>
      <c r="DW385" s="176"/>
      <c r="DX385" s="176"/>
      <c r="DY385" s="176"/>
      <c r="DZ385" s="176"/>
      <c r="EA385" s="176"/>
      <c r="EB385" s="176"/>
      <c r="EC385" s="176"/>
      <c r="ED385" s="176"/>
      <c r="EE385" s="176"/>
      <c r="EF385" s="176"/>
      <c r="EG385" s="176"/>
      <c r="EH385" s="176"/>
      <c r="EI385" s="176"/>
      <c r="EJ385" s="176"/>
      <c r="EK385" s="176"/>
      <c r="EL385" s="176"/>
      <c r="EM385" s="176"/>
      <c r="EN385" s="176"/>
      <c r="EO385" s="176"/>
      <c r="EP385" s="176"/>
      <c r="EQ385" s="176"/>
      <c r="ER385" s="176"/>
      <c r="ES385" s="176"/>
      <c r="ET385" s="176"/>
      <c r="EU385" s="176"/>
      <c r="EV385" s="176"/>
      <c r="EW385" s="176"/>
      <c r="EX385" s="176"/>
      <c r="EY385" s="176"/>
      <c r="EZ385" s="176"/>
      <c r="FA385" s="176"/>
      <c r="FB385" s="176"/>
      <c r="FC385" s="176"/>
      <c r="FD385" s="176"/>
      <c r="FE385" s="176"/>
      <c r="FF385" s="176"/>
      <c r="FG385" s="176"/>
      <c r="FH385" s="176"/>
      <c r="FI385" s="176"/>
      <c r="FJ385" s="176"/>
      <c r="FK385" s="176"/>
      <c r="FL385" s="176"/>
      <c r="FM385" s="176"/>
      <c r="FN385" s="176"/>
      <c r="FO385" s="176"/>
      <c r="FP385" s="176"/>
      <c r="FQ385" s="176"/>
      <c r="FR385" s="176"/>
      <c r="FS385" s="176"/>
      <c r="FT385" s="176"/>
      <c r="FU385" s="176"/>
      <c r="FV385" s="176"/>
      <c r="FW385" s="176"/>
      <c r="FX385" s="176"/>
      <c r="FY385" s="176"/>
      <c r="FZ385" s="176"/>
      <c r="GA385" s="176"/>
      <c r="GB385" s="176"/>
      <c r="GC385" s="176"/>
      <c r="GD385" s="176"/>
      <c r="GE385" s="176"/>
      <c r="GF385" s="176"/>
      <c r="GG385" s="176"/>
      <c r="GH385" s="176"/>
      <c r="GI385" s="176"/>
      <c r="GJ385" s="176"/>
      <c r="GK385" s="176"/>
      <c r="GL385" s="176"/>
      <c r="GM385" s="176"/>
      <c r="GN385" s="176"/>
      <c r="GO385" s="176"/>
      <c r="GP385" s="176"/>
      <c r="GQ385" s="176"/>
      <c r="GR385" s="176"/>
      <c r="GS385" s="176"/>
      <c r="GT385" s="176"/>
      <c r="GU385" s="176"/>
      <c r="GV385" s="176"/>
      <c r="GW385" s="176"/>
      <c r="GX385" s="176"/>
      <c r="GY385" s="176"/>
      <c r="GZ385" s="176"/>
      <c r="HA385" s="176"/>
      <c r="HB385" s="176"/>
      <c r="HC385" s="176"/>
      <c r="HD385" s="176"/>
      <c r="HE385" s="176"/>
      <c r="HF385" s="176"/>
      <c r="HG385" s="176"/>
      <c r="HH385" s="176"/>
      <c r="HI385" s="176"/>
      <c r="HJ385" s="176"/>
      <c r="HK385" s="176"/>
      <c r="HL385" s="176"/>
    </row>
    <row r="386">
      <c r="A386" s="91" t="s">
        <v>1436</v>
      </c>
      <c r="B386" s="76" t="s">
        <v>1437</v>
      </c>
      <c r="C386" s="76" t="s">
        <v>101</v>
      </c>
      <c r="D386" s="76" t="s">
        <v>165</v>
      </c>
      <c r="E386" s="92" t="s">
        <v>1444</v>
      </c>
      <c r="F386" s="76" t="s">
        <v>104</v>
      </c>
      <c r="G386" s="76" t="s">
        <v>1439</v>
      </c>
      <c r="H386" s="76" t="s">
        <v>110</v>
      </c>
      <c r="I386" s="76" t="s">
        <v>110</v>
      </c>
      <c r="J386" s="76" t="s">
        <v>110</v>
      </c>
      <c r="K386" s="76" t="s">
        <v>108</v>
      </c>
      <c r="L386" s="76" t="s">
        <v>109</v>
      </c>
      <c r="M386" s="85" t="s">
        <v>110</v>
      </c>
      <c r="N386" s="76" t="s">
        <v>111</v>
      </c>
      <c r="O386" s="89"/>
      <c r="P386" s="89"/>
      <c r="Q386" s="89"/>
      <c r="R386" s="76" t="s">
        <v>109</v>
      </c>
      <c r="S386" s="76" t="s">
        <v>110</v>
      </c>
      <c r="T386" s="76"/>
      <c r="U386" s="76"/>
      <c r="V386" s="76"/>
      <c r="W386" s="59" t="s">
        <v>142</v>
      </c>
      <c r="X386" s="59" t="s">
        <v>1440</v>
      </c>
      <c r="Y386" s="59" t="s">
        <v>318</v>
      </c>
      <c r="Z386" s="108">
        <v>44594.0</v>
      </c>
      <c r="AA386" s="59" t="s">
        <v>1441</v>
      </c>
      <c r="AB386" s="76"/>
      <c r="AC386" s="138"/>
      <c r="AD386" s="41"/>
      <c r="AE386" s="41"/>
      <c r="AF386" s="42"/>
      <c r="AG386" s="176"/>
      <c r="AH386" s="176"/>
      <c r="AI386" s="176"/>
      <c r="AJ386" s="176"/>
      <c r="AK386" s="176"/>
      <c r="AL386" s="176"/>
      <c r="AM386" s="176"/>
      <c r="AN386" s="176"/>
      <c r="AO386" s="176"/>
      <c r="AP386" s="176"/>
      <c r="AQ386" s="176"/>
      <c r="AR386" s="176"/>
      <c r="AS386" s="176"/>
      <c r="AT386" s="176"/>
      <c r="AU386" s="176"/>
      <c r="AV386" s="176"/>
      <c r="AW386" s="176"/>
      <c r="AX386" s="176"/>
      <c r="AY386" s="176"/>
      <c r="AZ386" s="176"/>
      <c r="BA386" s="176"/>
      <c r="BB386" s="176"/>
      <c r="BC386" s="176"/>
      <c r="BD386" s="176"/>
      <c r="BE386" s="176"/>
      <c r="BF386" s="176"/>
      <c r="BG386" s="176"/>
      <c r="BH386" s="176"/>
      <c r="BI386" s="176"/>
      <c r="BJ386" s="176"/>
      <c r="BK386" s="176"/>
      <c r="BL386" s="176"/>
      <c r="BM386" s="176"/>
      <c r="BN386" s="176"/>
      <c r="BO386" s="176"/>
      <c r="BP386" s="176"/>
      <c r="BQ386" s="176"/>
      <c r="BR386" s="176"/>
      <c r="BS386" s="176"/>
      <c r="BT386" s="176"/>
      <c r="BU386" s="176"/>
      <c r="BV386" s="176"/>
      <c r="BW386" s="176"/>
      <c r="BX386" s="176"/>
      <c r="BY386" s="176"/>
      <c r="BZ386" s="176"/>
      <c r="CA386" s="176"/>
      <c r="CB386" s="176"/>
      <c r="CC386" s="176"/>
      <c r="CD386" s="176"/>
      <c r="CE386" s="176"/>
      <c r="CF386" s="176"/>
      <c r="CG386" s="176"/>
      <c r="CH386" s="176"/>
      <c r="CI386" s="176"/>
      <c r="CJ386" s="176"/>
      <c r="CK386" s="176"/>
      <c r="CL386" s="176"/>
      <c r="CM386" s="176"/>
      <c r="CN386" s="176"/>
      <c r="CO386" s="176"/>
      <c r="CP386" s="176"/>
      <c r="CQ386" s="176"/>
      <c r="CR386" s="176"/>
      <c r="CS386" s="176"/>
      <c r="CT386" s="176"/>
      <c r="CU386" s="176"/>
      <c r="CV386" s="176"/>
      <c r="CW386" s="176"/>
      <c r="CX386" s="176"/>
      <c r="CY386" s="176"/>
      <c r="CZ386" s="176"/>
      <c r="DA386" s="176"/>
      <c r="DB386" s="176"/>
      <c r="DC386" s="176"/>
      <c r="DD386" s="176"/>
      <c r="DE386" s="176"/>
      <c r="DF386" s="176"/>
      <c r="DG386" s="176"/>
      <c r="DH386" s="176"/>
      <c r="DI386" s="176"/>
      <c r="DJ386" s="176"/>
      <c r="DK386" s="176"/>
      <c r="DL386" s="176"/>
      <c r="DM386" s="176"/>
      <c r="DN386" s="176"/>
      <c r="DO386" s="176"/>
      <c r="DP386" s="176"/>
      <c r="DQ386" s="176"/>
      <c r="DR386" s="176"/>
      <c r="DS386" s="176"/>
      <c r="DT386" s="176"/>
      <c r="DU386" s="176"/>
      <c r="DV386" s="176"/>
      <c r="DW386" s="176"/>
      <c r="DX386" s="176"/>
      <c r="DY386" s="176"/>
      <c r="DZ386" s="176"/>
      <c r="EA386" s="176"/>
      <c r="EB386" s="176"/>
      <c r="EC386" s="176"/>
      <c r="ED386" s="176"/>
      <c r="EE386" s="176"/>
      <c r="EF386" s="176"/>
      <c r="EG386" s="176"/>
      <c r="EH386" s="176"/>
      <c r="EI386" s="176"/>
      <c r="EJ386" s="176"/>
      <c r="EK386" s="176"/>
      <c r="EL386" s="176"/>
      <c r="EM386" s="176"/>
      <c r="EN386" s="176"/>
      <c r="EO386" s="176"/>
      <c r="EP386" s="176"/>
      <c r="EQ386" s="176"/>
      <c r="ER386" s="176"/>
      <c r="ES386" s="176"/>
      <c r="ET386" s="176"/>
      <c r="EU386" s="176"/>
      <c r="EV386" s="176"/>
      <c r="EW386" s="176"/>
      <c r="EX386" s="176"/>
      <c r="EY386" s="176"/>
      <c r="EZ386" s="176"/>
      <c r="FA386" s="176"/>
      <c r="FB386" s="176"/>
      <c r="FC386" s="176"/>
      <c r="FD386" s="176"/>
      <c r="FE386" s="176"/>
      <c r="FF386" s="176"/>
      <c r="FG386" s="176"/>
      <c r="FH386" s="176"/>
      <c r="FI386" s="176"/>
      <c r="FJ386" s="176"/>
      <c r="FK386" s="176"/>
      <c r="FL386" s="176"/>
      <c r="FM386" s="176"/>
      <c r="FN386" s="176"/>
      <c r="FO386" s="176"/>
      <c r="FP386" s="176"/>
      <c r="FQ386" s="176"/>
      <c r="FR386" s="176"/>
      <c r="FS386" s="176"/>
      <c r="FT386" s="176"/>
      <c r="FU386" s="176"/>
      <c r="FV386" s="176"/>
      <c r="FW386" s="176"/>
      <c r="FX386" s="176"/>
      <c r="FY386" s="176"/>
      <c r="FZ386" s="176"/>
      <c r="GA386" s="176"/>
      <c r="GB386" s="176"/>
      <c r="GC386" s="176"/>
      <c r="GD386" s="176"/>
      <c r="GE386" s="176"/>
      <c r="GF386" s="176"/>
      <c r="GG386" s="176"/>
      <c r="GH386" s="176"/>
      <c r="GI386" s="176"/>
      <c r="GJ386" s="176"/>
      <c r="GK386" s="176"/>
      <c r="GL386" s="176"/>
      <c r="GM386" s="176"/>
      <c r="GN386" s="176"/>
      <c r="GO386" s="176"/>
      <c r="GP386" s="176"/>
      <c r="GQ386" s="176"/>
      <c r="GR386" s="176"/>
      <c r="GS386" s="176"/>
      <c r="GT386" s="176"/>
      <c r="GU386" s="176"/>
      <c r="GV386" s="176"/>
      <c r="GW386" s="176"/>
      <c r="GX386" s="176"/>
      <c r="GY386" s="176"/>
      <c r="GZ386" s="176"/>
      <c r="HA386" s="176"/>
      <c r="HB386" s="176"/>
      <c r="HC386" s="176"/>
      <c r="HD386" s="176"/>
      <c r="HE386" s="176"/>
      <c r="HF386" s="176"/>
      <c r="HG386" s="176"/>
      <c r="HH386" s="176"/>
      <c r="HI386" s="176"/>
      <c r="HJ386" s="176"/>
      <c r="HK386" s="176"/>
      <c r="HL386" s="176"/>
    </row>
    <row r="387">
      <c r="A387" s="91" t="s">
        <v>1436</v>
      </c>
      <c r="B387" s="76" t="s">
        <v>1437</v>
      </c>
      <c r="C387" s="76" t="s">
        <v>101</v>
      </c>
      <c r="D387" s="76" t="s">
        <v>165</v>
      </c>
      <c r="E387" s="92" t="s">
        <v>1445</v>
      </c>
      <c r="F387" s="76" t="s">
        <v>104</v>
      </c>
      <c r="G387" s="76" t="s">
        <v>1439</v>
      </c>
      <c r="H387" s="76" t="s">
        <v>110</v>
      </c>
      <c r="I387" s="76" t="s">
        <v>110</v>
      </c>
      <c r="J387" s="76" t="s">
        <v>110</v>
      </c>
      <c r="K387" s="76" t="s">
        <v>108</v>
      </c>
      <c r="L387" s="76" t="s">
        <v>109</v>
      </c>
      <c r="M387" s="76" t="s">
        <v>110</v>
      </c>
      <c r="N387" s="76" t="s">
        <v>111</v>
      </c>
      <c r="O387" s="89"/>
      <c r="P387" s="89"/>
      <c r="Q387" s="89"/>
      <c r="R387" s="76" t="s">
        <v>109</v>
      </c>
      <c r="S387" s="76" t="s">
        <v>110</v>
      </c>
      <c r="T387" s="76"/>
      <c r="U387" s="76"/>
      <c r="V387" s="76"/>
      <c r="W387" s="59" t="s">
        <v>142</v>
      </c>
      <c r="X387" s="59" t="s">
        <v>1440</v>
      </c>
      <c r="Y387" s="59" t="s">
        <v>318</v>
      </c>
      <c r="Z387" s="108">
        <v>44594.0</v>
      </c>
      <c r="AA387" s="59" t="s">
        <v>1441</v>
      </c>
      <c r="AB387" s="76"/>
      <c r="AC387" s="138"/>
      <c r="AD387" s="41"/>
      <c r="AE387" s="41"/>
      <c r="AF387" s="42"/>
      <c r="AG387" s="176"/>
      <c r="AH387" s="176"/>
      <c r="AI387" s="176"/>
      <c r="AJ387" s="176"/>
      <c r="AK387" s="176"/>
      <c r="AL387" s="176"/>
      <c r="AM387" s="176"/>
      <c r="AN387" s="176"/>
      <c r="AO387" s="176"/>
      <c r="AP387" s="176"/>
      <c r="AQ387" s="176"/>
      <c r="AR387" s="176"/>
      <c r="AS387" s="176"/>
      <c r="AT387" s="176"/>
      <c r="AU387" s="176"/>
      <c r="AV387" s="176"/>
      <c r="AW387" s="176"/>
      <c r="AX387" s="176"/>
      <c r="AY387" s="176"/>
      <c r="AZ387" s="176"/>
      <c r="BA387" s="176"/>
      <c r="BB387" s="176"/>
      <c r="BC387" s="176"/>
      <c r="BD387" s="176"/>
      <c r="BE387" s="176"/>
      <c r="BF387" s="176"/>
      <c r="BG387" s="176"/>
      <c r="BH387" s="176"/>
      <c r="BI387" s="176"/>
      <c r="BJ387" s="176"/>
      <c r="BK387" s="176"/>
      <c r="BL387" s="176"/>
      <c r="BM387" s="176"/>
      <c r="BN387" s="176"/>
      <c r="BO387" s="176"/>
      <c r="BP387" s="176"/>
      <c r="BQ387" s="176"/>
      <c r="BR387" s="176"/>
      <c r="BS387" s="176"/>
      <c r="BT387" s="176"/>
      <c r="BU387" s="176"/>
      <c r="BV387" s="176"/>
      <c r="BW387" s="176"/>
      <c r="BX387" s="176"/>
      <c r="BY387" s="176"/>
      <c r="BZ387" s="176"/>
      <c r="CA387" s="176"/>
      <c r="CB387" s="176"/>
      <c r="CC387" s="176"/>
      <c r="CD387" s="176"/>
      <c r="CE387" s="176"/>
      <c r="CF387" s="176"/>
      <c r="CG387" s="176"/>
      <c r="CH387" s="176"/>
      <c r="CI387" s="176"/>
      <c r="CJ387" s="176"/>
      <c r="CK387" s="176"/>
      <c r="CL387" s="176"/>
      <c r="CM387" s="176"/>
      <c r="CN387" s="176"/>
      <c r="CO387" s="176"/>
      <c r="CP387" s="176"/>
      <c r="CQ387" s="176"/>
      <c r="CR387" s="176"/>
      <c r="CS387" s="176"/>
      <c r="CT387" s="176"/>
      <c r="CU387" s="176"/>
      <c r="CV387" s="176"/>
      <c r="CW387" s="176"/>
      <c r="CX387" s="176"/>
      <c r="CY387" s="176"/>
      <c r="CZ387" s="176"/>
      <c r="DA387" s="176"/>
      <c r="DB387" s="176"/>
      <c r="DC387" s="176"/>
      <c r="DD387" s="176"/>
      <c r="DE387" s="176"/>
      <c r="DF387" s="176"/>
      <c r="DG387" s="176"/>
      <c r="DH387" s="176"/>
      <c r="DI387" s="176"/>
      <c r="DJ387" s="176"/>
      <c r="DK387" s="176"/>
      <c r="DL387" s="176"/>
      <c r="DM387" s="176"/>
      <c r="DN387" s="176"/>
      <c r="DO387" s="176"/>
      <c r="DP387" s="176"/>
      <c r="DQ387" s="176"/>
      <c r="DR387" s="176"/>
      <c r="DS387" s="176"/>
      <c r="DT387" s="176"/>
      <c r="DU387" s="176"/>
      <c r="DV387" s="176"/>
      <c r="DW387" s="176"/>
      <c r="DX387" s="176"/>
      <c r="DY387" s="176"/>
      <c r="DZ387" s="176"/>
      <c r="EA387" s="176"/>
      <c r="EB387" s="176"/>
      <c r="EC387" s="176"/>
      <c r="ED387" s="176"/>
      <c r="EE387" s="176"/>
      <c r="EF387" s="176"/>
      <c r="EG387" s="176"/>
      <c r="EH387" s="176"/>
      <c r="EI387" s="176"/>
      <c r="EJ387" s="176"/>
      <c r="EK387" s="176"/>
      <c r="EL387" s="176"/>
      <c r="EM387" s="176"/>
      <c r="EN387" s="176"/>
      <c r="EO387" s="176"/>
      <c r="EP387" s="176"/>
      <c r="EQ387" s="176"/>
      <c r="ER387" s="176"/>
      <c r="ES387" s="176"/>
      <c r="ET387" s="176"/>
      <c r="EU387" s="176"/>
      <c r="EV387" s="176"/>
      <c r="EW387" s="176"/>
      <c r="EX387" s="176"/>
      <c r="EY387" s="176"/>
      <c r="EZ387" s="176"/>
      <c r="FA387" s="176"/>
      <c r="FB387" s="176"/>
      <c r="FC387" s="176"/>
      <c r="FD387" s="176"/>
      <c r="FE387" s="176"/>
      <c r="FF387" s="176"/>
      <c r="FG387" s="176"/>
      <c r="FH387" s="176"/>
      <c r="FI387" s="176"/>
      <c r="FJ387" s="176"/>
      <c r="FK387" s="176"/>
      <c r="FL387" s="176"/>
      <c r="FM387" s="176"/>
      <c r="FN387" s="176"/>
      <c r="FO387" s="176"/>
      <c r="FP387" s="176"/>
      <c r="FQ387" s="176"/>
      <c r="FR387" s="176"/>
      <c r="FS387" s="176"/>
      <c r="FT387" s="176"/>
      <c r="FU387" s="176"/>
      <c r="FV387" s="176"/>
      <c r="FW387" s="176"/>
      <c r="FX387" s="176"/>
      <c r="FY387" s="176"/>
      <c r="FZ387" s="176"/>
      <c r="GA387" s="176"/>
      <c r="GB387" s="176"/>
      <c r="GC387" s="176"/>
      <c r="GD387" s="176"/>
      <c r="GE387" s="176"/>
      <c r="GF387" s="176"/>
      <c r="GG387" s="176"/>
      <c r="GH387" s="176"/>
      <c r="GI387" s="176"/>
      <c r="GJ387" s="176"/>
      <c r="GK387" s="176"/>
      <c r="GL387" s="176"/>
      <c r="GM387" s="176"/>
      <c r="GN387" s="176"/>
      <c r="GO387" s="176"/>
      <c r="GP387" s="176"/>
      <c r="GQ387" s="176"/>
      <c r="GR387" s="176"/>
      <c r="GS387" s="176"/>
      <c r="GT387" s="176"/>
      <c r="GU387" s="176"/>
      <c r="GV387" s="176"/>
      <c r="GW387" s="176"/>
      <c r="GX387" s="176"/>
      <c r="GY387" s="176"/>
      <c r="GZ387" s="176"/>
      <c r="HA387" s="176"/>
      <c r="HB387" s="176"/>
      <c r="HC387" s="176"/>
      <c r="HD387" s="176"/>
      <c r="HE387" s="176"/>
      <c r="HF387" s="176"/>
      <c r="HG387" s="176"/>
      <c r="HH387" s="176"/>
      <c r="HI387" s="176"/>
      <c r="HJ387" s="176"/>
      <c r="HK387" s="176"/>
      <c r="HL387" s="176"/>
    </row>
    <row r="388">
      <c r="A388" s="91" t="s">
        <v>1436</v>
      </c>
      <c r="B388" s="76" t="s">
        <v>1437</v>
      </c>
      <c r="C388" s="76" t="s">
        <v>101</v>
      </c>
      <c r="D388" s="76" t="s">
        <v>539</v>
      </c>
      <c r="E388" s="92" t="s">
        <v>1446</v>
      </c>
      <c r="F388" s="76" t="s">
        <v>104</v>
      </c>
      <c r="G388" s="76" t="s">
        <v>1439</v>
      </c>
      <c r="H388" s="76" t="s">
        <v>110</v>
      </c>
      <c r="I388" s="76" t="s">
        <v>110</v>
      </c>
      <c r="J388" s="76" t="s">
        <v>110</v>
      </c>
      <c r="K388" s="76" t="s">
        <v>108</v>
      </c>
      <c r="L388" s="76" t="s">
        <v>109</v>
      </c>
      <c r="M388" s="85" t="s">
        <v>110</v>
      </c>
      <c r="N388" s="76" t="s">
        <v>111</v>
      </c>
      <c r="O388" s="89"/>
      <c r="P388" s="89"/>
      <c r="Q388" s="89"/>
      <c r="R388" s="76" t="s">
        <v>109</v>
      </c>
      <c r="S388" s="76" t="s">
        <v>110</v>
      </c>
      <c r="T388" s="76"/>
      <c r="U388" s="76"/>
      <c r="V388" s="76"/>
      <c r="W388" s="59" t="s">
        <v>142</v>
      </c>
      <c r="X388" s="59" t="s">
        <v>1440</v>
      </c>
      <c r="Y388" s="59" t="s">
        <v>318</v>
      </c>
      <c r="Z388" s="108">
        <v>44594.0</v>
      </c>
      <c r="AA388" s="59" t="s">
        <v>1441</v>
      </c>
      <c r="AB388" s="76"/>
      <c r="AC388" s="138"/>
      <c r="AD388" s="41"/>
      <c r="AE388" s="41"/>
      <c r="AF388" s="42"/>
      <c r="AG388" s="176"/>
      <c r="AH388" s="176"/>
      <c r="AI388" s="176"/>
      <c r="AJ388" s="176"/>
      <c r="AK388" s="176"/>
      <c r="AL388" s="176"/>
      <c r="AM388" s="176"/>
      <c r="AN388" s="176"/>
      <c r="AO388" s="176"/>
      <c r="AP388" s="176"/>
      <c r="AQ388" s="176"/>
      <c r="AR388" s="176"/>
      <c r="AS388" s="176"/>
      <c r="AT388" s="176"/>
      <c r="AU388" s="176"/>
      <c r="AV388" s="176"/>
      <c r="AW388" s="176"/>
      <c r="AX388" s="176"/>
      <c r="AY388" s="176"/>
      <c r="AZ388" s="176"/>
      <c r="BA388" s="176"/>
      <c r="BB388" s="176"/>
      <c r="BC388" s="176"/>
      <c r="BD388" s="176"/>
      <c r="BE388" s="176"/>
      <c r="BF388" s="176"/>
      <c r="BG388" s="176"/>
      <c r="BH388" s="176"/>
      <c r="BI388" s="176"/>
      <c r="BJ388" s="176"/>
      <c r="BK388" s="176"/>
      <c r="BL388" s="176"/>
      <c r="BM388" s="176"/>
      <c r="BN388" s="176"/>
      <c r="BO388" s="176"/>
      <c r="BP388" s="176"/>
      <c r="BQ388" s="176"/>
      <c r="BR388" s="176"/>
      <c r="BS388" s="176"/>
      <c r="BT388" s="176"/>
      <c r="BU388" s="176"/>
      <c r="BV388" s="176"/>
      <c r="BW388" s="176"/>
      <c r="BX388" s="176"/>
      <c r="BY388" s="176"/>
      <c r="BZ388" s="176"/>
      <c r="CA388" s="176"/>
      <c r="CB388" s="176"/>
      <c r="CC388" s="176"/>
      <c r="CD388" s="176"/>
      <c r="CE388" s="176"/>
      <c r="CF388" s="176"/>
      <c r="CG388" s="176"/>
      <c r="CH388" s="176"/>
      <c r="CI388" s="176"/>
      <c r="CJ388" s="176"/>
      <c r="CK388" s="176"/>
      <c r="CL388" s="176"/>
      <c r="CM388" s="176"/>
      <c r="CN388" s="176"/>
      <c r="CO388" s="176"/>
      <c r="CP388" s="176"/>
      <c r="CQ388" s="176"/>
      <c r="CR388" s="176"/>
      <c r="CS388" s="176"/>
      <c r="CT388" s="176"/>
      <c r="CU388" s="176"/>
      <c r="CV388" s="176"/>
      <c r="CW388" s="176"/>
      <c r="CX388" s="176"/>
      <c r="CY388" s="176"/>
      <c r="CZ388" s="176"/>
      <c r="DA388" s="176"/>
      <c r="DB388" s="176"/>
      <c r="DC388" s="176"/>
      <c r="DD388" s="176"/>
      <c r="DE388" s="176"/>
      <c r="DF388" s="176"/>
      <c r="DG388" s="176"/>
      <c r="DH388" s="176"/>
      <c r="DI388" s="176"/>
      <c r="DJ388" s="176"/>
      <c r="DK388" s="176"/>
      <c r="DL388" s="176"/>
      <c r="DM388" s="176"/>
      <c r="DN388" s="176"/>
      <c r="DO388" s="176"/>
      <c r="DP388" s="176"/>
      <c r="DQ388" s="176"/>
      <c r="DR388" s="176"/>
      <c r="DS388" s="176"/>
      <c r="DT388" s="176"/>
      <c r="DU388" s="176"/>
      <c r="DV388" s="176"/>
      <c r="DW388" s="176"/>
      <c r="DX388" s="176"/>
      <c r="DY388" s="176"/>
      <c r="DZ388" s="176"/>
      <c r="EA388" s="176"/>
      <c r="EB388" s="176"/>
      <c r="EC388" s="176"/>
      <c r="ED388" s="176"/>
      <c r="EE388" s="176"/>
      <c r="EF388" s="176"/>
      <c r="EG388" s="176"/>
      <c r="EH388" s="176"/>
      <c r="EI388" s="176"/>
      <c r="EJ388" s="176"/>
      <c r="EK388" s="176"/>
      <c r="EL388" s="176"/>
      <c r="EM388" s="176"/>
      <c r="EN388" s="176"/>
      <c r="EO388" s="176"/>
      <c r="EP388" s="176"/>
      <c r="EQ388" s="176"/>
      <c r="ER388" s="176"/>
      <c r="ES388" s="176"/>
      <c r="ET388" s="176"/>
      <c r="EU388" s="176"/>
      <c r="EV388" s="176"/>
      <c r="EW388" s="176"/>
      <c r="EX388" s="176"/>
      <c r="EY388" s="176"/>
      <c r="EZ388" s="176"/>
      <c r="FA388" s="176"/>
      <c r="FB388" s="176"/>
      <c r="FC388" s="176"/>
      <c r="FD388" s="176"/>
      <c r="FE388" s="176"/>
      <c r="FF388" s="176"/>
      <c r="FG388" s="176"/>
      <c r="FH388" s="176"/>
      <c r="FI388" s="176"/>
      <c r="FJ388" s="176"/>
      <c r="FK388" s="176"/>
      <c r="FL388" s="176"/>
      <c r="FM388" s="176"/>
      <c r="FN388" s="176"/>
      <c r="FO388" s="176"/>
      <c r="FP388" s="176"/>
      <c r="FQ388" s="176"/>
      <c r="FR388" s="176"/>
      <c r="FS388" s="176"/>
      <c r="FT388" s="176"/>
      <c r="FU388" s="176"/>
      <c r="FV388" s="176"/>
      <c r="FW388" s="176"/>
      <c r="FX388" s="176"/>
      <c r="FY388" s="176"/>
      <c r="FZ388" s="176"/>
      <c r="GA388" s="176"/>
      <c r="GB388" s="176"/>
      <c r="GC388" s="176"/>
      <c r="GD388" s="176"/>
      <c r="GE388" s="176"/>
      <c r="GF388" s="176"/>
      <c r="GG388" s="176"/>
      <c r="GH388" s="176"/>
      <c r="GI388" s="176"/>
      <c r="GJ388" s="176"/>
      <c r="GK388" s="176"/>
      <c r="GL388" s="176"/>
      <c r="GM388" s="176"/>
      <c r="GN388" s="176"/>
      <c r="GO388" s="176"/>
      <c r="GP388" s="176"/>
      <c r="GQ388" s="176"/>
      <c r="GR388" s="176"/>
      <c r="GS388" s="176"/>
      <c r="GT388" s="176"/>
      <c r="GU388" s="176"/>
      <c r="GV388" s="176"/>
      <c r="GW388" s="176"/>
      <c r="GX388" s="176"/>
      <c r="GY388" s="176"/>
      <c r="GZ388" s="176"/>
      <c r="HA388" s="176"/>
      <c r="HB388" s="176"/>
      <c r="HC388" s="176"/>
      <c r="HD388" s="176"/>
      <c r="HE388" s="176"/>
      <c r="HF388" s="176"/>
      <c r="HG388" s="176"/>
      <c r="HH388" s="176"/>
      <c r="HI388" s="176"/>
      <c r="HJ388" s="176"/>
      <c r="HK388" s="176"/>
      <c r="HL388" s="176"/>
    </row>
    <row r="389">
      <c r="A389" s="91" t="s">
        <v>1436</v>
      </c>
      <c r="B389" s="76" t="s">
        <v>1437</v>
      </c>
      <c r="C389" s="76" t="s">
        <v>101</v>
      </c>
      <c r="D389" s="76" t="s">
        <v>562</v>
      </c>
      <c r="E389" s="92" t="s">
        <v>1447</v>
      </c>
      <c r="F389" s="76" t="s">
        <v>104</v>
      </c>
      <c r="G389" s="76" t="s">
        <v>1439</v>
      </c>
      <c r="H389" s="76" t="s">
        <v>110</v>
      </c>
      <c r="I389" s="76" t="s">
        <v>110</v>
      </c>
      <c r="J389" s="76" t="s">
        <v>110</v>
      </c>
      <c r="K389" s="76" t="s">
        <v>108</v>
      </c>
      <c r="L389" s="76" t="s">
        <v>109</v>
      </c>
      <c r="M389" s="85" t="s">
        <v>110</v>
      </c>
      <c r="N389" s="141" t="s">
        <v>111</v>
      </c>
      <c r="O389" s="89"/>
      <c r="P389" s="89"/>
      <c r="Q389" s="89"/>
      <c r="R389" s="76" t="s">
        <v>109</v>
      </c>
      <c r="S389" s="76" t="s">
        <v>110</v>
      </c>
      <c r="T389" s="76"/>
      <c r="U389" s="76"/>
      <c r="V389" s="76"/>
      <c r="W389" s="59" t="s">
        <v>142</v>
      </c>
      <c r="X389" s="59" t="s">
        <v>1440</v>
      </c>
      <c r="Y389" s="59" t="s">
        <v>318</v>
      </c>
      <c r="Z389" s="108">
        <v>44594.0</v>
      </c>
      <c r="AA389" s="59" t="s">
        <v>1441</v>
      </c>
      <c r="AB389" s="76"/>
      <c r="AC389" s="65"/>
      <c r="AD389" s="41"/>
      <c r="AE389" s="41"/>
      <c r="AF389" s="42"/>
      <c r="AG389" s="176"/>
      <c r="AH389" s="176"/>
      <c r="AI389" s="176"/>
      <c r="AJ389" s="176"/>
      <c r="AK389" s="176"/>
      <c r="AL389" s="176"/>
      <c r="AM389" s="176"/>
      <c r="AN389" s="176"/>
      <c r="AO389" s="176"/>
      <c r="AP389" s="176"/>
      <c r="AQ389" s="176"/>
      <c r="AR389" s="176"/>
      <c r="AS389" s="176"/>
      <c r="AT389" s="176"/>
      <c r="AU389" s="176"/>
      <c r="AV389" s="176"/>
      <c r="AW389" s="176"/>
      <c r="AX389" s="176"/>
      <c r="AY389" s="176"/>
      <c r="AZ389" s="176"/>
      <c r="BA389" s="176"/>
      <c r="BB389" s="176"/>
      <c r="BC389" s="176"/>
      <c r="BD389" s="176"/>
      <c r="BE389" s="176"/>
      <c r="BF389" s="176"/>
      <c r="BG389" s="176"/>
      <c r="BH389" s="176"/>
      <c r="BI389" s="176"/>
      <c r="BJ389" s="176"/>
      <c r="BK389" s="176"/>
      <c r="BL389" s="176"/>
      <c r="BM389" s="176"/>
      <c r="BN389" s="176"/>
      <c r="BO389" s="176"/>
      <c r="BP389" s="176"/>
      <c r="BQ389" s="176"/>
      <c r="BR389" s="176"/>
      <c r="BS389" s="176"/>
      <c r="BT389" s="176"/>
      <c r="BU389" s="176"/>
      <c r="BV389" s="176"/>
      <c r="BW389" s="176"/>
      <c r="BX389" s="176"/>
      <c r="BY389" s="176"/>
      <c r="BZ389" s="176"/>
      <c r="CA389" s="176"/>
      <c r="CB389" s="176"/>
      <c r="CC389" s="176"/>
      <c r="CD389" s="176"/>
      <c r="CE389" s="176"/>
      <c r="CF389" s="176"/>
      <c r="CG389" s="176"/>
      <c r="CH389" s="176"/>
      <c r="CI389" s="176"/>
      <c r="CJ389" s="176"/>
      <c r="CK389" s="176"/>
      <c r="CL389" s="176"/>
      <c r="CM389" s="176"/>
      <c r="CN389" s="176"/>
      <c r="CO389" s="176"/>
      <c r="CP389" s="176"/>
      <c r="CQ389" s="176"/>
      <c r="CR389" s="176"/>
      <c r="CS389" s="176"/>
      <c r="CT389" s="176"/>
      <c r="CU389" s="176"/>
      <c r="CV389" s="176"/>
      <c r="CW389" s="176"/>
      <c r="CX389" s="176"/>
      <c r="CY389" s="176"/>
      <c r="CZ389" s="176"/>
      <c r="DA389" s="176"/>
      <c r="DB389" s="176"/>
      <c r="DC389" s="176"/>
      <c r="DD389" s="176"/>
      <c r="DE389" s="176"/>
      <c r="DF389" s="176"/>
      <c r="DG389" s="176"/>
      <c r="DH389" s="176"/>
      <c r="DI389" s="176"/>
      <c r="DJ389" s="176"/>
      <c r="DK389" s="176"/>
      <c r="DL389" s="176"/>
      <c r="DM389" s="176"/>
      <c r="DN389" s="176"/>
      <c r="DO389" s="176"/>
      <c r="DP389" s="176"/>
      <c r="DQ389" s="176"/>
      <c r="DR389" s="176"/>
      <c r="DS389" s="176"/>
      <c r="DT389" s="176"/>
      <c r="DU389" s="176"/>
      <c r="DV389" s="176"/>
      <c r="DW389" s="176"/>
      <c r="DX389" s="176"/>
      <c r="DY389" s="176"/>
      <c r="DZ389" s="176"/>
      <c r="EA389" s="176"/>
      <c r="EB389" s="176"/>
      <c r="EC389" s="176"/>
      <c r="ED389" s="176"/>
      <c r="EE389" s="176"/>
      <c r="EF389" s="176"/>
      <c r="EG389" s="176"/>
      <c r="EH389" s="176"/>
      <c r="EI389" s="176"/>
      <c r="EJ389" s="176"/>
      <c r="EK389" s="176"/>
      <c r="EL389" s="176"/>
      <c r="EM389" s="176"/>
      <c r="EN389" s="176"/>
      <c r="EO389" s="176"/>
      <c r="EP389" s="176"/>
      <c r="EQ389" s="176"/>
      <c r="ER389" s="176"/>
      <c r="ES389" s="176"/>
      <c r="ET389" s="176"/>
      <c r="EU389" s="176"/>
      <c r="EV389" s="176"/>
      <c r="EW389" s="176"/>
      <c r="EX389" s="176"/>
      <c r="EY389" s="176"/>
      <c r="EZ389" s="176"/>
      <c r="FA389" s="176"/>
      <c r="FB389" s="176"/>
      <c r="FC389" s="176"/>
      <c r="FD389" s="176"/>
      <c r="FE389" s="176"/>
      <c r="FF389" s="176"/>
      <c r="FG389" s="176"/>
      <c r="FH389" s="176"/>
      <c r="FI389" s="176"/>
      <c r="FJ389" s="176"/>
      <c r="FK389" s="176"/>
      <c r="FL389" s="176"/>
      <c r="FM389" s="176"/>
      <c r="FN389" s="176"/>
      <c r="FO389" s="176"/>
      <c r="FP389" s="176"/>
      <c r="FQ389" s="176"/>
      <c r="FR389" s="176"/>
      <c r="FS389" s="176"/>
      <c r="FT389" s="176"/>
      <c r="FU389" s="176"/>
      <c r="FV389" s="176"/>
      <c r="FW389" s="176"/>
      <c r="FX389" s="176"/>
      <c r="FY389" s="176"/>
      <c r="FZ389" s="176"/>
      <c r="GA389" s="176"/>
      <c r="GB389" s="176"/>
      <c r="GC389" s="176"/>
      <c r="GD389" s="176"/>
      <c r="GE389" s="176"/>
      <c r="GF389" s="176"/>
      <c r="GG389" s="176"/>
      <c r="GH389" s="176"/>
      <c r="GI389" s="176"/>
      <c r="GJ389" s="176"/>
      <c r="GK389" s="176"/>
      <c r="GL389" s="176"/>
      <c r="GM389" s="176"/>
      <c r="GN389" s="176"/>
      <c r="GO389" s="176"/>
      <c r="GP389" s="176"/>
      <c r="GQ389" s="176"/>
      <c r="GR389" s="176"/>
      <c r="GS389" s="176"/>
      <c r="GT389" s="176"/>
      <c r="GU389" s="176"/>
      <c r="GV389" s="176"/>
      <c r="GW389" s="176"/>
      <c r="GX389" s="176"/>
      <c r="GY389" s="176"/>
      <c r="GZ389" s="176"/>
      <c r="HA389" s="176"/>
      <c r="HB389" s="176"/>
      <c r="HC389" s="176"/>
      <c r="HD389" s="176"/>
      <c r="HE389" s="176"/>
      <c r="HF389" s="176"/>
      <c r="HG389" s="176"/>
      <c r="HH389" s="176"/>
      <c r="HI389" s="176"/>
      <c r="HJ389" s="176"/>
      <c r="HK389" s="176"/>
      <c r="HL389" s="176"/>
    </row>
    <row r="390">
      <c r="A390" s="91" t="s">
        <v>1448</v>
      </c>
      <c r="B390" s="59" t="s">
        <v>1449</v>
      </c>
      <c r="C390" s="76" t="s">
        <v>101</v>
      </c>
      <c r="D390" s="76" t="s">
        <v>134</v>
      </c>
      <c r="E390" s="92" t="s">
        <v>1450</v>
      </c>
      <c r="F390" s="76" t="s">
        <v>104</v>
      </c>
      <c r="G390" s="76" t="s">
        <v>1451</v>
      </c>
      <c r="H390" s="76" t="s">
        <v>179</v>
      </c>
      <c r="I390" s="59" t="s">
        <v>110</v>
      </c>
      <c r="J390" s="60">
        <v>43166.0</v>
      </c>
      <c r="K390" s="76" t="s">
        <v>108</v>
      </c>
      <c r="L390" s="76" t="s">
        <v>109</v>
      </c>
      <c r="M390" s="85" t="s">
        <v>110</v>
      </c>
      <c r="N390" s="76" t="s">
        <v>111</v>
      </c>
      <c r="O390" s="76" t="s">
        <v>1452</v>
      </c>
      <c r="P390" s="90"/>
      <c r="Q390" s="90"/>
      <c r="R390" s="76" t="s">
        <v>109</v>
      </c>
      <c r="S390" s="76" t="s">
        <v>110</v>
      </c>
      <c r="T390" s="76"/>
      <c r="U390" s="76"/>
      <c r="V390" s="76"/>
      <c r="W390" s="76" t="s">
        <v>110</v>
      </c>
      <c r="X390" s="76" t="s">
        <v>110</v>
      </c>
      <c r="Y390" s="76" t="s">
        <v>110</v>
      </c>
      <c r="Z390" s="108">
        <v>44172.0</v>
      </c>
      <c r="AA390" s="76" t="s">
        <v>1453</v>
      </c>
      <c r="AB390" s="76"/>
      <c r="AC390" s="138"/>
      <c r="AD390" s="41"/>
      <c r="AE390" s="41"/>
      <c r="AF390" s="42"/>
      <c r="AG390" s="176"/>
      <c r="AH390" s="176"/>
      <c r="AI390" s="176"/>
      <c r="AJ390" s="176"/>
      <c r="AK390" s="176"/>
      <c r="AL390" s="176"/>
      <c r="AM390" s="176"/>
      <c r="AN390" s="176"/>
      <c r="AO390" s="176"/>
      <c r="AP390" s="176"/>
      <c r="AQ390" s="176"/>
      <c r="AR390" s="176"/>
      <c r="AS390" s="176"/>
      <c r="AT390" s="176"/>
      <c r="AU390" s="176"/>
      <c r="AV390" s="176"/>
      <c r="AW390" s="176"/>
      <c r="AX390" s="176"/>
      <c r="AY390" s="176"/>
      <c r="AZ390" s="176"/>
      <c r="BA390" s="176"/>
      <c r="BB390" s="176"/>
      <c r="BC390" s="176"/>
      <c r="BD390" s="176"/>
      <c r="BE390" s="176"/>
      <c r="BF390" s="176"/>
      <c r="BG390" s="176"/>
      <c r="BH390" s="176"/>
      <c r="BI390" s="176"/>
      <c r="BJ390" s="176"/>
      <c r="BK390" s="176"/>
      <c r="BL390" s="176"/>
      <c r="BM390" s="176"/>
      <c r="BN390" s="176"/>
      <c r="BO390" s="176"/>
      <c r="BP390" s="176"/>
      <c r="BQ390" s="176"/>
      <c r="BR390" s="176"/>
      <c r="BS390" s="176"/>
      <c r="BT390" s="176"/>
      <c r="BU390" s="176"/>
      <c r="BV390" s="176"/>
      <c r="BW390" s="176"/>
      <c r="BX390" s="176"/>
      <c r="BY390" s="176"/>
      <c r="BZ390" s="176"/>
      <c r="CA390" s="176"/>
      <c r="CB390" s="176"/>
      <c r="CC390" s="176"/>
      <c r="CD390" s="176"/>
      <c r="CE390" s="176"/>
      <c r="CF390" s="176"/>
      <c r="CG390" s="176"/>
      <c r="CH390" s="176"/>
      <c r="CI390" s="176"/>
      <c r="CJ390" s="176"/>
      <c r="CK390" s="176"/>
      <c r="CL390" s="176"/>
      <c r="CM390" s="176"/>
      <c r="CN390" s="176"/>
      <c r="CO390" s="176"/>
      <c r="CP390" s="176"/>
      <c r="CQ390" s="176"/>
      <c r="CR390" s="176"/>
      <c r="CS390" s="176"/>
      <c r="CT390" s="176"/>
      <c r="CU390" s="176"/>
      <c r="CV390" s="176"/>
      <c r="CW390" s="176"/>
      <c r="CX390" s="176"/>
      <c r="CY390" s="176"/>
      <c r="CZ390" s="176"/>
      <c r="DA390" s="176"/>
      <c r="DB390" s="176"/>
      <c r="DC390" s="176"/>
      <c r="DD390" s="176"/>
      <c r="DE390" s="176"/>
      <c r="DF390" s="176"/>
      <c r="DG390" s="176"/>
      <c r="DH390" s="176"/>
      <c r="DI390" s="176"/>
      <c r="DJ390" s="176"/>
      <c r="DK390" s="176"/>
      <c r="DL390" s="176"/>
      <c r="DM390" s="176"/>
      <c r="DN390" s="176"/>
      <c r="DO390" s="176"/>
      <c r="DP390" s="176"/>
      <c r="DQ390" s="176"/>
      <c r="DR390" s="176"/>
      <c r="DS390" s="176"/>
      <c r="DT390" s="176"/>
      <c r="DU390" s="176"/>
      <c r="DV390" s="176"/>
      <c r="DW390" s="176"/>
      <c r="DX390" s="176"/>
      <c r="DY390" s="176"/>
      <c r="DZ390" s="176"/>
      <c r="EA390" s="176"/>
      <c r="EB390" s="176"/>
      <c r="EC390" s="176"/>
      <c r="ED390" s="176"/>
      <c r="EE390" s="176"/>
      <c r="EF390" s="176"/>
      <c r="EG390" s="176"/>
      <c r="EH390" s="176"/>
      <c r="EI390" s="176"/>
      <c r="EJ390" s="176"/>
      <c r="EK390" s="176"/>
      <c r="EL390" s="176"/>
      <c r="EM390" s="176"/>
      <c r="EN390" s="176"/>
      <c r="EO390" s="176"/>
      <c r="EP390" s="176"/>
      <c r="EQ390" s="176"/>
      <c r="ER390" s="176"/>
      <c r="ES390" s="176"/>
      <c r="ET390" s="176"/>
      <c r="EU390" s="176"/>
      <c r="EV390" s="176"/>
      <c r="EW390" s="176"/>
      <c r="EX390" s="176"/>
      <c r="EY390" s="176"/>
      <c r="EZ390" s="176"/>
      <c r="FA390" s="176"/>
      <c r="FB390" s="176"/>
      <c r="FC390" s="176"/>
      <c r="FD390" s="176"/>
      <c r="FE390" s="176"/>
      <c r="FF390" s="176"/>
      <c r="FG390" s="176"/>
      <c r="FH390" s="176"/>
      <c r="FI390" s="176"/>
      <c r="FJ390" s="176"/>
      <c r="FK390" s="176"/>
      <c r="FL390" s="176"/>
      <c r="FM390" s="176"/>
      <c r="FN390" s="176"/>
      <c r="FO390" s="176"/>
      <c r="FP390" s="176"/>
      <c r="FQ390" s="176"/>
      <c r="FR390" s="176"/>
      <c r="FS390" s="176"/>
      <c r="FT390" s="176"/>
      <c r="FU390" s="176"/>
      <c r="FV390" s="176"/>
      <c r="FW390" s="176"/>
      <c r="FX390" s="176"/>
      <c r="FY390" s="176"/>
      <c r="FZ390" s="176"/>
      <c r="GA390" s="176"/>
      <c r="GB390" s="176"/>
      <c r="GC390" s="176"/>
      <c r="GD390" s="176"/>
      <c r="GE390" s="176"/>
      <c r="GF390" s="176"/>
      <c r="GG390" s="176"/>
      <c r="GH390" s="176"/>
      <c r="GI390" s="176"/>
      <c r="GJ390" s="176"/>
      <c r="GK390" s="176"/>
      <c r="GL390" s="176"/>
      <c r="GM390" s="176"/>
      <c r="GN390" s="176"/>
      <c r="GO390" s="176"/>
      <c r="GP390" s="176"/>
      <c r="GQ390" s="176"/>
      <c r="GR390" s="176"/>
      <c r="GS390" s="176"/>
      <c r="GT390" s="176"/>
      <c r="GU390" s="176"/>
      <c r="GV390" s="176"/>
      <c r="GW390" s="176"/>
      <c r="GX390" s="176"/>
      <c r="GY390" s="176"/>
      <c r="GZ390" s="176"/>
      <c r="HA390" s="176"/>
      <c r="HB390" s="176"/>
      <c r="HC390" s="176"/>
      <c r="HD390" s="176"/>
      <c r="HE390" s="176"/>
      <c r="HF390" s="176"/>
      <c r="HG390" s="176"/>
      <c r="HH390" s="176"/>
      <c r="HI390" s="176"/>
      <c r="HJ390" s="176"/>
      <c r="HK390" s="176"/>
      <c r="HL390" s="176"/>
    </row>
    <row r="391">
      <c r="A391" s="91" t="s">
        <v>1454</v>
      </c>
      <c r="B391" s="59" t="s">
        <v>1455</v>
      </c>
      <c r="C391" s="76" t="s">
        <v>101</v>
      </c>
      <c r="D391" s="76" t="s">
        <v>165</v>
      </c>
      <c r="E391" s="92" t="s">
        <v>1456</v>
      </c>
      <c r="F391" s="76" t="s">
        <v>104</v>
      </c>
      <c r="G391" s="76" t="s">
        <v>1457</v>
      </c>
      <c r="H391" s="76" t="s">
        <v>179</v>
      </c>
      <c r="I391" s="59" t="s">
        <v>110</v>
      </c>
      <c r="J391" s="60">
        <v>42431.0</v>
      </c>
      <c r="K391" s="76" t="s">
        <v>108</v>
      </c>
      <c r="L391" s="76" t="s">
        <v>109</v>
      </c>
      <c r="M391" s="85" t="s">
        <v>110</v>
      </c>
      <c r="N391" s="76" t="s">
        <v>111</v>
      </c>
      <c r="O391" s="59" t="s">
        <v>1458</v>
      </c>
      <c r="P391" s="89"/>
      <c r="Q391" s="89"/>
      <c r="R391" s="76" t="s">
        <v>109</v>
      </c>
      <c r="S391" s="59" t="s">
        <v>110</v>
      </c>
      <c r="T391" s="76"/>
      <c r="U391" s="76"/>
      <c r="V391" s="76"/>
      <c r="W391" s="76" t="s">
        <v>110</v>
      </c>
      <c r="X391" s="76" t="s">
        <v>110</v>
      </c>
      <c r="Y391" s="76" t="s">
        <v>110</v>
      </c>
      <c r="Z391" s="86">
        <v>44851.0</v>
      </c>
      <c r="AA391" s="59" t="s">
        <v>1459</v>
      </c>
      <c r="AB391" s="59"/>
      <c r="AC391" s="138"/>
      <c r="AD391" s="41"/>
      <c r="AE391" s="41"/>
      <c r="AF391" s="42"/>
    </row>
    <row r="392">
      <c r="A392" s="91" t="s">
        <v>1454</v>
      </c>
      <c r="B392" s="59" t="s">
        <v>1455</v>
      </c>
      <c r="C392" s="76" t="s">
        <v>101</v>
      </c>
      <c r="D392" s="76" t="s">
        <v>134</v>
      </c>
      <c r="E392" s="88" t="s">
        <v>1460</v>
      </c>
      <c r="F392" s="76" t="s">
        <v>104</v>
      </c>
      <c r="G392" s="76" t="s">
        <v>1461</v>
      </c>
      <c r="H392" s="76" t="s">
        <v>106</v>
      </c>
      <c r="I392" s="59" t="s">
        <v>107</v>
      </c>
      <c r="J392" s="60">
        <v>42515.0</v>
      </c>
      <c r="K392" s="76" t="s">
        <v>108</v>
      </c>
      <c r="L392" s="76" t="s">
        <v>108</v>
      </c>
      <c r="M392" s="85" t="s">
        <v>1462</v>
      </c>
      <c r="N392" s="76" t="s">
        <v>240</v>
      </c>
      <c r="O392" s="76" t="s">
        <v>1463</v>
      </c>
      <c r="P392" s="89"/>
      <c r="Q392" s="59" t="s">
        <v>1464</v>
      </c>
      <c r="R392" s="76" t="s">
        <v>109</v>
      </c>
      <c r="S392" s="59" t="s">
        <v>1465</v>
      </c>
      <c r="T392" s="76"/>
      <c r="U392" s="76"/>
      <c r="V392" s="76"/>
      <c r="W392" s="76" t="s">
        <v>110</v>
      </c>
      <c r="X392" s="59" t="s">
        <v>110</v>
      </c>
      <c r="Y392" s="76" t="s">
        <v>110</v>
      </c>
      <c r="Z392" s="86">
        <v>45302.0</v>
      </c>
      <c r="AA392" s="59" t="s">
        <v>1459</v>
      </c>
      <c r="AB392" s="59"/>
      <c r="AC392" s="138"/>
      <c r="AD392" s="41"/>
      <c r="AE392" s="41"/>
      <c r="AF392" s="42"/>
    </row>
    <row r="393">
      <c r="A393" s="81" t="s">
        <v>1454</v>
      </c>
      <c r="B393" s="57" t="s">
        <v>1455</v>
      </c>
      <c r="C393" s="74" t="s">
        <v>101</v>
      </c>
      <c r="D393" s="74" t="s">
        <v>200</v>
      </c>
      <c r="E393" s="58" t="s">
        <v>1466</v>
      </c>
      <c r="F393" s="74" t="s">
        <v>104</v>
      </c>
      <c r="G393" s="74" t="s">
        <v>1467</v>
      </c>
      <c r="H393" s="74" t="s">
        <v>106</v>
      </c>
      <c r="I393" s="57" t="s">
        <v>107</v>
      </c>
      <c r="J393" s="82">
        <v>42480.0</v>
      </c>
      <c r="K393" s="74" t="s">
        <v>108</v>
      </c>
      <c r="L393" s="74" t="s">
        <v>108</v>
      </c>
      <c r="M393" s="85" t="s">
        <v>1462</v>
      </c>
      <c r="N393" s="74" t="s">
        <v>240</v>
      </c>
      <c r="O393" s="74" t="s">
        <v>1468</v>
      </c>
      <c r="P393" s="61"/>
      <c r="Q393" s="57" t="s">
        <v>1464</v>
      </c>
      <c r="R393" s="74" t="s">
        <v>109</v>
      </c>
      <c r="S393" s="57" t="s">
        <v>1465</v>
      </c>
      <c r="T393" s="74"/>
      <c r="U393" s="74"/>
      <c r="V393" s="74"/>
      <c r="W393" s="74" t="s">
        <v>110</v>
      </c>
      <c r="X393" s="57" t="s">
        <v>110</v>
      </c>
      <c r="Y393" s="76" t="s">
        <v>110</v>
      </c>
      <c r="Z393" s="62">
        <v>45302.0</v>
      </c>
      <c r="AA393" s="59" t="s">
        <v>1459</v>
      </c>
      <c r="AB393" s="57"/>
      <c r="AC393" s="138"/>
      <c r="AD393" s="41"/>
      <c r="AE393" s="41"/>
      <c r="AF393" s="42"/>
      <c r="AG393" s="176"/>
      <c r="AH393" s="176"/>
      <c r="AI393" s="176"/>
      <c r="AJ393" s="176"/>
      <c r="AK393" s="176"/>
      <c r="AL393" s="176"/>
      <c r="AM393" s="176"/>
      <c r="AN393" s="176"/>
      <c r="AO393" s="176"/>
      <c r="AP393" s="176"/>
      <c r="AQ393" s="176"/>
      <c r="AR393" s="176"/>
      <c r="AS393" s="176"/>
      <c r="AT393" s="176"/>
      <c r="AU393" s="176"/>
      <c r="AV393" s="176"/>
      <c r="AW393" s="176"/>
      <c r="AX393" s="176"/>
      <c r="AY393" s="176"/>
      <c r="AZ393" s="176"/>
      <c r="BA393" s="176"/>
      <c r="BB393" s="176"/>
      <c r="BC393" s="176"/>
      <c r="BD393" s="176"/>
      <c r="BE393" s="176"/>
      <c r="BF393" s="176"/>
      <c r="BG393" s="176"/>
      <c r="BH393" s="176"/>
      <c r="BI393" s="176"/>
      <c r="BJ393" s="176"/>
      <c r="BK393" s="176"/>
      <c r="BL393" s="176"/>
      <c r="BM393" s="176"/>
      <c r="BN393" s="176"/>
      <c r="BO393" s="176"/>
      <c r="BP393" s="176"/>
      <c r="BQ393" s="176"/>
      <c r="BR393" s="176"/>
      <c r="BS393" s="176"/>
      <c r="BT393" s="176"/>
      <c r="BU393" s="176"/>
      <c r="BV393" s="176"/>
      <c r="BW393" s="176"/>
      <c r="BX393" s="176"/>
      <c r="BY393" s="176"/>
      <c r="BZ393" s="176"/>
      <c r="CA393" s="176"/>
      <c r="CB393" s="176"/>
      <c r="CC393" s="176"/>
      <c r="CD393" s="176"/>
      <c r="CE393" s="176"/>
      <c r="CF393" s="176"/>
      <c r="CG393" s="176"/>
      <c r="CH393" s="176"/>
      <c r="CI393" s="176"/>
      <c r="CJ393" s="176"/>
      <c r="CK393" s="176"/>
      <c r="CL393" s="176"/>
      <c r="CM393" s="176"/>
      <c r="CN393" s="176"/>
      <c r="CO393" s="176"/>
      <c r="CP393" s="176"/>
      <c r="CQ393" s="176"/>
      <c r="CR393" s="176"/>
      <c r="CS393" s="176"/>
      <c r="CT393" s="176"/>
      <c r="CU393" s="176"/>
      <c r="CV393" s="176"/>
      <c r="CW393" s="176"/>
      <c r="CX393" s="176"/>
      <c r="CY393" s="176"/>
      <c r="CZ393" s="176"/>
      <c r="DA393" s="176"/>
      <c r="DB393" s="176"/>
      <c r="DC393" s="176"/>
      <c r="DD393" s="176"/>
      <c r="DE393" s="176"/>
      <c r="DF393" s="176"/>
      <c r="DG393" s="176"/>
      <c r="DH393" s="176"/>
      <c r="DI393" s="176"/>
      <c r="DJ393" s="176"/>
      <c r="DK393" s="176"/>
      <c r="DL393" s="176"/>
      <c r="DM393" s="176"/>
      <c r="DN393" s="176"/>
      <c r="DO393" s="176"/>
      <c r="DP393" s="176"/>
      <c r="DQ393" s="176"/>
      <c r="DR393" s="176"/>
      <c r="DS393" s="176"/>
      <c r="DT393" s="176"/>
      <c r="DU393" s="176"/>
      <c r="DV393" s="176"/>
      <c r="DW393" s="176"/>
      <c r="DX393" s="176"/>
      <c r="DY393" s="176"/>
      <c r="DZ393" s="176"/>
      <c r="EA393" s="176"/>
      <c r="EB393" s="176"/>
      <c r="EC393" s="176"/>
      <c r="ED393" s="176"/>
      <c r="EE393" s="176"/>
      <c r="EF393" s="176"/>
      <c r="EG393" s="176"/>
      <c r="EH393" s="176"/>
      <c r="EI393" s="176"/>
      <c r="EJ393" s="176"/>
      <c r="EK393" s="176"/>
      <c r="EL393" s="176"/>
      <c r="EM393" s="176"/>
      <c r="EN393" s="176"/>
      <c r="EO393" s="176"/>
      <c r="EP393" s="176"/>
      <c r="EQ393" s="176"/>
      <c r="ER393" s="176"/>
      <c r="ES393" s="176"/>
      <c r="ET393" s="176"/>
      <c r="EU393" s="176"/>
      <c r="EV393" s="176"/>
      <c r="EW393" s="176"/>
      <c r="EX393" s="176"/>
      <c r="EY393" s="176"/>
      <c r="EZ393" s="176"/>
      <c r="FA393" s="176"/>
      <c r="FB393" s="176"/>
      <c r="FC393" s="176"/>
      <c r="FD393" s="176"/>
      <c r="FE393" s="176"/>
      <c r="FF393" s="176"/>
      <c r="FG393" s="176"/>
      <c r="FH393" s="176"/>
      <c r="FI393" s="176"/>
      <c r="FJ393" s="176"/>
      <c r="FK393" s="176"/>
      <c r="FL393" s="176"/>
      <c r="FM393" s="176"/>
      <c r="FN393" s="176"/>
      <c r="FO393" s="176"/>
      <c r="FP393" s="176"/>
      <c r="FQ393" s="176"/>
      <c r="FR393" s="176"/>
      <c r="FS393" s="176"/>
      <c r="FT393" s="176"/>
      <c r="FU393" s="176"/>
      <c r="FV393" s="176"/>
      <c r="FW393" s="176"/>
      <c r="FX393" s="176"/>
      <c r="FY393" s="176"/>
      <c r="FZ393" s="176"/>
      <c r="GA393" s="176"/>
      <c r="GB393" s="176"/>
      <c r="GC393" s="176"/>
      <c r="GD393" s="176"/>
      <c r="GE393" s="176"/>
      <c r="GF393" s="176"/>
      <c r="GG393" s="176"/>
      <c r="GH393" s="176"/>
      <c r="GI393" s="176"/>
      <c r="GJ393" s="176"/>
      <c r="GK393" s="176"/>
      <c r="GL393" s="176"/>
      <c r="GM393" s="176"/>
      <c r="GN393" s="176"/>
      <c r="GO393" s="176"/>
      <c r="GP393" s="176"/>
      <c r="GQ393" s="176"/>
      <c r="GR393" s="176"/>
      <c r="GS393" s="176"/>
      <c r="GT393" s="176"/>
      <c r="GU393" s="176"/>
      <c r="GV393" s="176"/>
      <c r="GW393" s="176"/>
      <c r="GX393" s="176"/>
      <c r="GY393" s="176"/>
      <c r="GZ393" s="176"/>
      <c r="HA393" s="176"/>
      <c r="HB393" s="176"/>
      <c r="HC393" s="176"/>
      <c r="HD393" s="176"/>
      <c r="HE393" s="176"/>
      <c r="HF393" s="176"/>
      <c r="HG393" s="176"/>
      <c r="HH393" s="176"/>
      <c r="HI393" s="176"/>
      <c r="HJ393" s="176"/>
      <c r="HK393" s="176"/>
      <c r="HL393" s="176"/>
    </row>
    <row r="394">
      <c r="A394" s="91" t="s">
        <v>1454</v>
      </c>
      <c r="B394" s="59" t="s">
        <v>1455</v>
      </c>
      <c r="C394" s="76" t="s">
        <v>101</v>
      </c>
      <c r="D394" s="76" t="s">
        <v>539</v>
      </c>
      <c r="E394" s="88" t="s">
        <v>1469</v>
      </c>
      <c r="F394" s="76" t="s">
        <v>104</v>
      </c>
      <c r="G394" s="76" t="s">
        <v>1470</v>
      </c>
      <c r="H394" s="76" t="s">
        <v>106</v>
      </c>
      <c r="I394" s="59" t="s">
        <v>107</v>
      </c>
      <c r="J394" s="60">
        <v>42515.0</v>
      </c>
      <c r="K394" s="76" t="s">
        <v>108</v>
      </c>
      <c r="L394" s="76" t="s">
        <v>109</v>
      </c>
      <c r="M394" s="85" t="s">
        <v>110</v>
      </c>
      <c r="N394" s="74" t="s">
        <v>111</v>
      </c>
      <c r="O394" s="59" t="s">
        <v>1471</v>
      </c>
      <c r="P394" s="90"/>
      <c r="Q394" s="90"/>
      <c r="R394" s="76" t="s">
        <v>109</v>
      </c>
      <c r="S394" s="76" t="s">
        <v>110</v>
      </c>
      <c r="T394" s="76"/>
      <c r="U394" s="76"/>
      <c r="V394" s="76"/>
      <c r="W394" s="76" t="s">
        <v>110</v>
      </c>
      <c r="X394" s="76" t="s">
        <v>110</v>
      </c>
      <c r="Y394" s="76" t="s">
        <v>110</v>
      </c>
      <c r="Z394" s="86">
        <v>44851.0</v>
      </c>
      <c r="AA394" s="59" t="s">
        <v>1459</v>
      </c>
      <c r="AB394" s="59"/>
      <c r="AC394" s="138"/>
      <c r="AD394" s="41"/>
      <c r="AE394" s="41"/>
      <c r="AF394" s="42"/>
      <c r="AG394" s="176"/>
      <c r="AH394" s="176"/>
      <c r="AI394" s="176"/>
      <c r="AJ394" s="176"/>
      <c r="AK394" s="176"/>
      <c r="AL394" s="176"/>
      <c r="AM394" s="176"/>
      <c r="AN394" s="176"/>
      <c r="AO394" s="176"/>
      <c r="AP394" s="176"/>
      <c r="AQ394" s="176"/>
      <c r="AR394" s="176"/>
      <c r="AS394" s="176"/>
      <c r="AT394" s="176"/>
      <c r="AU394" s="176"/>
      <c r="AV394" s="176"/>
      <c r="AW394" s="176"/>
      <c r="AX394" s="176"/>
      <c r="AY394" s="176"/>
      <c r="AZ394" s="176"/>
      <c r="BA394" s="176"/>
      <c r="BB394" s="176"/>
      <c r="BC394" s="176"/>
      <c r="BD394" s="176"/>
      <c r="BE394" s="176"/>
      <c r="BF394" s="176"/>
      <c r="BG394" s="176"/>
      <c r="BH394" s="176"/>
      <c r="BI394" s="176"/>
      <c r="BJ394" s="176"/>
      <c r="BK394" s="176"/>
      <c r="BL394" s="176"/>
      <c r="BM394" s="176"/>
      <c r="BN394" s="176"/>
      <c r="BO394" s="176"/>
      <c r="BP394" s="176"/>
      <c r="BQ394" s="176"/>
      <c r="BR394" s="176"/>
      <c r="BS394" s="176"/>
      <c r="BT394" s="176"/>
      <c r="BU394" s="176"/>
      <c r="BV394" s="176"/>
      <c r="BW394" s="176"/>
      <c r="BX394" s="176"/>
      <c r="BY394" s="176"/>
      <c r="BZ394" s="176"/>
      <c r="CA394" s="176"/>
      <c r="CB394" s="176"/>
      <c r="CC394" s="176"/>
      <c r="CD394" s="176"/>
      <c r="CE394" s="176"/>
      <c r="CF394" s="176"/>
      <c r="CG394" s="176"/>
      <c r="CH394" s="176"/>
      <c r="CI394" s="176"/>
      <c r="CJ394" s="176"/>
      <c r="CK394" s="176"/>
      <c r="CL394" s="176"/>
      <c r="CM394" s="176"/>
      <c r="CN394" s="176"/>
      <c r="CO394" s="176"/>
      <c r="CP394" s="176"/>
      <c r="CQ394" s="176"/>
      <c r="CR394" s="176"/>
      <c r="CS394" s="176"/>
      <c r="CT394" s="176"/>
      <c r="CU394" s="176"/>
      <c r="CV394" s="176"/>
      <c r="CW394" s="176"/>
      <c r="CX394" s="176"/>
      <c r="CY394" s="176"/>
      <c r="CZ394" s="176"/>
      <c r="DA394" s="176"/>
      <c r="DB394" s="176"/>
      <c r="DC394" s="176"/>
      <c r="DD394" s="176"/>
      <c r="DE394" s="176"/>
      <c r="DF394" s="176"/>
      <c r="DG394" s="176"/>
      <c r="DH394" s="176"/>
      <c r="DI394" s="176"/>
      <c r="DJ394" s="176"/>
      <c r="DK394" s="176"/>
      <c r="DL394" s="176"/>
      <c r="DM394" s="176"/>
      <c r="DN394" s="176"/>
      <c r="DO394" s="176"/>
      <c r="DP394" s="176"/>
      <c r="DQ394" s="176"/>
      <c r="DR394" s="176"/>
      <c r="DS394" s="176"/>
      <c r="DT394" s="176"/>
      <c r="DU394" s="176"/>
      <c r="DV394" s="176"/>
      <c r="DW394" s="176"/>
      <c r="DX394" s="176"/>
      <c r="DY394" s="176"/>
      <c r="DZ394" s="176"/>
      <c r="EA394" s="176"/>
      <c r="EB394" s="176"/>
      <c r="EC394" s="176"/>
      <c r="ED394" s="176"/>
      <c r="EE394" s="176"/>
      <c r="EF394" s="176"/>
      <c r="EG394" s="176"/>
      <c r="EH394" s="176"/>
      <c r="EI394" s="176"/>
      <c r="EJ394" s="176"/>
      <c r="EK394" s="176"/>
      <c r="EL394" s="176"/>
      <c r="EM394" s="176"/>
      <c r="EN394" s="176"/>
      <c r="EO394" s="176"/>
      <c r="EP394" s="176"/>
      <c r="EQ394" s="176"/>
      <c r="ER394" s="176"/>
      <c r="ES394" s="176"/>
      <c r="ET394" s="176"/>
      <c r="EU394" s="176"/>
      <c r="EV394" s="176"/>
      <c r="EW394" s="176"/>
      <c r="EX394" s="176"/>
      <c r="EY394" s="176"/>
      <c r="EZ394" s="176"/>
      <c r="FA394" s="176"/>
      <c r="FB394" s="176"/>
      <c r="FC394" s="176"/>
      <c r="FD394" s="176"/>
      <c r="FE394" s="176"/>
      <c r="FF394" s="176"/>
      <c r="FG394" s="176"/>
      <c r="FH394" s="176"/>
      <c r="FI394" s="176"/>
      <c r="FJ394" s="176"/>
      <c r="FK394" s="176"/>
      <c r="FL394" s="176"/>
      <c r="FM394" s="176"/>
      <c r="FN394" s="176"/>
      <c r="FO394" s="176"/>
      <c r="FP394" s="176"/>
      <c r="FQ394" s="176"/>
      <c r="FR394" s="176"/>
      <c r="FS394" s="176"/>
      <c r="FT394" s="176"/>
      <c r="FU394" s="176"/>
      <c r="FV394" s="176"/>
      <c r="FW394" s="176"/>
      <c r="FX394" s="176"/>
      <c r="FY394" s="176"/>
      <c r="FZ394" s="176"/>
      <c r="GA394" s="176"/>
      <c r="GB394" s="176"/>
      <c r="GC394" s="176"/>
      <c r="GD394" s="176"/>
      <c r="GE394" s="176"/>
      <c r="GF394" s="176"/>
      <c r="GG394" s="176"/>
      <c r="GH394" s="176"/>
      <c r="GI394" s="176"/>
      <c r="GJ394" s="176"/>
      <c r="GK394" s="176"/>
      <c r="GL394" s="176"/>
      <c r="GM394" s="176"/>
      <c r="GN394" s="176"/>
      <c r="GO394" s="176"/>
      <c r="GP394" s="176"/>
      <c r="GQ394" s="176"/>
      <c r="GR394" s="176"/>
      <c r="GS394" s="176"/>
      <c r="GT394" s="176"/>
      <c r="GU394" s="176"/>
      <c r="GV394" s="176"/>
      <c r="GW394" s="176"/>
      <c r="GX394" s="176"/>
      <c r="GY394" s="176"/>
      <c r="GZ394" s="176"/>
      <c r="HA394" s="176"/>
      <c r="HB394" s="176"/>
      <c r="HC394" s="176"/>
      <c r="HD394" s="176"/>
      <c r="HE394" s="176"/>
      <c r="HF394" s="176"/>
      <c r="HG394" s="176"/>
      <c r="HH394" s="176"/>
      <c r="HI394" s="176"/>
      <c r="HJ394" s="176"/>
      <c r="HK394" s="176"/>
      <c r="HL394" s="176"/>
    </row>
    <row r="395">
      <c r="A395" s="91" t="s">
        <v>1454</v>
      </c>
      <c r="B395" s="59" t="s">
        <v>1472</v>
      </c>
      <c r="C395" s="76" t="s">
        <v>101</v>
      </c>
      <c r="D395" s="76" t="s">
        <v>165</v>
      </c>
      <c r="E395" s="92" t="s">
        <v>1456</v>
      </c>
      <c r="F395" s="59" t="s">
        <v>104</v>
      </c>
      <c r="G395" s="59" t="s">
        <v>1473</v>
      </c>
      <c r="H395" s="76" t="s">
        <v>179</v>
      </c>
      <c r="I395" s="59" t="s">
        <v>110</v>
      </c>
      <c r="J395" s="60">
        <v>44748.0</v>
      </c>
      <c r="K395" s="59" t="s">
        <v>109</v>
      </c>
      <c r="L395" s="76" t="s">
        <v>109</v>
      </c>
      <c r="M395" s="85" t="s">
        <v>110</v>
      </c>
      <c r="N395" s="59" t="s">
        <v>138</v>
      </c>
      <c r="O395" s="59" t="s">
        <v>1458</v>
      </c>
      <c r="P395" s="89"/>
      <c r="Q395" s="89"/>
      <c r="R395" s="76" t="s">
        <v>109</v>
      </c>
      <c r="S395" s="59" t="s">
        <v>110</v>
      </c>
      <c r="T395" s="76"/>
      <c r="U395" s="76"/>
      <c r="V395" s="76"/>
      <c r="W395" s="76" t="s">
        <v>110</v>
      </c>
      <c r="X395" s="76" t="s">
        <v>110</v>
      </c>
      <c r="Y395" s="59" t="s">
        <v>1474</v>
      </c>
      <c r="Z395" s="86">
        <v>44867.0</v>
      </c>
      <c r="AA395" s="59"/>
      <c r="AB395" s="59"/>
      <c r="AC395" s="65"/>
      <c r="AD395" s="41"/>
      <c r="AE395" s="41"/>
      <c r="AF395" s="42"/>
      <c r="AG395" s="176"/>
      <c r="AH395" s="176"/>
      <c r="AI395" s="176"/>
      <c r="AJ395" s="176"/>
      <c r="AK395" s="176"/>
      <c r="AL395" s="176"/>
      <c r="AM395" s="176"/>
      <c r="AN395" s="176"/>
      <c r="AO395" s="176"/>
      <c r="AP395" s="176"/>
      <c r="AQ395" s="176"/>
      <c r="AR395" s="176"/>
      <c r="AS395" s="176"/>
      <c r="AT395" s="176"/>
      <c r="AU395" s="176"/>
      <c r="AV395" s="176"/>
      <c r="AW395" s="176"/>
      <c r="AX395" s="176"/>
      <c r="AY395" s="176"/>
      <c r="AZ395" s="176"/>
      <c r="BA395" s="176"/>
      <c r="BB395" s="176"/>
      <c r="BC395" s="176"/>
      <c r="BD395" s="176"/>
      <c r="BE395" s="176"/>
      <c r="BF395" s="176"/>
      <c r="BG395" s="176"/>
      <c r="BH395" s="176"/>
      <c r="BI395" s="176"/>
      <c r="BJ395" s="176"/>
      <c r="BK395" s="176"/>
      <c r="BL395" s="176"/>
      <c r="BM395" s="176"/>
      <c r="BN395" s="176"/>
      <c r="BO395" s="176"/>
      <c r="BP395" s="176"/>
      <c r="BQ395" s="176"/>
      <c r="BR395" s="176"/>
      <c r="BS395" s="176"/>
      <c r="BT395" s="176"/>
      <c r="BU395" s="176"/>
      <c r="BV395" s="176"/>
      <c r="BW395" s="176"/>
      <c r="BX395" s="176"/>
      <c r="BY395" s="176"/>
      <c r="BZ395" s="176"/>
      <c r="CA395" s="176"/>
      <c r="CB395" s="176"/>
      <c r="CC395" s="176"/>
      <c r="CD395" s="176"/>
      <c r="CE395" s="176"/>
      <c r="CF395" s="176"/>
      <c r="CG395" s="176"/>
      <c r="CH395" s="176"/>
      <c r="CI395" s="176"/>
      <c r="CJ395" s="176"/>
      <c r="CK395" s="176"/>
      <c r="CL395" s="176"/>
      <c r="CM395" s="176"/>
      <c r="CN395" s="176"/>
      <c r="CO395" s="176"/>
      <c r="CP395" s="176"/>
      <c r="CQ395" s="176"/>
      <c r="CR395" s="176"/>
      <c r="CS395" s="176"/>
      <c r="CT395" s="176"/>
      <c r="CU395" s="176"/>
      <c r="CV395" s="176"/>
      <c r="CW395" s="176"/>
      <c r="CX395" s="176"/>
      <c r="CY395" s="176"/>
      <c r="CZ395" s="176"/>
      <c r="DA395" s="176"/>
      <c r="DB395" s="176"/>
      <c r="DC395" s="176"/>
      <c r="DD395" s="176"/>
      <c r="DE395" s="176"/>
      <c r="DF395" s="176"/>
      <c r="DG395" s="176"/>
      <c r="DH395" s="176"/>
      <c r="DI395" s="176"/>
      <c r="DJ395" s="176"/>
      <c r="DK395" s="176"/>
      <c r="DL395" s="176"/>
      <c r="DM395" s="176"/>
      <c r="DN395" s="176"/>
      <c r="DO395" s="176"/>
      <c r="DP395" s="176"/>
      <c r="DQ395" s="176"/>
      <c r="DR395" s="176"/>
      <c r="DS395" s="176"/>
      <c r="DT395" s="176"/>
      <c r="DU395" s="176"/>
      <c r="DV395" s="176"/>
      <c r="DW395" s="176"/>
      <c r="DX395" s="176"/>
      <c r="DY395" s="176"/>
      <c r="DZ395" s="176"/>
      <c r="EA395" s="176"/>
      <c r="EB395" s="176"/>
      <c r="EC395" s="176"/>
      <c r="ED395" s="176"/>
      <c r="EE395" s="176"/>
      <c r="EF395" s="176"/>
      <c r="EG395" s="176"/>
      <c r="EH395" s="176"/>
      <c r="EI395" s="176"/>
      <c r="EJ395" s="176"/>
      <c r="EK395" s="176"/>
      <c r="EL395" s="176"/>
      <c r="EM395" s="176"/>
      <c r="EN395" s="176"/>
      <c r="EO395" s="176"/>
      <c r="EP395" s="176"/>
      <c r="EQ395" s="176"/>
      <c r="ER395" s="176"/>
      <c r="ES395" s="176"/>
      <c r="ET395" s="176"/>
      <c r="EU395" s="176"/>
      <c r="EV395" s="176"/>
      <c r="EW395" s="176"/>
      <c r="EX395" s="176"/>
      <c r="EY395" s="176"/>
      <c r="EZ395" s="176"/>
      <c r="FA395" s="176"/>
      <c r="FB395" s="176"/>
      <c r="FC395" s="176"/>
      <c r="FD395" s="176"/>
      <c r="FE395" s="176"/>
      <c r="FF395" s="176"/>
      <c r="FG395" s="176"/>
      <c r="FH395" s="176"/>
      <c r="FI395" s="176"/>
      <c r="FJ395" s="176"/>
      <c r="FK395" s="176"/>
      <c r="FL395" s="176"/>
      <c r="FM395" s="176"/>
      <c r="FN395" s="176"/>
      <c r="FO395" s="176"/>
      <c r="FP395" s="176"/>
      <c r="FQ395" s="176"/>
      <c r="FR395" s="176"/>
      <c r="FS395" s="176"/>
      <c r="FT395" s="176"/>
      <c r="FU395" s="176"/>
      <c r="FV395" s="176"/>
      <c r="FW395" s="176"/>
      <c r="FX395" s="176"/>
      <c r="FY395" s="176"/>
      <c r="FZ395" s="176"/>
      <c r="GA395" s="176"/>
      <c r="GB395" s="176"/>
      <c r="GC395" s="176"/>
      <c r="GD395" s="176"/>
      <c r="GE395" s="176"/>
      <c r="GF395" s="176"/>
      <c r="GG395" s="176"/>
      <c r="GH395" s="176"/>
      <c r="GI395" s="176"/>
      <c r="GJ395" s="176"/>
      <c r="GK395" s="176"/>
      <c r="GL395" s="176"/>
      <c r="GM395" s="176"/>
      <c r="GN395" s="176"/>
      <c r="GO395" s="176"/>
      <c r="GP395" s="176"/>
      <c r="GQ395" s="176"/>
      <c r="GR395" s="176"/>
      <c r="GS395" s="176"/>
      <c r="GT395" s="176"/>
      <c r="GU395" s="176"/>
      <c r="GV395" s="176"/>
      <c r="GW395" s="176"/>
      <c r="GX395" s="176"/>
      <c r="GY395" s="176"/>
      <c r="GZ395" s="176"/>
      <c r="HA395" s="176"/>
      <c r="HB395" s="176"/>
      <c r="HC395" s="176"/>
      <c r="HD395" s="176"/>
      <c r="HE395" s="176"/>
      <c r="HF395" s="176"/>
      <c r="HG395" s="176"/>
      <c r="HH395" s="176"/>
      <c r="HI395" s="176"/>
      <c r="HJ395" s="176"/>
      <c r="HK395" s="176"/>
      <c r="HL395" s="176"/>
    </row>
    <row r="396">
      <c r="A396" s="91" t="s">
        <v>1454</v>
      </c>
      <c r="B396" s="59" t="s">
        <v>1472</v>
      </c>
      <c r="C396" s="76" t="s">
        <v>101</v>
      </c>
      <c r="D396" s="59" t="s">
        <v>134</v>
      </c>
      <c r="E396" s="178" t="s">
        <v>1460</v>
      </c>
      <c r="F396" s="59" t="s">
        <v>104</v>
      </c>
      <c r="G396" s="59" t="s">
        <v>1473</v>
      </c>
      <c r="H396" s="59" t="s">
        <v>106</v>
      </c>
      <c r="I396" s="59" t="s">
        <v>107</v>
      </c>
      <c r="J396" s="60">
        <v>44748.0</v>
      </c>
      <c r="K396" s="59" t="s">
        <v>108</v>
      </c>
      <c r="L396" s="59" t="s">
        <v>108</v>
      </c>
      <c r="M396" s="127">
        <v>44843.0</v>
      </c>
      <c r="N396" s="59" t="s">
        <v>240</v>
      </c>
      <c r="O396" s="76" t="s">
        <v>1463</v>
      </c>
      <c r="P396" s="89"/>
      <c r="Q396" s="59" t="s">
        <v>1475</v>
      </c>
      <c r="R396" s="59" t="s">
        <v>109</v>
      </c>
      <c r="S396" s="59" t="s">
        <v>1465</v>
      </c>
      <c r="T396" s="76"/>
      <c r="U396" s="76"/>
      <c r="V396" s="76"/>
      <c r="W396" s="76" t="s">
        <v>110</v>
      </c>
      <c r="X396" s="76" t="s">
        <v>110</v>
      </c>
      <c r="Y396" s="59" t="s">
        <v>1474</v>
      </c>
      <c r="Z396" s="86">
        <v>45343.0</v>
      </c>
      <c r="AA396" s="59" t="s">
        <v>1476</v>
      </c>
      <c r="AB396" s="59"/>
      <c r="AC396" s="138"/>
      <c r="AD396" s="41"/>
      <c r="AE396" s="41"/>
      <c r="AF396" s="42"/>
      <c r="AG396" s="176"/>
      <c r="AH396" s="176"/>
      <c r="AI396" s="176"/>
      <c r="AJ396" s="176"/>
      <c r="AK396" s="176"/>
      <c r="AL396" s="176"/>
      <c r="AM396" s="176"/>
      <c r="AN396" s="176"/>
      <c r="AO396" s="176"/>
      <c r="AP396" s="176"/>
      <c r="AQ396" s="176"/>
      <c r="AR396" s="176"/>
      <c r="AS396" s="176"/>
      <c r="AT396" s="176"/>
      <c r="AU396" s="176"/>
      <c r="AV396" s="176"/>
      <c r="AW396" s="176"/>
      <c r="AX396" s="176"/>
      <c r="AY396" s="176"/>
      <c r="AZ396" s="176"/>
      <c r="BA396" s="176"/>
      <c r="BB396" s="176"/>
      <c r="BC396" s="176"/>
      <c r="BD396" s="176"/>
      <c r="BE396" s="176"/>
      <c r="BF396" s="176"/>
      <c r="BG396" s="176"/>
      <c r="BH396" s="176"/>
      <c r="BI396" s="176"/>
      <c r="BJ396" s="176"/>
      <c r="BK396" s="176"/>
      <c r="BL396" s="176"/>
      <c r="BM396" s="176"/>
      <c r="BN396" s="176"/>
      <c r="BO396" s="176"/>
      <c r="BP396" s="176"/>
      <c r="BQ396" s="176"/>
      <c r="BR396" s="176"/>
      <c r="BS396" s="176"/>
      <c r="BT396" s="176"/>
      <c r="BU396" s="176"/>
      <c r="BV396" s="176"/>
      <c r="BW396" s="176"/>
      <c r="BX396" s="176"/>
      <c r="BY396" s="176"/>
      <c r="BZ396" s="176"/>
      <c r="CA396" s="176"/>
      <c r="CB396" s="176"/>
      <c r="CC396" s="176"/>
      <c r="CD396" s="176"/>
      <c r="CE396" s="176"/>
      <c r="CF396" s="176"/>
      <c r="CG396" s="176"/>
      <c r="CH396" s="176"/>
      <c r="CI396" s="176"/>
      <c r="CJ396" s="176"/>
      <c r="CK396" s="176"/>
      <c r="CL396" s="176"/>
      <c r="CM396" s="176"/>
      <c r="CN396" s="176"/>
      <c r="CO396" s="176"/>
      <c r="CP396" s="176"/>
      <c r="CQ396" s="176"/>
      <c r="CR396" s="176"/>
      <c r="CS396" s="176"/>
      <c r="CT396" s="176"/>
      <c r="CU396" s="176"/>
      <c r="CV396" s="176"/>
      <c r="CW396" s="176"/>
      <c r="CX396" s="176"/>
      <c r="CY396" s="176"/>
      <c r="CZ396" s="176"/>
      <c r="DA396" s="176"/>
      <c r="DB396" s="176"/>
      <c r="DC396" s="176"/>
      <c r="DD396" s="176"/>
      <c r="DE396" s="176"/>
      <c r="DF396" s="176"/>
      <c r="DG396" s="176"/>
      <c r="DH396" s="176"/>
      <c r="DI396" s="176"/>
      <c r="DJ396" s="176"/>
      <c r="DK396" s="176"/>
      <c r="DL396" s="176"/>
      <c r="DM396" s="176"/>
      <c r="DN396" s="176"/>
      <c r="DO396" s="176"/>
      <c r="DP396" s="176"/>
      <c r="DQ396" s="176"/>
      <c r="DR396" s="176"/>
      <c r="DS396" s="176"/>
      <c r="DT396" s="176"/>
      <c r="DU396" s="176"/>
      <c r="DV396" s="176"/>
      <c r="DW396" s="176"/>
      <c r="DX396" s="176"/>
      <c r="DY396" s="176"/>
      <c r="DZ396" s="176"/>
      <c r="EA396" s="176"/>
      <c r="EB396" s="176"/>
      <c r="EC396" s="176"/>
      <c r="ED396" s="176"/>
      <c r="EE396" s="176"/>
      <c r="EF396" s="176"/>
      <c r="EG396" s="176"/>
      <c r="EH396" s="176"/>
      <c r="EI396" s="176"/>
      <c r="EJ396" s="176"/>
      <c r="EK396" s="176"/>
      <c r="EL396" s="176"/>
      <c r="EM396" s="176"/>
      <c r="EN396" s="176"/>
      <c r="EO396" s="176"/>
      <c r="EP396" s="176"/>
      <c r="EQ396" s="176"/>
      <c r="ER396" s="176"/>
      <c r="ES396" s="176"/>
      <c r="ET396" s="176"/>
      <c r="EU396" s="176"/>
      <c r="EV396" s="176"/>
      <c r="EW396" s="176"/>
      <c r="EX396" s="176"/>
      <c r="EY396" s="176"/>
      <c r="EZ396" s="176"/>
      <c r="FA396" s="176"/>
      <c r="FB396" s="176"/>
      <c r="FC396" s="176"/>
      <c r="FD396" s="176"/>
      <c r="FE396" s="176"/>
      <c r="FF396" s="176"/>
      <c r="FG396" s="176"/>
      <c r="FH396" s="176"/>
      <c r="FI396" s="176"/>
      <c r="FJ396" s="176"/>
      <c r="FK396" s="176"/>
      <c r="FL396" s="176"/>
      <c r="FM396" s="176"/>
      <c r="FN396" s="176"/>
      <c r="FO396" s="176"/>
      <c r="FP396" s="176"/>
      <c r="FQ396" s="176"/>
      <c r="FR396" s="176"/>
      <c r="FS396" s="176"/>
      <c r="FT396" s="176"/>
      <c r="FU396" s="176"/>
      <c r="FV396" s="176"/>
      <c r="FW396" s="176"/>
      <c r="FX396" s="176"/>
      <c r="FY396" s="176"/>
      <c r="FZ396" s="176"/>
      <c r="GA396" s="176"/>
      <c r="GB396" s="176"/>
      <c r="GC396" s="176"/>
      <c r="GD396" s="176"/>
      <c r="GE396" s="176"/>
      <c r="GF396" s="176"/>
      <c r="GG396" s="176"/>
      <c r="GH396" s="176"/>
      <c r="GI396" s="176"/>
      <c r="GJ396" s="176"/>
      <c r="GK396" s="176"/>
      <c r="GL396" s="176"/>
      <c r="GM396" s="176"/>
      <c r="GN396" s="176"/>
      <c r="GO396" s="176"/>
      <c r="GP396" s="176"/>
      <c r="GQ396" s="176"/>
      <c r="GR396" s="176"/>
      <c r="GS396" s="176"/>
      <c r="GT396" s="176"/>
      <c r="GU396" s="176"/>
      <c r="GV396" s="176"/>
      <c r="GW396" s="176"/>
      <c r="GX396" s="176"/>
      <c r="GY396" s="176"/>
      <c r="GZ396" s="176"/>
      <c r="HA396" s="176"/>
      <c r="HB396" s="176"/>
      <c r="HC396" s="176"/>
      <c r="HD396" s="176"/>
      <c r="HE396" s="176"/>
      <c r="HF396" s="176"/>
      <c r="HG396" s="176"/>
      <c r="HH396" s="176"/>
      <c r="HI396" s="176"/>
      <c r="HJ396" s="176"/>
      <c r="HK396" s="176"/>
      <c r="HL396" s="176"/>
    </row>
    <row r="397">
      <c r="A397" s="91" t="s">
        <v>1454</v>
      </c>
      <c r="B397" s="59" t="s">
        <v>1472</v>
      </c>
      <c r="C397" s="76" t="s">
        <v>101</v>
      </c>
      <c r="D397" s="59" t="s">
        <v>200</v>
      </c>
      <c r="E397" s="88" t="s">
        <v>1466</v>
      </c>
      <c r="F397" s="59" t="s">
        <v>104</v>
      </c>
      <c r="G397" s="59" t="s">
        <v>1473</v>
      </c>
      <c r="H397" s="59" t="s">
        <v>106</v>
      </c>
      <c r="I397" s="59" t="s">
        <v>107</v>
      </c>
      <c r="J397" s="60">
        <v>44748.0</v>
      </c>
      <c r="K397" s="59" t="s">
        <v>108</v>
      </c>
      <c r="L397" s="59" t="s">
        <v>108</v>
      </c>
      <c r="M397" s="127">
        <v>44843.0</v>
      </c>
      <c r="N397" s="59" t="s">
        <v>240</v>
      </c>
      <c r="O397" s="59" t="s">
        <v>1468</v>
      </c>
      <c r="P397" s="89"/>
      <c r="Q397" s="59" t="s">
        <v>1475</v>
      </c>
      <c r="R397" s="59" t="s">
        <v>109</v>
      </c>
      <c r="S397" s="59" t="s">
        <v>1465</v>
      </c>
      <c r="T397" s="76"/>
      <c r="U397" s="76"/>
      <c r="V397" s="76"/>
      <c r="W397" s="76" t="s">
        <v>110</v>
      </c>
      <c r="X397" s="76" t="s">
        <v>110</v>
      </c>
      <c r="Y397" s="59" t="s">
        <v>1474</v>
      </c>
      <c r="Z397" s="86">
        <v>45343.0</v>
      </c>
      <c r="AA397" s="59" t="s">
        <v>1476</v>
      </c>
      <c r="AB397" s="59"/>
      <c r="AC397" s="138"/>
      <c r="AD397" s="41"/>
      <c r="AE397" s="41"/>
      <c r="AF397" s="42"/>
      <c r="AG397" s="176"/>
      <c r="AH397" s="176"/>
      <c r="AI397" s="176"/>
      <c r="AJ397" s="176"/>
      <c r="AK397" s="176"/>
      <c r="AL397" s="176"/>
      <c r="AM397" s="176"/>
      <c r="AN397" s="176"/>
      <c r="AO397" s="176"/>
      <c r="AP397" s="176"/>
      <c r="AQ397" s="176"/>
      <c r="AR397" s="176"/>
      <c r="AS397" s="176"/>
      <c r="AT397" s="176"/>
      <c r="AU397" s="176"/>
      <c r="AV397" s="176"/>
      <c r="AW397" s="176"/>
      <c r="AX397" s="176"/>
      <c r="AY397" s="176"/>
      <c r="AZ397" s="176"/>
      <c r="BA397" s="176"/>
      <c r="BB397" s="176"/>
      <c r="BC397" s="176"/>
      <c r="BD397" s="176"/>
      <c r="BE397" s="176"/>
      <c r="BF397" s="176"/>
      <c r="BG397" s="176"/>
      <c r="BH397" s="176"/>
      <c r="BI397" s="176"/>
      <c r="BJ397" s="176"/>
      <c r="BK397" s="176"/>
      <c r="BL397" s="176"/>
      <c r="BM397" s="176"/>
      <c r="BN397" s="176"/>
      <c r="BO397" s="176"/>
      <c r="BP397" s="176"/>
      <c r="BQ397" s="176"/>
      <c r="BR397" s="176"/>
      <c r="BS397" s="176"/>
      <c r="BT397" s="176"/>
      <c r="BU397" s="176"/>
      <c r="BV397" s="176"/>
      <c r="BW397" s="176"/>
      <c r="BX397" s="176"/>
      <c r="BY397" s="176"/>
      <c r="BZ397" s="176"/>
      <c r="CA397" s="176"/>
      <c r="CB397" s="176"/>
      <c r="CC397" s="176"/>
      <c r="CD397" s="176"/>
      <c r="CE397" s="176"/>
      <c r="CF397" s="176"/>
      <c r="CG397" s="176"/>
      <c r="CH397" s="176"/>
      <c r="CI397" s="176"/>
      <c r="CJ397" s="176"/>
      <c r="CK397" s="176"/>
      <c r="CL397" s="176"/>
      <c r="CM397" s="176"/>
      <c r="CN397" s="176"/>
      <c r="CO397" s="176"/>
      <c r="CP397" s="176"/>
      <c r="CQ397" s="176"/>
      <c r="CR397" s="176"/>
      <c r="CS397" s="176"/>
      <c r="CT397" s="176"/>
      <c r="CU397" s="176"/>
      <c r="CV397" s="176"/>
      <c r="CW397" s="176"/>
      <c r="CX397" s="176"/>
      <c r="CY397" s="176"/>
      <c r="CZ397" s="176"/>
      <c r="DA397" s="176"/>
      <c r="DB397" s="176"/>
      <c r="DC397" s="176"/>
      <c r="DD397" s="176"/>
      <c r="DE397" s="176"/>
      <c r="DF397" s="176"/>
      <c r="DG397" s="176"/>
      <c r="DH397" s="176"/>
      <c r="DI397" s="176"/>
      <c r="DJ397" s="176"/>
      <c r="DK397" s="176"/>
      <c r="DL397" s="176"/>
      <c r="DM397" s="176"/>
      <c r="DN397" s="176"/>
      <c r="DO397" s="176"/>
      <c r="DP397" s="176"/>
      <c r="DQ397" s="176"/>
      <c r="DR397" s="176"/>
      <c r="DS397" s="176"/>
      <c r="DT397" s="176"/>
      <c r="DU397" s="176"/>
      <c r="DV397" s="176"/>
      <c r="DW397" s="176"/>
      <c r="DX397" s="176"/>
      <c r="DY397" s="176"/>
      <c r="DZ397" s="176"/>
      <c r="EA397" s="176"/>
      <c r="EB397" s="176"/>
      <c r="EC397" s="176"/>
      <c r="ED397" s="176"/>
      <c r="EE397" s="176"/>
      <c r="EF397" s="176"/>
      <c r="EG397" s="176"/>
      <c r="EH397" s="176"/>
      <c r="EI397" s="176"/>
      <c r="EJ397" s="176"/>
      <c r="EK397" s="176"/>
      <c r="EL397" s="176"/>
      <c r="EM397" s="176"/>
      <c r="EN397" s="176"/>
      <c r="EO397" s="176"/>
      <c r="EP397" s="176"/>
      <c r="EQ397" s="176"/>
      <c r="ER397" s="176"/>
      <c r="ES397" s="176"/>
      <c r="ET397" s="176"/>
      <c r="EU397" s="176"/>
      <c r="EV397" s="176"/>
      <c r="EW397" s="176"/>
      <c r="EX397" s="176"/>
      <c r="EY397" s="176"/>
      <c r="EZ397" s="176"/>
      <c r="FA397" s="176"/>
      <c r="FB397" s="176"/>
      <c r="FC397" s="176"/>
      <c r="FD397" s="176"/>
      <c r="FE397" s="176"/>
      <c r="FF397" s="176"/>
      <c r="FG397" s="176"/>
      <c r="FH397" s="176"/>
      <c r="FI397" s="176"/>
      <c r="FJ397" s="176"/>
      <c r="FK397" s="176"/>
      <c r="FL397" s="176"/>
      <c r="FM397" s="176"/>
      <c r="FN397" s="176"/>
      <c r="FO397" s="176"/>
      <c r="FP397" s="176"/>
      <c r="FQ397" s="176"/>
      <c r="FR397" s="176"/>
      <c r="FS397" s="176"/>
      <c r="FT397" s="176"/>
      <c r="FU397" s="176"/>
      <c r="FV397" s="176"/>
      <c r="FW397" s="176"/>
      <c r="FX397" s="176"/>
      <c r="FY397" s="176"/>
      <c r="FZ397" s="176"/>
      <c r="GA397" s="176"/>
      <c r="GB397" s="176"/>
      <c r="GC397" s="176"/>
      <c r="GD397" s="176"/>
      <c r="GE397" s="176"/>
      <c r="GF397" s="176"/>
      <c r="GG397" s="176"/>
      <c r="GH397" s="176"/>
      <c r="GI397" s="176"/>
      <c r="GJ397" s="176"/>
      <c r="GK397" s="176"/>
      <c r="GL397" s="176"/>
      <c r="GM397" s="176"/>
      <c r="GN397" s="176"/>
      <c r="GO397" s="176"/>
      <c r="GP397" s="176"/>
      <c r="GQ397" s="176"/>
      <c r="GR397" s="176"/>
      <c r="GS397" s="176"/>
      <c r="GT397" s="176"/>
      <c r="GU397" s="176"/>
      <c r="GV397" s="176"/>
      <c r="GW397" s="176"/>
      <c r="GX397" s="176"/>
      <c r="GY397" s="176"/>
      <c r="GZ397" s="176"/>
      <c r="HA397" s="176"/>
      <c r="HB397" s="176"/>
      <c r="HC397" s="176"/>
      <c r="HD397" s="176"/>
      <c r="HE397" s="176"/>
      <c r="HF397" s="176"/>
      <c r="HG397" s="176"/>
      <c r="HH397" s="176"/>
      <c r="HI397" s="176"/>
      <c r="HJ397" s="176"/>
      <c r="HK397" s="176"/>
      <c r="HL397" s="176"/>
    </row>
    <row r="398">
      <c r="A398" s="91" t="s">
        <v>1454</v>
      </c>
      <c r="B398" s="59" t="s">
        <v>1472</v>
      </c>
      <c r="C398" s="76" t="s">
        <v>101</v>
      </c>
      <c r="D398" s="59" t="s">
        <v>539</v>
      </c>
      <c r="E398" s="178" t="s">
        <v>1477</v>
      </c>
      <c r="F398" s="59" t="s">
        <v>104</v>
      </c>
      <c r="G398" s="59" t="s">
        <v>1473</v>
      </c>
      <c r="H398" s="59" t="s">
        <v>1478</v>
      </c>
      <c r="I398" s="59" t="s">
        <v>107</v>
      </c>
      <c r="J398" s="60">
        <v>44748.0</v>
      </c>
      <c r="K398" s="59" t="s">
        <v>108</v>
      </c>
      <c r="L398" s="59" t="s">
        <v>109</v>
      </c>
      <c r="M398" s="99" t="s">
        <v>110</v>
      </c>
      <c r="N398" s="59" t="s">
        <v>111</v>
      </c>
      <c r="O398" s="59" t="s">
        <v>1471</v>
      </c>
      <c r="P398" s="89"/>
      <c r="Q398" s="89"/>
      <c r="R398" s="76" t="s">
        <v>109</v>
      </c>
      <c r="S398" s="76" t="s">
        <v>110</v>
      </c>
      <c r="T398" s="76"/>
      <c r="U398" s="76"/>
      <c r="V398" s="76"/>
      <c r="W398" s="76" t="s">
        <v>110</v>
      </c>
      <c r="X398" s="76" t="s">
        <v>110</v>
      </c>
      <c r="Y398" s="59" t="s">
        <v>1474</v>
      </c>
      <c r="Z398" s="86">
        <v>44867.0</v>
      </c>
      <c r="AA398" s="59"/>
      <c r="AB398" s="59"/>
      <c r="AC398" s="138"/>
      <c r="AD398" s="41"/>
      <c r="AE398" s="41"/>
      <c r="AF398" s="42"/>
      <c r="AG398" s="176"/>
      <c r="AH398" s="176"/>
      <c r="AI398" s="176"/>
      <c r="AJ398" s="176"/>
      <c r="AK398" s="176"/>
      <c r="AL398" s="176"/>
      <c r="AM398" s="176"/>
      <c r="AN398" s="176"/>
      <c r="AO398" s="176"/>
      <c r="AP398" s="176"/>
      <c r="AQ398" s="176"/>
      <c r="AR398" s="176"/>
      <c r="AS398" s="176"/>
      <c r="AT398" s="176"/>
      <c r="AU398" s="176"/>
      <c r="AV398" s="176"/>
      <c r="AW398" s="176"/>
      <c r="AX398" s="176"/>
      <c r="AY398" s="176"/>
      <c r="AZ398" s="176"/>
      <c r="BA398" s="176"/>
      <c r="BB398" s="176"/>
      <c r="BC398" s="176"/>
      <c r="BD398" s="176"/>
      <c r="BE398" s="176"/>
      <c r="BF398" s="176"/>
      <c r="BG398" s="176"/>
      <c r="BH398" s="176"/>
      <c r="BI398" s="176"/>
      <c r="BJ398" s="176"/>
      <c r="BK398" s="176"/>
      <c r="BL398" s="176"/>
      <c r="BM398" s="176"/>
      <c r="BN398" s="176"/>
      <c r="BO398" s="176"/>
      <c r="BP398" s="176"/>
      <c r="BQ398" s="176"/>
      <c r="BR398" s="176"/>
      <c r="BS398" s="176"/>
      <c r="BT398" s="176"/>
      <c r="BU398" s="176"/>
      <c r="BV398" s="176"/>
      <c r="BW398" s="176"/>
      <c r="BX398" s="176"/>
      <c r="BY398" s="176"/>
      <c r="BZ398" s="176"/>
      <c r="CA398" s="176"/>
      <c r="CB398" s="176"/>
      <c r="CC398" s="176"/>
      <c r="CD398" s="176"/>
      <c r="CE398" s="176"/>
      <c r="CF398" s="176"/>
      <c r="CG398" s="176"/>
      <c r="CH398" s="176"/>
      <c r="CI398" s="176"/>
      <c r="CJ398" s="176"/>
      <c r="CK398" s="176"/>
      <c r="CL398" s="176"/>
      <c r="CM398" s="176"/>
      <c r="CN398" s="176"/>
      <c r="CO398" s="176"/>
      <c r="CP398" s="176"/>
      <c r="CQ398" s="176"/>
      <c r="CR398" s="176"/>
      <c r="CS398" s="176"/>
      <c r="CT398" s="176"/>
      <c r="CU398" s="176"/>
      <c r="CV398" s="176"/>
      <c r="CW398" s="176"/>
      <c r="CX398" s="176"/>
      <c r="CY398" s="176"/>
      <c r="CZ398" s="176"/>
      <c r="DA398" s="176"/>
      <c r="DB398" s="176"/>
      <c r="DC398" s="176"/>
      <c r="DD398" s="176"/>
      <c r="DE398" s="176"/>
      <c r="DF398" s="176"/>
      <c r="DG398" s="176"/>
      <c r="DH398" s="176"/>
      <c r="DI398" s="176"/>
      <c r="DJ398" s="176"/>
      <c r="DK398" s="176"/>
      <c r="DL398" s="176"/>
      <c r="DM398" s="176"/>
      <c r="DN398" s="176"/>
      <c r="DO398" s="176"/>
      <c r="DP398" s="176"/>
      <c r="DQ398" s="176"/>
      <c r="DR398" s="176"/>
      <c r="DS398" s="176"/>
      <c r="DT398" s="176"/>
      <c r="DU398" s="176"/>
      <c r="DV398" s="176"/>
      <c r="DW398" s="176"/>
      <c r="DX398" s="176"/>
      <c r="DY398" s="176"/>
      <c r="DZ398" s="176"/>
      <c r="EA398" s="176"/>
      <c r="EB398" s="176"/>
      <c r="EC398" s="176"/>
      <c r="ED398" s="176"/>
      <c r="EE398" s="176"/>
      <c r="EF398" s="176"/>
      <c r="EG398" s="176"/>
      <c r="EH398" s="176"/>
      <c r="EI398" s="176"/>
      <c r="EJ398" s="176"/>
      <c r="EK398" s="176"/>
      <c r="EL398" s="176"/>
      <c r="EM398" s="176"/>
      <c r="EN398" s="176"/>
      <c r="EO398" s="176"/>
      <c r="EP398" s="176"/>
      <c r="EQ398" s="176"/>
      <c r="ER398" s="176"/>
      <c r="ES398" s="176"/>
      <c r="ET398" s="176"/>
      <c r="EU398" s="176"/>
      <c r="EV398" s="176"/>
      <c r="EW398" s="176"/>
      <c r="EX398" s="176"/>
      <c r="EY398" s="176"/>
      <c r="EZ398" s="176"/>
      <c r="FA398" s="176"/>
      <c r="FB398" s="176"/>
      <c r="FC398" s="176"/>
      <c r="FD398" s="176"/>
      <c r="FE398" s="176"/>
      <c r="FF398" s="176"/>
      <c r="FG398" s="176"/>
      <c r="FH398" s="176"/>
      <c r="FI398" s="176"/>
      <c r="FJ398" s="176"/>
      <c r="FK398" s="176"/>
      <c r="FL398" s="176"/>
      <c r="FM398" s="176"/>
      <c r="FN398" s="176"/>
      <c r="FO398" s="176"/>
      <c r="FP398" s="176"/>
      <c r="FQ398" s="176"/>
      <c r="FR398" s="176"/>
      <c r="FS398" s="176"/>
      <c r="FT398" s="176"/>
      <c r="FU398" s="176"/>
      <c r="FV398" s="176"/>
      <c r="FW398" s="176"/>
      <c r="FX398" s="176"/>
      <c r="FY398" s="176"/>
      <c r="FZ398" s="176"/>
      <c r="GA398" s="176"/>
      <c r="GB398" s="176"/>
      <c r="GC398" s="176"/>
      <c r="GD398" s="176"/>
      <c r="GE398" s="176"/>
      <c r="GF398" s="176"/>
      <c r="GG398" s="176"/>
      <c r="GH398" s="176"/>
      <c r="GI398" s="176"/>
      <c r="GJ398" s="176"/>
      <c r="GK398" s="176"/>
      <c r="GL398" s="176"/>
      <c r="GM398" s="176"/>
      <c r="GN398" s="176"/>
      <c r="GO398" s="176"/>
      <c r="GP398" s="176"/>
      <c r="GQ398" s="176"/>
      <c r="GR398" s="176"/>
      <c r="GS398" s="176"/>
      <c r="GT398" s="176"/>
      <c r="GU398" s="176"/>
      <c r="GV398" s="176"/>
      <c r="GW398" s="176"/>
      <c r="GX398" s="176"/>
      <c r="GY398" s="176"/>
      <c r="GZ398" s="176"/>
      <c r="HA398" s="176"/>
      <c r="HB398" s="176"/>
      <c r="HC398" s="176"/>
      <c r="HD398" s="176"/>
      <c r="HE398" s="176"/>
      <c r="HF398" s="176"/>
      <c r="HG398" s="176"/>
      <c r="HH398" s="176"/>
      <c r="HI398" s="176"/>
      <c r="HJ398" s="176"/>
      <c r="HK398" s="176"/>
      <c r="HL398" s="176"/>
    </row>
    <row r="399">
      <c r="A399" s="91" t="s">
        <v>1454</v>
      </c>
      <c r="B399" s="59" t="s">
        <v>1479</v>
      </c>
      <c r="C399" s="59" t="s">
        <v>101</v>
      </c>
      <c r="D399" s="59" t="s">
        <v>200</v>
      </c>
      <c r="E399" s="178" t="s">
        <v>1480</v>
      </c>
      <c r="F399" s="59" t="s">
        <v>651</v>
      </c>
      <c r="G399" s="59" t="s">
        <v>651</v>
      </c>
      <c r="H399" s="59" t="s">
        <v>110</v>
      </c>
      <c r="I399" s="59" t="s">
        <v>110</v>
      </c>
      <c r="J399" s="106" t="s">
        <v>110</v>
      </c>
      <c r="K399" s="59" t="s">
        <v>108</v>
      </c>
      <c r="L399" s="59" t="s">
        <v>108</v>
      </c>
      <c r="M399" s="127">
        <v>45546.0</v>
      </c>
      <c r="N399" s="59" t="s">
        <v>240</v>
      </c>
      <c r="O399" s="59" t="s">
        <v>652</v>
      </c>
      <c r="P399" s="89"/>
      <c r="Q399" s="59" t="s">
        <v>1481</v>
      </c>
      <c r="R399" s="59" t="s">
        <v>109</v>
      </c>
      <c r="S399" s="59" t="s">
        <v>1465</v>
      </c>
      <c r="T399" s="59"/>
      <c r="U399" s="59"/>
      <c r="V399" s="59"/>
      <c r="W399" s="59" t="s">
        <v>110</v>
      </c>
      <c r="X399" s="59" t="s">
        <v>110</v>
      </c>
      <c r="Y399" s="59" t="s">
        <v>1482</v>
      </c>
      <c r="Z399" s="86">
        <v>45679.0</v>
      </c>
      <c r="AA399" s="59" t="s">
        <v>1284</v>
      </c>
      <c r="AB399" s="59"/>
      <c r="AC399" s="138"/>
      <c r="AD399" s="41"/>
      <c r="AE399" s="41"/>
      <c r="AF399" s="42"/>
      <c r="AG399" s="176"/>
      <c r="AH399" s="176"/>
      <c r="AI399" s="176"/>
      <c r="AJ399" s="176"/>
      <c r="AK399" s="176"/>
      <c r="AL399" s="176"/>
      <c r="AM399" s="176"/>
      <c r="AN399" s="176"/>
      <c r="AO399" s="176"/>
      <c r="AP399" s="176"/>
      <c r="AQ399" s="176"/>
      <c r="AR399" s="176"/>
      <c r="AS399" s="176"/>
      <c r="AT399" s="176"/>
      <c r="AU399" s="176"/>
      <c r="AV399" s="176"/>
      <c r="AW399" s="176"/>
      <c r="AX399" s="176"/>
      <c r="AY399" s="176"/>
      <c r="AZ399" s="176"/>
      <c r="BA399" s="176"/>
      <c r="BB399" s="176"/>
      <c r="BC399" s="176"/>
      <c r="BD399" s="176"/>
      <c r="BE399" s="176"/>
      <c r="BF399" s="176"/>
      <c r="BG399" s="176"/>
      <c r="BH399" s="176"/>
      <c r="BI399" s="176"/>
      <c r="BJ399" s="176"/>
      <c r="BK399" s="176"/>
      <c r="BL399" s="176"/>
      <c r="BM399" s="176"/>
      <c r="BN399" s="176"/>
      <c r="BO399" s="176"/>
      <c r="BP399" s="176"/>
      <c r="BQ399" s="176"/>
      <c r="BR399" s="176"/>
      <c r="BS399" s="176"/>
      <c r="BT399" s="176"/>
      <c r="BU399" s="176"/>
      <c r="BV399" s="176"/>
      <c r="BW399" s="176"/>
      <c r="BX399" s="176"/>
      <c r="BY399" s="176"/>
      <c r="BZ399" s="176"/>
      <c r="CA399" s="176"/>
      <c r="CB399" s="176"/>
      <c r="CC399" s="176"/>
      <c r="CD399" s="176"/>
      <c r="CE399" s="176"/>
      <c r="CF399" s="176"/>
      <c r="CG399" s="176"/>
      <c r="CH399" s="176"/>
      <c r="CI399" s="176"/>
      <c r="CJ399" s="176"/>
      <c r="CK399" s="176"/>
      <c r="CL399" s="176"/>
      <c r="CM399" s="176"/>
      <c r="CN399" s="176"/>
      <c r="CO399" s="176"/>
      <c r="CP399" s="176"/>
      <c r="CQ399" s="176"/>
      <c r="CR399" s="176"/>
      <c r="CS399" s="176"/>
      <c r="CT399" s="176"/>
      <c r="CU399" s="176"/>
      <c r="CV399" s="176"/>
      <c r="CW399" s="176"/>
      <c r="CX399" s="176"/>
      <c r="CY399" s="176"/>
      <c r="CZ399" s="176"/>
      <c r="DA399" s="176"/>
      <c r="DB399" s="176"/>
      <c r="DC399" s="176"/>
      <c r="DD399" s="176"/>
      <c r="DE399" s="176"/>
      <c r="DF399" s="176"/>
      <c r="DG399" s="176"/>
      <c r="DH399" s="176"/>
      <c r="DI399" s="176"/>
      <c r="DJ399" s="176"/>
      <c r="DK399" s="176"/>
      <c r="DL399" s="176"/>
      <c r="DM399" s="176"/>
      <c r="DN399" s="176"/>
      <c r="DO399" s="176"/>
      <c r="DP399" s="176"/>
      <c r="DQ399" s="176"/>
      <c r="DR399" s="176"/>
      <c r="DS399" s="176"/>
      <c r="DT399" s="176"/>
      <c r="DU399" s="176"/>
      <c r="DV399" s="176"/>
      <c r="DW399" s="176"/>
      <c r="DX399" s="176"/>
      <c r="DY399" s="176"/>
      <c r="DZ399" s="176"/>
      <c r="EA399" s="176"/>
      <c r="EB399" s="176"/>
      <c r="EC399" s="176"/>
      <c r="ED399" s="176"/>
      <c r="EE399" s="176"/>
      <c r="EF399" s="176"/>
      <c r="EG399" s="176"/>
      <c r="EH399" s="176"/>
      <c r="EI399" s="176"/>
      <c r="EJ399" s="176"/>
      <c r="EK399" s="176"/>
      <c r="EL399" s="176"/>
      <c r="EM399" s="176"/>
      <c r="EN399" s="176"/>
      <c r="EO399" s="176"/>
      <c r="EP399" s="176"/>
      <c r="EQ399" s="176"/>
      <c r="ER399" s="176"/>
      <c r="ES399" s="176"/>
      <c r="ET399" s="176"/>
      <c r="EU399" s="176"/>
      <c r="EV399" s="176"/>
      <c r="EW399" s="176"/>
      <c r="EX399" s="176"/>
      <c r="EY399" s="176"/>
      <c r="EZ399" s="176"/>
      <c r="FA399" s="176"/>
      <c r="FB399" s="176"/>
      <c r="FC399" s="176"/>
      <c r="FD399" s="176"/>
      <c r="FE399" s="176"/>
      <c r="FF399" s="176"/>
      <c r="FG399" s="176"/>
      <c r="FH399" s="176"/>
      <c r="FI399" s="176"/>
      <c r="FJ399" s="176"/>
      <c r="FK399" s="176"/>
      <c r="FL399" s="176"/>
      <c r="FM399" s="176"/>
      <c r="FN399" s="176"/>
      <c r="FO399" s="176"/>
      <c r="FP399" s="176"/>
      <c r="FQ399" s="176"/>
      <c r="FR399" s="176"/>
      <c r="FS399" s="176"/>
      <c r="FT399" s="176"/>
      <c r="FU399" s="176"/>
      <c r="FV399" s="176"/>
      <c r="FW399" s="176"/>
      <c r="FX399" s="176"/>
      <c r="FY399" s="176"/>
      <c r="FZ399" s="176"/>
      <c r="GA399" s="176"/>
      <c r="GB399" s="176"/>
      <c r="GC399" s="176"/>
      <c r="GD399" s="176"/>
      <c r="GE399" s="176"/>
      <c r="GF399" s="176"/>
      <c r="GG399" s="176"/>
      <c r="GH399" s="176"/>
      <c r="GI399" s="176"/>
      <c r="GJ399" s="176"/>
      <c r="GK399" s="176"/>
      <c r="GL399" s="176"/>
      <c r="GM399" s="176"/>
      <c r="GN399" s="176"/>
      <c r="GO399" s="176"/>
      <c r="GP399" s="176"/>
      <c r="GQ399" s="176"/>
      <c r="GR399" s="176"/>
      <c r="GS399" s="176"/>
      <c r="GT399" s="176"/>
      <c r="GU399" s="176"/>
      <c r="GV399" s="176"/>
      <c r="GW399" s="176"/>
      <c r="GX399" s="176"/>
      <c r="GY399" s="176"/>
      <c r="GZ399" s="176"/>
      <c r="HA399" s="176"/>
      <c r="HB399" s="176"/>
      <c r="HC399" s="176"/>
      <c r="HD399" s="176"/>
      <c r="HE399" s="176"/>
      <c r="HF399" s="176"/>
      <c r="HG399" s="176"/>
      <c r="HH399" s="176"/>
      <c r="HI399" s="176"/>
      <c r="HJ399" s="176"/>
      <c r="HK399" s="176"/>
      <c r="HL399" s="176"/>
    </row>
    <row r="400">
      <c r="A400" s="91" t="s">
        <v>1454</v>
      </c>
      <c r="B400" s="59" t="s">
        <v>1479</v>
      </c>
      <c r="C400" s="59" t="s">
        <v>101</v>
      </c>
      <c r="D400" s="59" t="s">
        <v>200</v>
      </c>
      <c r="E400" s="178" t="s">
        <v>1483</v>
      </c>
      <c r="F400" s="59" t="s">
        <v>651</v>
      </c>
      <c r="G400" s="59" t="s">
        <v>651</v>
      </c>
      <c r="H400" s="59" t="s">
        <v>110</v>
      </c>
      <c r="I400" s="59" t="s">
        <v>110</v>
      </c>
      <c r="J400" s="106" t="s">
        <v>110</v>
      </c>
      <c r="K400" s="59" t="s">
        <v>108</v>
      </c>
      <c r="L400" s="59" t="s">
        <v>108</v>
      </c>
      <c r="M400" s="127">
        <v>45826.0</v>
      </c>
      <c r="N400" s="59" t="s">
        <v>240</v>
      </c>
      <c r="O400" s="59" t="s">
        <v>652</v>
      </c>
      <c r="P400" s="89"/>
      <c r="Q400" s="59" t="s">
        <v>1481</v>
      </c>
      <c r="R400" s="59" t="s">
        <v>109</v>
      </c>
      <c r="S400" s="59" t="s">
        <v>1465</v>
      </c>
      <c r="T400" s="59"/>
      <c r="U400" s="59"/>
      <c r="V400" s="59"/>
      <c r="W400" s="59" t="s">
        <v>110</v>
      </c>
      <c r="X400" s="59" t="s">
        <v>110</v>
      </c>
      <c r="Y400" s="59" t="s">
        <v>1482</v>
      </c>
      <c r="Z400" s="86">
        <v>45826.0</v>
      </c>
      <c r="AA400" s="59" t="s">
        <v>1484</v>
      </c>
      <c r="AB400" s="59"/>
      <c r="AC400" s="138"/>
      <c r="AD400" s="41"/>
      <c r="AE400" s="41"/>
      <c r="AF400" s="42"/>
      <c r="AG400" s="176"/>
      <c r="AH400" s="176"/>
      <c r="AI400" s="176"/>
      <c r="AJ400" s="176"/>
      <c r="AK400" s="176"/>
      <c r="AL400" s="176"/>
      <c r="AM400" s="176"/>
      <c r="AN400" s="176"/>
      <c r="AO400" s="176"/>
      <c r="AP400" s="176"/>
      <c r="AQ400" s="176"/>
      <c r="AR400" s="176"/>
      <c r="AS400" s="176"/>
      <c r="AT400" s="176"/>
      <c r="AU400" s="176"/>
      <c r="AV400" s="176"/>
      <c r="AW400" s="176"/>
      <c r="AX400" s="176"/>
      <c r="AY400" s="176"/>
      <c r="AZ400" s="176"/>
      <c r="BA400" s="176"/>
      <c r="BB400" s="176"/>
      <c r="BC400" s="176"/>
      <c r="BD400" s="176"/>
      <c r="BE400" s="176"/>
      <c r="BF400" s="176"/>
      <c r="BG400" s="176"/>
      <c r="BH400" s="176"/>
      <c r="BI400" s="176"/>
      <c r="BJ400" s="176"/>
      <c r="BK400" s="176"/>
      <c r="BL400" s="176"/>
      <c r="BM400" s="176"/>
      <c r="BN400" s="176"/>
      <c r="BO400" s="176"/>
      <c r="BP400" s="176"/>
      <c r="BQ400" s="176"/>
      <c r="BR400" s="176"/>
      <c r="BS400" s="176"/>
      <c r="BT400" s="176"/>
      <c r="BU400" s="176"/>
      <c r="BV400" s="176"/>
      <c r="BW400" s="176"/>
      <c r="BX400" s="176"/>
      <c r="BY400" s="176"/>
      <c r="BZ400" s="176"/>
      <c r="CA400" s="176"/>
      <c r="CB400" s="176"/>
      <c r="CC400" s="176"/>
      <c r="CD400" s="176"/>
      <c r="CE400" s="176"/>
      <c r="CF400" s="176"/>
      <c r="CG400" s="176"/>
      <c r="CH400" s="176"/>
      <c r="CI400" s="176"/>
      <c r="CJ400" s="176"/>
      <c r="CK400" s="176"/>
      <c r="CL400" s="176"/>
      <c r="CM400" s="176"/>
      <c r="CN400" s="176"/>
      <c r="CO400" s="176"/>
      <c r="CP400" s="176"/>
      <c r="CQ400" s="176"/>
      <c r="CR400" s="176"/>
      <c r="CS400" s="176"/>
      <c r="CT400" s="176"/>
      <c r="CU400" s="176"/>
      <c r="CV400" s="176"/>
      <c r="CW400" s="176"/>
      <c r="CX400" s="176"/>
      <c r="CY400" s="176"/>
      <c r="CZ400" s="176"/>
      <c r="DA400" s="176"/>
      <c r="DB400" s="176"/>
      <c r="DC400" s="176"/>
      <c r="DD400" s="176"/>
      <c r="DE400" s="176"/>
      <c r="DF400" s="176"/>
      <c r="DG400" s="176"/>
      <c r="DH400" s="176"/>
      <c r="DI400" s="176"/>
      <c r="DJ400" s="176"/>
      <c r="DK400" s="176"/>
      <c r="DL400" s="176"/>
      <c r="DM400" s="176"/>
      <c r="DN400" s="176"/>
      <c r="DO400" s="176"/>
      <c r="DP400" s="176"/>
      <c r="DQ400" s="176"/>
      <c r="DR400" s="176"/>
      <c r="DS400" s="176"/>
      <c r="DT400" s="176"/>
      <c r="DU400" s="176"/>
      <c r="DV400" s="176"/>
      <c r="DW400" s="176"/>
      <c r="DX400" s="176"/>
      <c r="DY400" s="176"/>
      <c r="DZ400" s="176"/>
      <c r="EA400" s="176"/>
      <c r="EB400" s="176"/>
      <c r="EC400" s="176"/>
      <c r="ED400" s="176"/>
      <c r="EE400" s="176"/>
      <c r="EF400" s="176"/>
      <c r="EG400" s="176"/>
      <c r="EH400" s="176"/>
      <c r="EI400" s="176"/>
      <c r="EJ400" s="176"/>
      <c r="EK400" s="176"/>
      <c r="EL400" s="176"/>
      <c r="EM400" s="176"/>
      <c r="EN400" s="176"/>
      <c r="EO400" s="176"/>
      <c r="EP400" s="176"/>
      <c r="EQ400" s="176"/>
      <c r="ER400" s="176"/>
      <c r="ES400" s="176"/>
      <c r="ET400" s="176"/>
      <c r="EU400" s="176"/>
      <c r="EV400" s="176"/>
      <c r="EW400" s="176"/>
      <c r="EX400" s="176"/>
      <c r="EY400" s="176"/>
      <c r="EZ400" s="176"/>
      <c r="FA400" s="176"/>
      <c r="FB400" s="176"/>
      <c r="FC400" s="176"/>
      <c r="FD400" s="176"/>
      <c r="FE400" s="176"/>
      <c r="FF400" s="176"/>
      <c r="FG400" s="176"/>
      <c r="FH400" s="176"/>
      <c r="FI400" s="176"/>
      <c r="FJ400" s="176"/>
      <c r="FK400" s="176"/>
      <c r="FL400" s="176"/>
      <c r="FM400" s="176"/>
      <c r="FN400" s="176"/>
      <c r="FO400" s="176"/>
      <c r="FP400" s="176"/>
      <c r="FQ400" s="176"/>
      <c r="FR400" s="176"/>
      <c r="FS400" s="176"/>
      <c r="FT400" s="176"/>
      <c r="FU400" s="176"/>
      <c r="FV400" s="176"/>
      <c r="FW400" s="176"/>
      <c r="FX400" s="176"/>
      <c r="FY400" s="176"/>
      <c r="FZ400" s="176"/>
      <c r="GA400" s="176"/>
      <c r="GB400" s="176"/>
      <c r="GC400" s="176"/>
      <c r="GD400" s="176"/>
      <c r="GE400" s="176"/>
      <c r="GF400" s="176"/>
      <c r="GG400" s="176"/>
      <c r="GH400" s="176"/>
      <c r="GI400" s="176"/>
      <c r="GJ400" s="176"/>
      <c r="GK400" s="176"/>
      <c r="GL400" s="176"/>
      <c r="GM400" s="176"/>
      <c r="GN400" s="176"/>
      <c r="GO400" s="176"/>
      <c r="GP400" s="176"/>
      <c r="GQ400" s="176"/>
      <c r="GR400" s="176"/>
      <c r="GS400" s="176"/>
      <c r="GT400" s="176"/>
      <c r="GU400" s="176"/>
      <c r="GV400" s="176"/>
      <c r="GW400" s="176"/>
      <c r="GX400" s="176"/>
      <c r="GY400" s="176"/>
      <c r="GZ400" s="176"/>
      <c r="HA400" s="176"/>
      <c r="HB400" s="176"/>
      <c r="HC400" s="176"/>
      <c r="HD400" s="176"/>
      <c r="HE400" s="176"/>
      <c r="HF400" s="176"/>
      <c r="HG400" s="176"/>
      <c r="HH400" s="176"/>
      <c r="HI400" s="176"/>
      <c r="HJ400" s="176"/>
      <c r="HK400" s="176"/>
      <c r="HL400" s="176"/>
    </row>
    <row r="401">
      <c r="A401" s="91" t="s">
        <v>1485</v>
      </c>
      <c r="B401" s="76" t="s">
        <v>1486</v>
      </c>
      <c r="C401" s="76" t="s">
        <v>101</v>
      </c>
      <c r="D401" s="59" t="s">
        <v>189</v>
      </c>
      <c r="E401" s="88" t="s">
        <v>1487</v>
      </c>
      <c r="F401" s="59" t="s">
        <v>104</v>
      </c>
      <c r="G401" s="59" t="s">
        <v>1488</v>
      </c>
      <c r="H401" s="59" t="s">
        <v>106</v>
      </c>
      <c r="I401" s="59" t="s">
        <v>125</v>
      </c>
      <c r="J401" s="60">
        <v>45098.0</v>
      </c>
      <c r="K401" s="59" t="s">
        <v>108</v>
      </c>
      <c r="L401" s="59" t="s">
        <v>108</v>
      </c>
      <c r="M401" s="127">
        <v>45505.0</v>
      </c>
      <c r="N401" s="59" t="s">
        <v>240</v>
      </c>
      <c r="O401" s="59" t="s">
        <v>1489</v>
      </c>
      <c r="P401" s="59"/>
      <c r="Q401" s="59" t="s">
        <v>1490</v>
      </c>
      <c r="R401" s="59" t="s">
        <v>109</v>
      </c>
      <c r="S401" s="59" t="s">
        <v>1491</v>
      </c>
      <c r="T401" s="76"/>
      <c r="U401" s="76"/>
      <c r="V401" s="76"/>
      <c r="W401" s="76" t="s">
        <v>110</v>
      </c>
      <c r="X401" s="76" t="s">
        <v>110</v>
      </c>
      <c r="Y401" s="76" t="s">
        <v>110</v>
      </c>
      <c r="Z401" s="86">
        <v>45533.0</v>
      </c>
      <c r="AA401" s="106" t="s">
        <v>1492</v>
      </c>
      <c r="AB401" s="64" t="s">
        <v>113</v>
      </c>
      <c r="AC401" s="65"/>
      <c r="AD401" s="41"/>
      <c r="AE401" s="41"/>
      <c r="AF401" s="42"/>
      <c r="AG401" s="176"/>
      <c r="AH401" s="176"/>
      <c r="AI401" s="176"/>
      <c r="AJ401" s="176"/>
      <c r="AK401" s="176"/>
      <c r="AL401" s="176"/>
      <c r="AM401" s="176"/>
      <c r="AN401" s="176"/>
      <c r="AO401" s="176"/>
      <c r="AP401" s="176"/>
      <c r="AQ401" s="176"/>
      <c r="AR401" s="176"/>
      <c r="AS401" s="176"/>
      <c r="AT401" s="176"/>
      <c r="AU401" s="176"/>
      <c r="AV401" s="176"/>
      <c r="AW401" s="176"/>
      <c r="AX401" s="176"/>
      <c r="AY401" s="176"/>
      <c r="AZ401" s="176"/>
      <c r="BA401" s="176"/>
      <c r="BB401" s="176"/>
      <c r="BC401" s="176"/>
      <c r="BD401" s="176"/>
      <c r="BE401" s="176"/>
      <c r="BF401" s="176"/>
      <c r="BG401" s="176"/>
      <c r="BH401" s="176"/>
      <c r="BI401" s="176"/>
      <c r="BJ401" s="176"/>
      <c r="BK401" s="176"/>
      <c r="BL401" s="176"/>
      <c r="BM401" s="176"/>
      <c r="BN401" s="176"/>
      <c r="BO401" s="176"/>
      <c r="BP401" s="176"/>
      <c r="BQ401" s="176"/>
      <c r="BR401" s="176"/>
      <c r="BS401" s="176"/>
      <c r="BT401" s="176"/>
      <c r="BU401" s="176"/>
      <c r="BV401" s="176"/>
      <c r="BW401" s="176"/>
      <c r="BX401" s="176"/>
      <c r="BY401" s="176"/>
      <c r="BZ401" s="176"/>
      <c r="CA401" s="176"/>
      <c r="CB401" s="176"/>
      <c r="CC401" s="176"/>
      <c r="CD401" s="176"/>
      <c r="CE401" s="176"/>
      <c r="CF401" s="176"/>
      <c r="CG401" s="176"/>
      <c r="CH401" s="176"/>
      <c r="CI401" s="176"/>
      <c r="CJ401" s="176"/>
      <c r="CK401" s="176"/>
      <c r="CL401" s="176"/>
      <c r="CM401" s="176"/>
      <c r="CN401" s="176"/>
      <c r="CO401" s="176"/>
      <c r="CP401" s="176"/>
      <c r="CQ401" s="176"/>
      <c r="CR401" s="176"/>
      <c r="CS401" s="176"/>
      <c r="CT401" s="176"/>
      <c r="CU401" s="176"/>
      <c r="CV401" s="176"/>
      <c r="CW401" s="176"/>
      <c r="CX401" s="176"/>
      <c r="CY401" s="176"/>
      <c r="CZ401" s="176"/>
      <c r="DA401" s="176"/>
      <c r="DB401" s="176"/>
      <c r="DC401" s="176"/>
      <c r="DD401" s="176"/>
      <c r="DE401" s="176"/>
      <c r="DF401" s="176"/>
      <c r="DG401" s="176"/>
      <c r="DH401" s="176"/>
      <c r="DI401" s="176"/>
      <c r="DJ401" s="176"/>
      <c r="DK401" s="176"/>
      <c r="DL401" s="176"/>
      <c r="DM401" s="176"/>
      <c r="DN401" s="176"/>
      <c r="DO401" s="176"/>
      <c r="DP401" s="176"/>
      <c r="DQ401" s="176"/>
      <c r="DR401" s="176"/>
      <c r="DS401" s="176"/>
      <c r="DT401" s="176"/>
      <c r="DU401" s="176"/>
      <c r="DV401" s="176"/>
      <c r="DW401" s="176"/>
      <c r="DX401" s="176"/>
      <c r="DY401" s="176"/>
      <c r="DZ401" s="176"/>
      <c r="EA401" s="176"/>
      <c r="EB401" s="176"/>
      <c r="EC401" s="176"/>
      <c r="ED401" s="176"/>
      <c r="EE401" s="176"/>
      <c r="EF401" s="176"/>
      <c r="EG401" s="176"/>
      <c r="EH401" s="176"/>
      <c r="EI401" s="176"/>
      <c r="EJ401" s="176"/>
      <c r="EK401" s="176"/>
      <c r="EL401" s="176"/>
      <c r="EM401" s="176"/>
      <c r="EN401" s="176"/>
      <c r="EO401" s="176"/>
      <c r="EP401" s="176"/>
      <c r="EQ401" s="176"/>
      <c r="ER401" s="176"/>
      <c r="ES401" s="176"/>
      <c r="ET401" s="176"/>
      <c r="EU401" s="176"/>
      <c r="EV401" s="176"/>
      <c r="EW401" s="176"/>
      <c r="EX401" s="176"/>
      <c r="EY401" s="176"/>
      <c r="EZ401" s="176"/>
      <c r="FA401" s="176"/>
      <c r="FB401" s="176"/>
      <c r="FC401" s="176"/>
      <c r="FD401" s="176"/>
      <c r="FE401" s="176"/>
      <c r="FF401" s="176"/>
      <c r="FG401" s="176"/>
      <c r="FH401" s="176"/>
      <c r="FI401" s="176"/>
      <c r="FJ401" s="176"/>
      <c r="FK401" s="176"/>
      <c r="FL401" s="176"/>
      <c r="FM401" s="176"/>
      <c r="FN401" s="176"/>
      <c r="FO401" s="176"/>
      <c r="FP401" s="176"/>
      <c r="FQ401" s="176"/>
      <c r="FR401" s="176"/>
      <c r="FS401" s="176"/>
      <c r="FT401" s="176"/>
      <c r="FU401" s="176"/>
      <c r="FV401" s="176"/>
      <c r="FW401" s="176"/>
      <c r="FX401" s="176"/>
      <c r="FY401" s="176"/>
      <c r="FZ401" s="176"/>
      <c r="GA401" s="176"/>
      <c r="GB401" s="176"/>
      <c r="GC401" s="176"/>
      <c r="GD401" s="176"/>
      <c r="GE401" s="176"/>
      <c r="GF401" s="176"/>
      <c r="GG401" s="176"/>
      <c r="GH401" s="176"/>
      <c r="GI401" s="176"/>
      <c r="GJ401" s="176"/>
      <c r="GK401" s="176"/>
      <c r="GL401" s="176"/>
      <c r="GM401" s="176"/>
      <c r="GN401" s="176"/>
      <c r="GO401" s="176"/>
      <c r="GP401" s="176"/>
      <c r="GQ401" s="176"/>
      <c r="GR401" s="176"/>
      <c r="GS401" s="176"/>
      <c r="GT401" s="176"/>
      <c r="GU401" s="176"/>
      <c r="GV401" s="176"/>
      <c r="GW401" s="176"/>
      <c r="GX401" s="176"/>
      <c r="GY401" s="176"/>
      <c r="GZ401" s="176"/>
      <c r="HA401" s="176"/>
      <c r="HB401" s="176"/>
      <c r="HC401" s="176"/>
      <c r="HD401" s="176"/>
      <c r="HE401" s="176"/>
      <c r="HF401" s="176"/>
      <c r="HG401" s="176"/>
      <c r="HH401" s="176"/>
      <c r="HI401" s="176"/>
      <c r="HJ401" s="176"/>
      <c r="HK401" s="176"/>
      <c r="HL401" s="176"/>
    </row>
    <row r="402">
      <c r="A402" s="91" t="s">
        <v>1485</v>
      </c>
      <c r="B402" s="76" t="s">
        <v>1486</v>
      </c>
      <c r="C402" s="76" t="s">
        <v>101</v>
      </c>
      <c r="D402" s="76" t="s">
        <v>218</v>
      </c>
      <c r="E402" s="92" t="s">
        <v>1493</v>
      </c>
      <c r="F402" s="76" t="s">
        <v>104</v>
      </c>
      <c r="G402" s="76" t="s">
        <v>1494</v>
      </c>
      <c r="H402" s="76" t="s">
        <v>106</v>
      </c>
      <c r="I402" s="76" t="s">
        <v>147</v>
      </c>
      <c r="J402" s="60">
        <v>43502.0</v>
      </c>
      <c r="K402" s="76" t="s">
        <v>108</v>
      </c>
      <c r="L402" s="76" t="s">
        <v>109</v>
      </c>
      <c r="M402" s="85" t="s">
        <v>110</v>
      </c>
      <c r="N402" s="76" t="s">
        <v>111</v>
      </c>
      <c r="O402" s="89"/>
      <c r="P402" s="89"/>
      <c r="Q402" s="89"/>
      <c r="R402" s="76" t="s">
        <v>109</v>
      </c>
      <c r="S402" s="76" t="s">
        <v>110</v>
      </c>
      <c r="T402" s="76"/>
      <c r="U402" s="76"/>
      <c r="V402" s="76"/>
      <c r="W402" s="76" t="s">
        <v>110</v>
      </c>
      <c r="X402" s="76" t="s">
        <v>110</v>
      </c>
      <c r="Y402" s="76" t="s">
        <v>110</v>
      </c>
      <c r="Z402" s="108">
        <v>43964.0</v>
      </c>
      <c r="AA402" s="89"/>
      <c r="AB402" s="61"/>
      <c r="AC402" s="138"/>
      <c r="AD402" s="41"/>
      <c r="AE402" s="41"/>
      <c r="AF402" s="42"/>
    </row>
    <row r="403">
      <c r="A403" s="81" t="s">
        <v>1485</v>
      </c>
      <c r="B403" s="74" t="s">
        <v>1486</v>
      </c>
      <c r="C403" s="74" t="s">
        <v>101</v>
      </c>
      <c r="D403" s="74" t="s">
        <v>218</v>
      </c>
      <c r="E403" s="75" t="s">
        <v>1495</v>
      </c>
      <c r="F403" s="74" t="s">
        <v>104</v>
      </c>
      <c r="G403" s="74" t="s">
        <v>1494</v>
      </c>
      <c r="H403" s="74" t="s">
        <v>106</v>
      </c>
      <c r="I403" s="76" t="s">
        <v>147</v>
      </c>
      <c r="J403" s="82">
        <v>43502.0</v>
      </c>
      <c r="K403" s="74" t="s">
        <v>108</v>
      </c>
      <c r="L403" s="74" t="s">
        <v>109</v>
      </c>
      <c r="M403" s="85" t="s">
        <v>110</v>
      </c>
      <c r="N403" s="74" t="s">
        <v>111</v>
      </c>
      <c r="O403" s="89"/>
      <c r="P403" s="61"/>
      <c r="Q403" s="61"/>
      <c r="R403" s="74" t="s">
        <v>109</v>
      </c>
      <c r="S403" s="74" t="s">
        <v>110</v>
      </c>
      <c r="T403" s="74"/>
      <c r="U403" s="74"/>
      <c r="V403" s="74"/>
      <c r="W403" s="74" t="s">
        <v>110</v>
      </c>
      <c r="X403" s="74" t="s">
        <v>110</v>
      </c>
      <c r="Y403" s="74" t="s">
        <v>110</v>
      </c>
      <c r="Z403" s="79">
        <v>43964.0</v>
      </c>
      <c r="AA403" s="89"/>
      <c r="AB403" s="89"/>
      <c r="AC403" s="138"/>
      <c r="AD403" s="41"/>
      <c r="AE403" s="41"/>
      <c r="AF403" s="42"/>
      <c r="AG403" s="176"/>
      <c r="AH403" s="176"/>
      <c r="AI403" s="176"/>
      <c r="AJ403" s="176"/>
      <c r="AK403" s="176"/>
      <c r="AL403" s="176"/>
      <c r="AM403" s="176"/>
      <c r="AN403" s="176"/>
      <c r="AO403" s="176"/>
      <c r="AP403" s="176"/>
      <c r="AQ403" s="176"/>
      <c r="AR403" s="176"/>
      <c r="AS403" s="176"/>
      <c r="AT403" s="176"/>
      <c r="AU403" s="176"/>
      <c r="AV403" s="176"/>
      <c r="AW403" s="176"/>
      <c r="AX403" s="176"/>
      <c r="AY403" s="176"/>
      <c r="AZ403" s="176"/>
      <c r="BA403" s="176"/>
      <c r="BB403" s="176"/>
      <c r="BC403" s="176"/>
      <c r="BD403" s="176"/>
      <c r="BE403" s="176"/>
      <c r="BF403" s="176"/>
      <c r="BG403" s="176"/>
      <c r="BH403" s="176"/>
      <c r="BI403" s="176"/>
      <c r="BJ403" s="176"/>
      <c r="BK403" s="176"/>
      <c r="BL403" s="176"/>
      <c r="BM403" s="176"/>
      <c r="BN403" s="176"/>
      <c r="BO403" s="176"/>
      <c r="BP403" s="176"/>
      <c r="BQ403" s="176"/>
      <c r="BR403" s="176"/>
      <c r="BS403" s="176"/>
      <c r="BT403" s="176"/>
      <c r="BU403" s="176"/>
      <c r="BV403" s="176"/>
      <c r="BW403" s="176"/>
      <c r="BX403" s="176"/>
      <c r="BY403" s="176"/>
      <c r="BZ403" s="176"/>
      <c r="CA403" s="176"/>
      <c r="CB403" s="176"/>
      <c r="CC403" s="176"/>
      <c r="CD403" s="176"/>
      <c r="CE403" s="176"/>
      <c r="CF403" s="176"/>
      <c r="CG403" s="176"/>
      <c r="CH403" s="176"/>
      <c r="CI403" s="176"/>
      <c r="CJ403" s="176"/>
      <c r="CK403" s="176"/>
      <c r="CL403" s="176"/>
      <c r="CM403" s="176"/>
      <c r="CN403" s="176"/>
      <c r="CO403" s="176"/>
      <c r="CP403" s="176"/>
      <c r="CQ403" s="176"/>
      <c r="CR403" s="176"/>
      <c r="CS403" s="176"/>
      <c r="CT403" s="176"/>
      <c r="CU403" s="176"/>
      <c r="CV403" s="176"/>
      <c r="CW403" s="176"/>
      <c r="CX403" s="176"/>
      <c r="CY403" s="176"/>
      <c r="CZ403" s="176"/>
      <c r="DA403" s="176"/>
      <c r="DB403" s="176"/>
      <c r="DC403" s="176"/>
      <c r="DD403" s="176"/>
      <c r="DE403" s="176"/>
      <c r="DF403" s="176"/>
      <c r="DG403" s="176"/>
      <c r="DH403" s="176"/>
      <c r="DI403" s="176"/>
      <c r="DJ403" s="176"/>
      <c r="DK403" s="176"/>
      <c r="DL403" s="176"/>
      <c r="DM403" s="176"/>
      <c r="DN403" s="176"/>
      <c r="DO403" s="176"/>
      <c r="DP403" s="176"/>
      <c r="DQ403" s="176"/>
      <c r="DR403" s="176"/>
      <c r="DS403" s="176"/>
      <c r="DT403" s="176"/>
      <c r="DU403" s="176"/>
      <c r="DV403" s="176"/>
      <c r="DW403" s="176"/>
      <c r="DX403" s="176"/>
      <c r="DY403" s="176"/>
      <c r="DZ403" s="176"/>
      <c r="EA403" s="176"/>
      <c r="EB403" s="176"/>
      <c r="EC403" s="176"/>
      <c r="ED403" s="176"/>
      <c r="EE403" s="176"/>
      <c r="EF403" s="176"/>
      <c r="EG403" s="176"/>
      <c r="EH403" s="176"/>
      <c r="EI403" s="176"/>
      <c r="EJ403" s="176"/>
      <c r="EK403" s="176"/>
      <c r="EL403" s="176"/>
      <c r="EM403" s="176"/>
      <c r="EN403" s="176"/>
      <c r="EO403" s="176"/>
      <c r="EP403" s="176"/>
      <c r="EQ403" s="176"/>
      <c r="ER403" s="176"/>
      <c r="ES403" s="176"/>
      <c r="ET403" s="176"/>
      <c r="EU403" s="176"/>
      <c r="EV403" s="176"/>
      <c r="EW403" s="176"/>
      <c r="EX403" s="176"/>
      <c r="EY403" s="176"/>
      <c r="EZ403" s="176"/>
      <c r="FA403" s="176"/>
      <c r="FB403" s="176"/>
      <c r="FC403" s="176"/>
      <c r="FD403" s="176"/>
      <c r="FE403" s="176"/>
      <c r="FF403" s="176"/>
      <c r="FG403" s="176"/>
      <c r="FH403" s="176"/>
      <c r="FI403" s="176"/>
      <c r="FJ403" s="176"/>
      <c r="FK403" s="176"/>
      <c r="FL403" s="176"/>
      <c r="FM403" s="176"/>
      <c r="FN403" s="176"/>
      <c r="FO403" s="176"/>
      <c r="FP403" s="176"/>
      <c r="FQ403" s="176"/>
      <c r="FR403" s="176"/>
      <c r="FS403" s="176"/>
      <c r="FT403" s="176"/>
      <c r="FU403" s="176"/>
      <c r="FV403" s="176"/>
      <c r="FW403" s="176"/>
      <c r="FX403" s="176"/>
      <c r="FY403" s="176"/>
      <c r="FZ403" s="176"/>
      <c r="GA403" s="176"/>
      <c r="GB403" s="176"/>
      <c r="GC403" s="176"/>
      <c r="GD403" s="176"/>
      <c r="GE403" s="176"/>
      <c r="GF403" s="176"/>
      <c r="GG403" s="176"/>
      <c r="GH403" s="176"/>
      <c r="GI403" s="176"/>
      <c r="GJ403" s="176"/>
      <c r="GK403" s="176"/>
      <c r="GL403" s="176"/>
      <c r="GM403" s="176"/>
      <c r="GN403" s="176"/>
      <c r="GO403" s="176"/>
      <c r="GP403" s="176"/>
      <c r="GQ403" s="176"/>
      <c r="GR403" s="176"/>
      <c r="GS403" s="176"/>
      <c r="GT403" s="176"/>
      <c r="GU403" s="176"/>
      <c r="GV403" s="176"/>
      <c r="GW403" s="176"/>
      <c r="GX403" s="176"/>
      <c r="GY403" s="176"/>
      <c r="GZ403" s="176"/>
      <c r="HA403" s="176"/>
      <c r="HB403" s="176"/>
      <c r="HC403" s="176"/>
      <c r="HD403" s="176"/>
      <c r="HE403" s="176"/>
      <c r="HF403" s="176"/>
      <c r="HG403" s="176"/>
      <c r="HH403" s="176"/>
      <c r="HI403" s="176"/>
      <c r="HJ403" s="176"/>
      <c r="HK403" s="176"/>
      <c r="HL403" s="176"/>
    </row>
    <row r="404">
      <c r="A404" s="91" t="s">
        <v>1485</v>
      </c>
      <c r="B404" s="76" t="s">
        <v>1486</v>
      </c>
      <c r="C404" s="76" t="s">
        <v>101</v>
      </c>
      <c r="D404" s="76" t="s">
        <v>218</v>
      </c>
      <c r="E404" s="88" t="s">
        <v>1496</v>
      </c>
      <c r="F404" s="76" t="s">
        <v>104</v>
      </c>
      <c r="G404" s="76" t="s">
        <v>1494</v>
      </c>
      <c r="H404" s="76" t="s">
        <v>106</v>
      </c>
      <c r="I404" s="76" t="s">
        <v>147</v>
      </c>
      <c r="J404" s="60">
        <v>43502.0</v>
      </c>
      <c r="K404" s="76" t="s">
        <v>108</v>
      </c>
      <c r="L404" s="76" t="s">
        <v>108</v>
      </c>
      <c r="M404" s="121">
        <v>43944.0</v>
      </c>
      <c r="N404" s="76" t="s">
        <v>240</v>
      </c>
      <c r="O404" s="76" t="s">
        <v>1497</v>
      </c>
      <c r="P404" s="89"/>
      <c r="Q404" s="59" t="s">
        <v>1490</v>
      </c>
      <c r="R404" s="76" t="s">
        <v>109</v>
      </c>
      <c r="S404" s="59" t="s">
        <v>1491</v>
      </c>
      <c r="T404" s="76"/>
      <c r="U404" s="76"/>
      <c r="V404" s="76"/>
      <c r="W404" s="76" t="s">
        <v>110</v>
      </c>
      <c r="X404" s="76" t="s">
        <v>110</v>
      </c>
      <c r="Y404" s="76" t="s">
        <v>110</v>
      </c>
      <c r="Z404" s="79">
        <v>44565.0</v>
      </c>
      <c r="AA404" s="61"/>
      <c r="AB404" s="61"/>
      <c r="AC404" s="138"/>
      <c r="AD404" s="41"/>
      <c r="AE404" s="41"/>
      <c r="AF404" s="42"/>
      <c r="AG404" s="176"/>
      <c r="AH404" s="176"/>
      <c r="AI404" s="176"/>
      <c r="AJ404" s="176"/>
      <c r="AK404" s="176"/>
      <c r="AL404" s="176"/>
      <c r="AM404" s="176"/>
      <c r="AN404" s="176"/>
      <c r="AO404" s="176"/>
      <c r="AP404" s="176"/>
      <c r="AQ404" s="176"/>
      <c r="AR404" s="176"/>
      <c r="AS404" s="176"/>
      <c r="AT404" s="176"/>
      <c r="AU404" s="176"/>
      <c r="AV404" s="176"/>
      <c r="AW404" s="176"/>
      <c r="AX404" s="176"/>
      <c r="AY404" s="176"/>
      <c r="AZ404" s="176"/>
      <c r="BA404" s="176"/>
      <c r="BB404" s="176"/>
      <c r="BC404" s="176"/>
      <c r="BD404" s="176"/>
      <c r="BE404" s="176"/>
      <c r="BF404" s="176"/>
      <c r="BG404" s="176"/>
      <c r="BH404" s="176"/>
      <c r="BI404" s="176"/>
      <c r="BJ404" s="176"/>
      <c r="BK404" s="176"/>
      <c r="BL404" s="176"/>
      <c r="BM404" s="176"/>
      <c r="BN404" s="176"/>
      <c r="BO404" s="176"/>
      <c r="BP404" s="176"/>
      <c r="BQ404" s="176"/>
      <c r="BR404" s="176"/>
      <c r="BS404" s="176"/>
      <c r="BT404" s="176"/>
      <c r="BU404" s="176"/>
      <c r="BV404" s="176"/>
      <c r="BW404" s="176"/>
      <c r="BX404" s="176"/>
      <c r="BY404" s="176"/>
      <c r="BZ404" s="176"/>
      <c r="CA404" s="176"/>
      <c r="CB404" s="176"/>
      <c r="CC404" s="176"/>
      <c r="CD404" s="176"/>
      <c r="CE404" s="176"/>
      <c r="CF404" s="176"/>
      <c r="CG404" s="176"/>
      <c r="CH404" s="176"/>
      <c r="CI404" s="176"/>
      <c r="CJ404" s="176"/>
      <c r="CK404" s="176"/>
      <c r="CL404" s="176"/>
      <c r="CM404" s="176"/>
      <c r="CN404" s="176"/>
      <c r="CO404" s="176"/>
      <c r="CP404" s="176"/>
      <c r="CQ404" s="176"/>
      <c r="CR404" s="176"/>
      <c r="CS404" s="176"/>
      <c r="CT404" s="176"/>
      <c r="CU404" s="176"/>
      <c r="CV404" s="176"/>
      <c r="CW404" s="176"/>
      <c r="CX404" s="176"/>
      <c r="CY404" s="176"/>
      <c r="CZ404" s="176"/>
      <c r="DA404" s="176"/>
      <c r="DB404" s="176"/>
      <c r="DC404" s="176"/>
      <c r="DD404" s="176"/>
      <c r="DE404" s="176"/>
      <c r="DF404" s="176"/>
      <c r="DG404" s="176"/>
      <c r="DH404" s="176"/>
      <c r="DI404" s="176"/>
      <c r="DJ404" s="176"/>
      <c r="DK404" s="176"/>
      <c r="DL404" s="176"/>
      <c r="DM404" s="176"/>
      <c r="DN404" s="176"/>
      <c r="DO404" s="176"/>
      <c r="DP404" s="176"/>
      <c r="DQ404" s="176"/>
      <c r="DR404" s="176"/>
      <c r="DS404" s="176"/>
      <c r="DT404" s="176"/>
      <c r="DU404" s="176"/>
      <c r="DV404" s="176"/>
      <c r="DW404" s="176"/>
      <c r="DX404" s="176"/>
      <c r="DY404" s="176"/>
      <c r="DZ404" s="176"/>
      <c r="EA404" s="176"/>
      <c r="EB404" s="176"/>
      <c r="EC404" s="176"/>
      <c r="ED404" s="176"/>
      <c r="EE404" s="176"/>
      <c r="EF404" s="176"/>
      <c r="EG404" s="176"/>
      <c r="EH404" s="176"/>
      <c r="EI404" s="176"/>
      <c r="EJ404" s="176"/>
      <c r="EK404" s="176"/>
      <c r="EL404" s="176"/>
      <c r="EM404" s="176"/>
      <c r="EN404" s="176"/>
      <c r="EO404" s="176"/>
      <c r="EP404" s="176"/>
      <c r="EQ404" s="176"/>
      <c r="ER404" s="176"/>
      <c r="ES404" s="176"/>
      <c r="ET404" s="176"/>
      <c r="EU404" s="176"/>
      <c r="EV404" s="176"/>
      <c r="EW404" s="176"/>
      <c r="EX404" s="176"/>
      <c r="EY404" s="176"/>
      <c r="EZ404" s="176"/>
      <c r="FA404" s="176"/>
      <c r="FB404" s="176"/>
      <c r="FC404" s="176"/>
      <c r="FD404" s="176"/>
      <c r="FE404" s="176"/>
      <c r="FF404" s="176"/>
      <c r="FG404" s="176"/>
      <c r="FH404" s="176"/>
      <c r="FI404" s="176"/>
      <c r="FJ404" s="176"/>
      <c r="FK404" s="176"/>
      <c r="FL404" s="176"/>
      <c r="FM404" s="176"/>
      <c r="FN404" s="176"/>
      <c r="FO404" s="176"/>
      <c r="FP404" s="176"/>
      <c r="FQ404" s="176"/>
      <c r="FR404" s="176"/>
      <c r="FS404" s="176"/>
      <c r="FT404" s="176"/>
      <c r="FU404" s="176"/>
      <c r="FV404" s="176"/>
      <c r="FW404" s="176"/>
      <c r="FX404" s="176"/>
      <c r="FY404" s="176"/>
      <c r="FZ404" s="176"/>
      <c r="GA404" s="176"/>
      <c r="GB404" s="176"/>
      <c r="GC404" s="176"/>
      <c r="GD404" s="176"/>
      <c r="GE404" s="176"/>
      <c r="GF404" s="176"/>
      <c r="GG404" s="176"/>
      <c r="GH404" s="176"/>
      <c r="GI404" s="176"/>
      <c r="GJ404" s="176"/>
      <c r="GK404" s="176"/>
      <c r="GL404" s="176"/>
      <c r="GM404" s="176"/>
      <c r="GN404" s="176"/>
      <c r="GO404" s="176"/>
      <c r="GP404" s="176"/>
      <c r="GQ404" s="176"/>
      <c r="GR404" s="176"/>
      <c r="GS404" s="176"/>
      <c r="GT404" s="176"/>
      <c r="GU404" s="176"/>
      <c r="GV404" s="176"/>
      <c r="GW404" s="176"/>
      <c r="GX404" s="176"/>
      <c r="GY404" s="176"/>
      <c r="GZ404" s="176"/>
      <c r="HA404" s="176"/>
      <c r="HB404" s="176"/>
      <c r="HC404" s="176"/>
      <c r="HD404" s="176"/>
      <c r="HE404" s="176"/>
      <c r="HF404" s="176"/>
      <c r="HG404" s="176"/>
      <c r="HH404" s="176"/>
      <c r="HI404" s="176"/>
      <c r="HJ404" s="176"/>
      <c r="HK404" s="176"/>
      <c r="HL404" s="176"/>
    </row>
    <row r="405">
      <c r="A405" s="91" t="s">
        <v>1485</v>
      </c>
      <c r="B405" s="76" t="s">
        <v>1486</v>
      </c>
      <c r="C405" s="76" t="s">
        <v>101</v>
      </c>
      <c r="D405" s="76" t="s">
        <v>218</v>
      </c>
      <c r="E405" s="92" t="s">
        <v>1498</v>
      </c>
      <c r="F405" s="59" t="s">
        <v>104</v>
      </c>
      <c r="G405" s="76" t="s">
        <v>1499</v>
      </c>
      <c r="H405" s="76" t="s">
        <v>106</v>
      </c>
      <c r="I405" s="76" t="s">
        <v>125</v>
      </c>
      <c r="J405" s="60">
        <v>44265.0</v>
      </c>
      <c r="K405" s="59" t="s">
        <v>108</v>
      </c>
      <c r="L405" s="59" t="s">
        <v>108</v>
      </c>
      <c r="M405" s="127">
        <v>45198.0</v>
      </c>
      <c r="N405" s="59" t="s">
        <v>240</v>
      </c>
      <c r="O405" s="59" t="s">
        <v>1500</v>
      </c>
      <c r="P405" s="59"/>
      <c r="Q405" s="59" t="s">
        <v>1490</v>
      </c>
      <c r="R405" s="76" t="s">
        <v>109</v>
      </c>
      <c r="S405" s="57" t="s">
        <v>1491</v>
      </c>
      <c r="T405" s="76"/>
      <c r="U405" s="76"/>
      <c r="V405" s="76"/>
      <c r="W405" s="76" t="s">
        <v>110</v>
      </c>
      <c r="X405" s="76" t="s">
        <v>110</v>
      </c>
      <c r="Y405" s="76" t="s">
        <v>110</v>
      </c>
      <c r="Z405" s="62">
        <v>45201.0</v>
      </c>
      <c r="AA405" s="59" t="s">
        <v>1501</v>
      </c>
      <c r="AB405" s="59"/>
      <c r="AC405" s="138"/>
      <c r="AD405" s="41"/>
      <c r="AE405" s="41"/>
      <c r="AF405" s="42"/>
      <c r="AG405" s="176"/>
      <c r="AH405" s="176"/>
      <c r="AI405" s="176"/>
      <c r="AJ405" s="176"/>
      <c r="AK405" s="176"/>
      <c r="AL405" s="176"/>
      <c r="AM405" s="176"/>
      <c r="AN405" s="176"/>
      <c r="AO405" s="176"/>
      <c r="AP405" s="176"/>
      <c r="AQ405" s="176"/>
      <c r="AR405" s="176"/>
      <c r="AS405" s="176"/>
      <c r="AT405" s="176"/>
      <c r="AU405" s="176"/>
      <c r="AV405" s="176"/>
      <c r="AW405" s="176"/>
      <c r="AX405" s="176"/>
      <c r="AY405" s="176"/>
      <c r="AZ405" s="176"/>
      <c r="BA405" s="176"/>
      <c r="BB405" s="176"/>
      <c r="BC405" s="176"/>
      <c r="BD405" s="176"/>
      <c r="BE405" s="176"/>
      <c r="BF405" s="176"/>
      <c r="BG405" s="176"/>
      <c r="BH405" s="176"/>
      <c r="BI405" s="176"/>
      <c r="BJ405" s="176"/>
      <c r="BK405" s="176"/>
      <c r="BL405" s="176"/>
      <c r="BM405" s="176"/>
      <c r="BN405" s="176"/>
      <c r="BO405" s="176"/>
      <c r="BP405" s="176"/>
      <c r="BQ405" s="176"/>
      <c r="BR405" s="176"/>
      <c r="BS405" s="176"/>
      <c r="BT405" s="176"/>
      <c r="BU405" s="176"/>
      <c r="BV405" s="176"/>
      <c r="BW405" s="176"/>
      <c r="BX405" s="176"/>
      <c r="BY405" s="176"/>
      <c r="BZ405" s="176"/>
      <c r="CA405" s="176"/>
      <c r="CB405" s="176"/>
      <c r="CC405" s="176"/>
      <c r="CD405" s="176"/>
      <c r="CE405" s="176"/>
      <c r="CF405" s="176"/>
      <c r="CG405" s="176"/>
      <c r="CH405" s="176"/>
      <c r="CI405" s="176"/>
      <c r="CJ405" s="176"/>
      <c r="CK405" s="176"/>
      <c r="CL405" s="176"/>
      <c r="CM405" s="176"/>
      <c r="CN405" s="176"/>
      <c r="CO405" s="176"/>
      <c r="CP405" s="176"/>
      <c r="CQ405" s="176"/>
      <c r="CR405" s="176"/>
      <c r="CS405" s="176"/>
      <c r="CT405" s="176"/>
      <c r="CU405" s="176"/>
      <c r="CV405" s="176"/>
      <c r="CW405" s="176"/>
      <c r="CX405" s="176"/>
      <c r="CY405" s="176"/>
      <c r="CZ405" s="176"/>
      <c r="DA405" s="176"/>
      <c r="DB405" s="176"/>
      <c r="DC405" s="176"/>
      <c r="DD405" s="176"/>
      <c r="DE405" s="176"/>
      <c r="DF405" s="176"/>
      <c r="DG405" s="176"/>
      <c r="DH405" s="176"/>
      <c r="DI405" s="176"/>
      <c r="DJ405" s="176"/>
      <c r="DK405" s="176"/>
      <c r="DL405" s="176"/>
      <c r="DM405" s="176"/>
      <c r="DN405" s="176"/>
      <c r="DO405" s="176"/>
      <c r="DP405" s="176"/>
      <c r="DQ405" s="176"/>
      <c r="DR405" s="176"/>
      <c r="DS405" s="176"/>
      <c r="DT405" s="176"/>
      <c r="DU405" s="176"/>
      <c r="DV405" s="176"/>
      <c r="DW405" s="176"/>
      <c r="DX405" s="176"/>
      <c r="DY405" s="176"/>
      <c r="DZ405" s="176"/>
      <c r="EA405" s="176"/>
      <c r="EB405" s="176"/>
      <c r="EC405" s="176"/>
      <c r="ED405" s="176"/>
      <c r="EE405" s="176"/>
      <c r="EF405" s="176"/>
      <c r="EG405" s="176"/>
      <c r="EH405" s="176"/>
      <c r="EI405" s="176"/>
      <c r="EJ405" s="176"/>
      <c r="EK405" s="176"/>
      <c r="EL405" s="176"/>
      <c r="EM405" s="176"/>
      <c r="EN405" s="176"/>
      <c r="EO405" s="176"/>
      <c r="EP405" s="176"/>
      <c r="EQ405" s="176"/>
      <c r="ER405" s="176"/>
      <c r="ES405" s="176"/>
      <c r="ET405" s="176"/>
      <c r="EU405" s="176"/>
      <c r="EV405" s="176"/>
      <c r="EW405" s="176"/>
      <c r="EX405" s="176"/>
      <c r="EY405" s="176"/>
      <c r="EZ405" s="176"/>
      <c r="FA405" s="176"/>
      <c r="FB405" s="176"/>
      <c r="FC405" s="176"/>
      <c r="FD405" s="176"/>
      <c r="FE405" s="176"/>
      <c r="FF405" s="176"/>
      <c r="FG405" s="176"/>
      <c r="FH405" s="176"/>
      <c r="FI405" s="176"/>
      <c r="FJ405" s="176"/>
      <c r="FK405" s="176"/>
      <c r="FL405" s="176"/>
      <c r="FM405" s="176"/>
      <c r="FN405" s="176"/>
      <c r="FO405" s="176"/>
      <c r="FP405" s="176"/>
      <c r="FQ405" s="176"/>
      <c r="FR405" s="176"/>
      <c r="FS405" s="176"/>
      <c r="FT405" s="176"/>
      <c r="FU405" s="176"/>
      <c r="FV405" s="176"/>
      <c r="FW405" s="176"/>
      <c r="FX405" s="176"/>
      <c r="FY405" s="176"/>
      <c r="FZ405" s="176"/>
      <c r="GA405" s="176"/>
      <c r="GB405" s="176"/>
      <c r="GC405" s="176"/>
      <c r="GD405" s="176"/>
      <c r="GE405" s="176"/>
      <c r="GF405" s="176"/>
      <c r="GG405" s="176"/>
      <c r="GH405" s="176"/>
      <c r="GI405" s="176"/>
      <c r="GJ405" s="176"/>
      <c r="GK405" s="176"/>
      <c r="GL405" s="176"/>
      <c r="GM405" s="176"/>
      <c r="GN405" s="176"/>
      <c r="GO405" s="176"/>
      <c r="GP405" s="176"/>
      <c r="GQ405" s="176"/>
      <c r="GR405" s="176"/>
      <c r="GS405" s="176"/>
      <c r="GT405" s="176"/>
      <c r="GU405" s="176"/>
      <c r="GV405" s="176"/>
      <c r="GW405" s="176"/>
      <c r="GX405" s="176"/>
      <c r="GY405" s="176"/>
      <c r="GZ405" s="176"/>
      <c r="HA405" s="176"/>
      <c r="HB405" s="176"/>
      <c r="HC405" s="176"/>
      <c r="HD405" s="176"/>
      <c r="HE405" s="176"/>
      <c r="HF405" s="176"/>
      <c r="HG405" s="176"/>
      <c r="HH405" s="176"/>
      <c r="HI405" s="176"/>
      <c r="HJ405" s="176"/>
      <c r="HK405" s="176"/>
      <c r="HL405" s="176"/>
    </row>
    <row r="406">
      <c r="A406" s="91" t="s">
        <v>1485</v>
      </c>
      <c r="B406" s="76" t="s">
        <v>1486</v>
      </c>
      <c r="C406" s="76" t="s">
        <v>101</v>
      </c>
      <c r="D406" s="76" t="s">
        <v>218</v>
      </c>
      <c r="E406" s="92" t="s">
        <v>1502</v>
      </c>
      <c r="F406" s="76" t="s">
        <v>827</v>
      </c>
      <c r="G406" s="76" t="s">
        <v>1503</v>
      </c>
      <c r="H406" s="76" t="s">
        <v>1504</v>
      </c>
      <c r="I406" s="76" t="s">
        <v>1504</v>
      </c>
      <c r="J406" s="108">
        <v>44244.0</v>
      </c>
      <c r="K406" s="76" t="s">
        <v>110</v>
      </c>
      <c r="L406" s="76" t="s">
        <v>110</v>
      </c>
      <c r="M406" s="85" t="s">
        <v>110</v>
      </c>
      <c r="N406" s="76" t="s">
        <v>784</v>
      </c>
      <c r="O406" s="89"/>
      <c r="P406" s="76" t="s">
        <v>1505</v>
      </c>
      <c r="Q406" s="59" t="s">
        <v>1490</v>
      </c>
      <c r="R406" s="76" t="s">
        <v>109</v>
      </c>
      <c r="S406" s="59" t="s">
        <v>110</v>
      </c>
      <c r="T406" s="76"/>
      <c r="U406" s="76"/>
      <c r="V406" s="76"/>
      <c r="W406" s="76" t="s">
        <v>110</v>
      </c>
      <c r="X406" s="76" t="s">
        <v>110</v>
      </c>
      <c r="Y406" s="76" t="s">
        <v>110</v>
      </c>
      <c r="Z406" s="62">
        <v>45636.0</v>
      </c>
      <c r="AA406" s="63" t="s">
        <v>1506</v>
      </c>
      <c r="AB406" s="63"/>
      <c r="AC406" s="138"/>
      <c r="AD406" s="41"/>
      <c r="AE406" s="41"/>
      <c r="AF406" s="42"/>
      <c r="AG406" s="176"/>
      <c r="AH406" s="176"/>
      <c r="AI406" s="176"/>
      <c r="AJ406" s="176"/>
      <c r="AK406" s="176"/>
      <c r="AL406" s="176"/>
      <c r="AM406" s="176"/>
      <c r="AN406" s="176"/>
      <c r="AO406" s="176"/>
      <c r="AP406" s="176"/>
      <c r="AQ406" s="176"/>
      <c r="AR406" s="176"/>
      <c r="AS406" s="176"/>
      <c r="AT406" s="176"/>
      <c r="AU406" s="176"/>
      <c r="AV406" s="176"/>
      <c r="AW406" s="176"/>
      <c r="AX406" s="176"/>
      <c r="AY406" s="176"/>
      <c r="AZ406" s="176"/>
      <c r="BA406" s="176"/>
      <c r="BB406" s="176"/>
      <c r="BC406" s="176"/>
      <c r="BD406" s="176"/>
      <c r="BE406" s="176"/>
      <c r="BF406" s="176"/>
      <c r="BG406" s="176"/>
      <c r="BH406" s="176"/>
      <c r="BI406" s="176"/>
      <c r="BJ406" s="176"/>
      <c r="BK406" s="176"/>
      <c r="BL406" s="176"/>
      <c r="BM406" s="176"/>
      <c r="BN406" s="176"/>
      <c r="BO406" s="176"/>
      <c r="BP406" s="176"/>
      <c r="BQ406" s="176"/>
      <c r="BR406" s="176"/>
      <c r="BS406" s="176"/>
      <c r="BT406" s="176"/>
      <c r="BU406" s="176"/>
      <c r="BV406" s="176"/>
      <c r="BW406" s="176"/>
      <c r="BX406" s="176"/>
      <c r="BY406" s="176"/>
      <c r="BZ406" s="176"/>
      <c r="CA406" s="176"/>
      <c r="CB406" s="176"/>
      <c r="CC406" s="176"/>
      <c r="CD406" s="176"/>
      <c r="CE406" s="176"/>
      <c r="CF406" s="176"/>
      <c r="CG406" s="176"/>
      <c r="CH406" s="176"/>
      <c r="CI406" s="176"/>
      <c r="CJ406" s="176"/>
      <c r="CK406" s="176"/>
      <c r="CL406" s="176"/>
      <c r="CM406" s="176"/>
      <c r="CN406" s="176"/>
      <c r="CO406" s="176"/>
      <c r="CP406" s="176"/>
      <c r="CQ406" s="176"/>
      <c r="CR406" s="176"/>
      <c r="CS406" s="176"/>
      <c r="CT406" s="176"/>
      <c r="CU406" s="176"/>
      <c r="CV406" s="176"/>
      <c r="CW406" s="176"/>
      <c r="CX406" s="176"/>
      <c r="CY406" s="176"/>
      <c r="CZ406" s="176"/>
      <c r="DA406" s="176"/>
      <c r="DB406" s="176"/>
      <c r="DC406" s="176"/>
      <c r="DD406" s="176"/>
      <c r="DE406" s="176"/>
      <c r="DF406" s="176"/>
      <c r="DG406" s="176"/>
      <c r="DH406" s="176"/>
      <c r="DI406" s="176"/>
      <c r="DJ406" s="176"/>
      <c r="DK406" s="176"/>
      <c r="DL406" s="176"/>
      <c r="DM406" s="176"/>
      <c r="DN406" s="176"/>
      <c r="DO406" s="176"/>
      <c r="DP406" s="176"/>
      <c r="DQ406" s="176"/>
      <c r="DR406" s="176"/>
      <c r="DS406" s="176"/>
      <c r="DT406" s="176"/>
      <c r="DU406" s="176"/>
      <c r="DV406" s="176"/>
      <c r="DW406" s="176"/>
      <c r="DX406" s="176"/>
      <c r="DY406" s="176"/>
      <c r="DZ406" s="176"/>
      <c r="EA406" s="176"/>
      <c r="EB406" s="176"/>
      <c r="EC406" s="176"/>
      <c r="ED406" s="176"/>
      <c r="EE406" s="176"/>
      <c r="EF406" s="176"/>
      <c r="EG406" s="176"/>
      <c r="EH406" s="176"/>
      <c r="EI406" s="176"/>
      <c r="EJ406" s="176"/>
      <c r="EK406" s="176"/>
      <c r="EL406" s="176"/>
      <c r="EM406" s="176"/>
      <c r="EN406" s="176"/>
      <c r="EO406" s="176"/>
      <c r="EP406" s="176"/>
      <c r="EQ406" s="176"/>
      <c r="ER406" s="176"/>
      <c r="ES406" s="176"/>
      <c r="ET406" s="176"/>
      <c r="EU406" s="176"/>
      <c r="EV406" s="176"/>
      <c r="EW406" s="176"/>
      <c r="EX406" s="176"/>
      <c r="EY406" s="176"/>
      <c r="EZ406" s="176"/>
      <c r="FA406" s="176"/>
      <c r="FB406" s="176"/>
      <c r="FC406" s="176"/>
      <c r="FD406" s="176"/>
      <c r="FE406" s="176"/>
      <c r="FF406" s="176"/>
      <c r="FG406" s="176"/>
      <c r="FH406" s="176"/>
      <c r="FI406" s="176"/>
      <c r="FJ406" s="176"/>
      <c r="FK406" s="176"/>
      <c r="FL406" s="176"/>
      <c r="FM406" s="176"/>
      <c r="FN406" s="176"/>
      <c r="FO406" s="176"/>
      <c r="FP406" s="176"/>
      <c r="FQ406" s="176"/>
      <c r="FR406" s="176"/>
      <c r="FS406" s="176"/>
      <c r="FT406" s="176"/>
      <c r="FU406" s="176"/>
      <c r="FV406" s="176"/>
      <c r="FW406" s="176"/>
      <c r="FX406" s="176"/>
      <c r="FY406" s="176"/>
      <c r="FZ406" s="176"/>
      <c r="GA406" s="176"/>
      <c r="GB406" s="176"/>
      <c r="GC406" s="176"/>
      <c r="GD406" s="176"/>
      <c r="GE406" s="176"/>
      <c r="GF406" s="176"/>
      <c r="GG406" s="176"/>
      <c r="GH406" s="176"/>
      <c r="GI406" s="176"/>
      <c r="GJ406" s="176"/>
      <c r="GK406" s="176"/>
      <c r="GL406" s="176"/>
      <c r="GM406" s="176"/>
      <c r="GN406" s="176"/>
      <c r="GO406" s="176"/>
      <c r="GP406" s="176"/>
      <c r="GQ406" s="176"/>
      <c r="GR406" s="176"/>
      <c r="GS406" s="176"/>
      <c r="GT406" s="176"/>
      <c r="GU406" s="176"/>
      <c r="GV406" s="176"/>
      <c r="GW406" s="176"/>
      <c r="GX406" s="176"/>
      <c r="GY406" s="176"/>
      <c r="GZ406" s="176"/>
      <c r="HA406" s="176"/>
      <c r="HB406" s="176"/>
      <c r="HC406" s="176"/>
      <c r="HD406" s="176"/>
      <c r="HE406" s="176"/>
      <c r="HF406" s="176"/>
      <c r="HG406" s="176"/>
      <c r="HH406" s="176"/>
      <c r="HI406" s="176"/>
      <c r="HJ406" s="176"/>
      <c r="HK406" s="176"/>
      <c r="HL406" s="176"/>
    </row>
    <row r="407">
      <c r="A407" s="87" t="s">
        <v>1485</v>
      </c>
      <c r="B407" s="59" t="s">
        <v>1486</v>
      </c>
      <c r="C407" s="59" t="s">
        <v>101</v>
      </c>
      <c r="D407" s="59" t="s">
        <v>189</v>
      </c>
      <c r="E407" s="161" t="s">
        <v>1507</v>
      </c>
      <c r="F407" s="59" t="s">
        <v>104</v>
      </c>
      <c r="G407" s="59" t="s">
        <v>1508</v>
      </c>
      <c r="H407" s="59" t="s">
        <v>395</v>
      </c>
      <c r="I407" s="59" t="s">
        <v>125</v>
      </c>
      <c r="J407" s="60">
        <v>45070.0</v>
      </c>
      <c r="K407" s="59" t="s">
        <v>108</v>
      </c>
      <c r="L407" s="59" t="s">
        <v>108</v>
      </c>
      <c r="M407" s="127">
        <v>45505.0</v>
      </c>
      <c r="N407" s="59" t="s">
        <v>240</v>
      </c>
      <c r="O407" s="59" t="s">
        <v>1509</v>
      </c>
      <c r="P407" s="59"/>
      <c r="Q407" s="59" t="s">
        <v>1490</v>
      </c>
      <c r="R407" s="59" t="s">
        <v>109</v>
      </c>
      <c r="S407" s="57" t="s">
        <v>1491</v>
      </c>
      <c r="T407" s="59"/>
      <c r="U407" s="59"/>
      <c r="V407" s="59"/>
      <c r="W407" s="59" t="s">
        <v>110</v>
      </c>
      <c r="X407" s="59" t="s">
        <v>110</v>
      </c>
      <c r="Y407" s="59" t="s">
        <v>110</v>
      </c>
      <c r="Z407" s="62">
        <v>45533.0</v>
      </c>
      <c r="AA407" s="63" t="s">
        <v>1510</v>
      </c>
      <c r="AB407" s="179" t="s">
        <v>113</v>
      </c>
      <c r="AC407" s="180"/>
      <c r="AD407" s="41"/>
      <c r="AE407" s="41"/>
      <c r="AF407" s="42"/>
      <c r="AG407" s="176"/>
      <c r="AH407" s="176"/>
      <c r="AI407" s="176"/>
      <c r="AJ407" s="176"/>
      <c r="AK407" s="176"/>
      <c r="AL407" s="176"/>
      <c r="AM407" s="176"/>
      <c r="AN407" s="176"/>
      <c r="AO407" s="176"/>
      <c r="AP407" s="176"/>
      <c r="AQ407" s="176"/>
      <c r="AR407" s="176"/>
      <c r="AS407" s="176"/>
      <c r="AT407" s="176"/>
      <c r="AU407" s="176"/>
      <c r="AV407" s="176"/>
      <c r="AW407" s="176"/>
      <c r="AX407" s="176"/>
      <c r="AY407" s="176"/>
      <c r="AZ407" s="176"/>
      <c r="BA407" s="176"/>
      <c r="BB407" s="176"/>
      <c r="BC407" s="176"/>
      <c r="BD407" s="176"/>
      <c r="BE407" s="176"/>
      <c r="BF407" s="176"/>
      <c r="BG407" s="176"/>
      <c r="BH407" s="176"/>
      <c r="BI407" s="176"/>
      <c r="BJ407" s="176"/>
      <c r="BK407" s="176"/>
      <c r="BL407" s="176"/>
      <c r="BM407" s="176"/>
      <c r="BN407" s="176"/>
      <c r="BO407" s="176"/>
      <c r="BP407" s="176"/>
      <c r="BQ407" s="176"/>
      <c r="BR407" s="176"/>
      <c r="BS407" s="176"/>
      <c r="BT407" s="176"/>
      <c r="BU407" s="176"/>
      <c r="BV407" s="176"/>
      <c r="BW407" s="176"/>
      <c r="BX407" s="176"/>
      <c r="BY407" s="176"/>
      <c r="BZ407" s="176"/>
      <c r="CA407" s="176"/>
      <c r="CB407" s="176"/>
      <c r="CC407" s="176"/>
      <c r="CD407" s="176"/>
      <c r="CE407" s="176"/>
      <c r="CF407" s="176"/>
      <c r="CG407" s="176"/>
      <c r="CH407" s="176"/>
      <c r="CI407" s="176"/>
      <c r="CJ407" s="176"/>
      <c r="CK407" s="176"/>
      <c r="CL407" s="176"/>
      <c r="CM407" s="176"/>
      <c r="CN407" s="176"/>
      <c r="CO407" s="176"/>
      <c r="CP407" s="176"/>
      <c r="CQ407" s="176"/>
      <c r="CR407" s="176"/>
      <c r="CS407" s="176"/>
      <c r="CT407" s="176"/>
      <c r="CU407" s="176"/>
      <c r="CV407" s="176"/>
      <c r="CW407" s="176"/>
      <c r="CX407" s="176"/>
      <c r="CY407" s="176"/>
      <c r="CZ407" s="176"/>
      <c r="DA407" s="176"/>
      <c r="DB407" s="176"/>
      <c r="DC407" s="176"/>
      <c r="DD407" s="176"/>
      <c r="DE407" s="176"/>
      <c r="DF407" s="176"/>
      <c r="DG407" s="176"/>
      <c r="DH407" s="176"/>
      <c r="DI407" s="176"/>
      <c r="DJ407" s="176"/>
      <c r="DK407" s="176"/>
      <c r="DL407" s="176"/>
      <c r="DM407" s="176"/>
      <c r="DN407" s="176"/>
      <c r="DO407" s="176"/>
      <c r="DP407" s="176"/>
      <c r="DQ407" s="176"/>
      <c r="DR407" s="176"/>
      <c r="DS407" s="176"/>
      <c r="DT407" s="176"/>
      <c r="DU407" s="176"/>
      <c r="DV407" s="176"/>
      <c r="DW407" s="176"/>
      <c r="DX407" s="176"/>
      <c r="DY407" s="176"/>
      <c r="DZ407" s="176"/>
      <c r="EA407" s="176"/>
      <c r="EB407" s="176"/>
      <c r="EC407" s="176"/>
      <c r="ED407" s="176"/>
      <c r="EE407" s="176"/>
      <c r="EF407" s="176"/>
      <c r="EG407" s="176"/>
      <c r="EH407" s="176"/>
      <c r="EI407" s="176"/>
      <c r="EJ407" s="176"/>
      <c r="EK407" s="176"/>
      <c r="EL407" s="176"/>
      <c r="EM407" s="176"/>
      <c r="EN407" s="176"/>
      <c r="EO407" s="176"/>
      <c r="EP407" s="176"/>
      <c r="EQ407" s="176"/>
      <c r="ER407" s="176"/>
      <c r="ES407" s="176"/>
      <c r="ET407" s="176"/>
      <c r="EU407" s="176"/>
      <c r="EV407" s="176"/>
      <c r="EW407" s="176"/>
      <c r="EX407" s="176"/>
      <c r="EY407" s="176"/>
      <c r="EZ407" s="176"/>
      <c r="FA407" s="176"/>
      <c r="FB407" s="176"/>
      <c r="FC407" s="176"/>
      <c r="FD407" s="176"/>
      <c r="FE407" s="176"/>
      <c r="FF407" s="176"/>
      <c r="FG407" s="176"/>
      <c r="FH407" s="176"/>
      <c r="FI407" s="176"/>
      <c r="FJ407" s="176"/>
      <c r="FK407" s="176"/>
      <c r="FL407" s="176"/>
      <c r="FM407" s="176"/>
      <c r="FN407" s="176"/>
      <c r="FO407" s="176"/>
      <c r="FP407" s="176"/>
      <c r="FQ407" s="176"/>
      <c r="FR407" s="176"/>
      <c r="FS407" s="176"/>
      <c r="FT407" s="176"/>
      <c r="FU407" s="176"/>
      <c r="FV407" s="176"/>
      <c r="FW407" s="176"/>
      <c r="FX407" s="176"/>
      <c r="FY407" s="176"/>
      <c r="FZ407" s="176"/>
      <c r="GA407" s="176"/>
      <c r="GB407" s="176"/>
      <c r="GC407" s="176"/>
      <c r="GD407" s="176"/>
      <c r="GE407" s="176"/>
      <c r="GF407" s="176"/>
      <c r="GG407" s="176"/>
      <c r="GH407" s="176"/>
      <c r="GI407" s="176"/>
      <c r="GJ407" s="176"/>
      <c r="GK407" s="176"/>
      <c r="GL407" s="176"/>
      <c r="GM407" s="176"/>
      <c r="GN407" s="176"/>
      <c r="GO407" s="176"/>
      <c r="GP407" s="176"/>
      <c r="GQ407" s="176"/>
      <c r="GR407" s="176"/>
      <c r="GS407" s="176"/>
      <c r="GT407" s="176"/>
      <c r="GU407" s="176"/>
      <c r="GV407" s="176"/>
      <c r="GW407" s="176"/>
      <c r="GX407" s="176"/>
      <c r="GY407" s="176"/>
      <c r="GZ407" s="176"/>
      <c r="HA407" s="176"/>
      <c r="HB407" s="176"/>
      <c r="HC407" s="176"/>
      <c r="HD407" s="176"/>
      <c r="HE407" s="176"/>
      <c r="HF407" s="176"/>
      <c r="HG407" s="176"/>
      <c r="HH407" s="176"/>
      <c r="HI407" s="176"/>
      <c r="HJ407" s="176"/>
      <c r="HK407" s="176"/>
      <c r="HL407" s="176"/>
    </row>
    <row r="408">
      <c r="A408" s="87" t="s">
        <v>1485</v>
      </c>
      <c r="B408" s="59" t="s">
        <v>1486</v>
      </c>
      <c r="C408" s="59" t="s">
        <v>101</v>
      </c>
      <c r="D408" s="59" t="s">
        <v>189</v>
      </c>
      <c r="E408" s="88" t="s">
        <v>1511</v>
      </c>
      <c r="F408" s="59" t="s">
        <v>104</v>
      </c>
      <c r="G408" s="59" t="s">
        <v>1508</v>
      </c>
      <c r="H408" s="59" t="s">
        <v>1512</v>
      </c>
      <c r="I408" s="59" t="s">
        <v>1504</v>
      </c>
      <c r="J408" s="60">
        <v>45070.0</v>
      </c>
      <c r="K408" s="59" t="s">
        <v>109</v>
      </c>
      <c r="L408" s="59" t="s">
        <v>109</v>
      </c>
      <c r="M408" s="99" t="s">
        <v>110</v>
      </c>
      <c r="N408" s="59" t="s">
        <v>138</v>
      </c>
      <c r="O408" s="89"/>
      <c r="P408" s="59"/>
      <c r="Q408" s="59"/>
      <c r="R408" s="59" t="s">
        <v>109</v>
      </c>
      <c r="S408" s="59" t="s">
        <v>110</v>
      </c>
      <c r="T408" s="59"/>
      <c r="U408" s="59"/>
      <c r="V408" s="59"/>
      <c r="W408" s="59" t="s">
        <v>110</v>
      </c>
      <c r="X408" s="59" t="s">
        <v>110</v>
      </c>
      <c r="Y408" s="59" t="s">
        <v>110</v>
      </c>
      <c r="Z408" s="62">
        <v>45355.0</v>
      </c>
      <c r="AA408" s="63" t="s">
        <v>1513</v>
      </c>
      <c r="AB408" s="63"/>
      <c r="AC408" s="180"/>
      <c r="AD408" s="41"/>
      <c r="AE408" s="41"/>
      <c r="AF408" s="42"/>
      <c r="AG408" s="176"/>
      <c r="AH408" s="176"/>
      <c r="AI408" s="176"/>
      <c r="AJ408" s="176"/>
      <c r="AK408" s="176"/>
      <c r="AL408" s="176"/>
      <c r="AM408" s="176"/>
      <c r="AN408" s="176"/>
      <c r="AO408" s="176"/>
      <c r="AP408" s="176"/>
      <c r="AQ408" s="176"/>
      <c r="AR408" s="176"/>
      <c r="AS408" s="176"/>
      <c r="AT408" s="176"/>
      <c r="AU408" s="176"/>
      <c r="AV408" s="176"/>
      <c r="AW408" s="176"/>
      <c r="AX408" s="176"/>
      <c r="AY408" s="176"/>
      <c r="AZ408" s="176"/>
      <c r="BA408" s="176"/>
      <c r="BB408" s="176"/>
      <c r="BC408" s="176"/>
      <c r="BD408" s="176"/>
      <c r="BE408" s="176"/>
      <c r="BF408" s="176"/>
      <c r="BG408" s="176"/>
      <c r="BH408" s="176"/>
      <c r="BI408" s="176"/>
      <c r="BJ408" s="176"/>
      <c r="BK408" s="176"/>
      <c r="BL408" s="176"/>
      <c r="BM408" s="176"/>
      <c r="BN408" s="176"/>
      <c r="BO408" s="176"/>
      <c r="BP408" s="176"/>
      <c r="BQ408" s="176"/>
      <c r="BR408" s="176"/>
      <c r="BS408" s="176"/>
      <c r="BT408" s="176"/>
      <c r="BU408" s="176"/>
      <c r="BV408" s="176"/>
      <c r="BW408" s="176"/>
      <c r="BX408" s="176"/>
      <c r="BY408" s="176"/>
      <c r="BZ408" s="176"/>
      <c r="CA408" s="176"/>
      <c r="CB408" s="176"/>
      <c r="CC408" s="176"/>
      <c r="CD408" s="176"/>
      <c r="CE408" s="176"/>
      <c r="CF408" s="176"/>
      <c r="CG408" s="176"/>
      <c r="CH408" s="176"/>
      <c r="CI408" s="176"/>
      <c r="CJ408" s="176"/>
      <c r="CK408" s="176"/>
      <c r="CL408" s="176"/>
      <c r="CM408" s="176"/>
      <c r="CN408" s="176"/>
      <c r="CO408" s="176"/>
      <c r="CP408" s="176"/>
      <c r="CQ408" s="176"/>
      <c r="CR408" s="176"/>
      <c r="CS408" s="176"/>
      <c r="CT408" s="176"/>
      <c r="CU408" s="176"/>
      <c r="CV408" s="176"/>
      <c r="CW408" s="176"/>
      <c r="CX408" s="176"/>
      <c r="CY408" s="176"/>
      <c r="CZ408" s="176"/>
      <c r="DA408" s="176"/>
      <c r="DB408" s="176"/>
      <c r="DC408" s="176"/>
      <c r="DD408" s="176"/>
      <c r="DE408" s="176"/>
      <c r="DF408" s="176"/>
      <c r="DG408" s="176"/>
      <c r="DH408" s="176"/>
      <c r="DI408" s="176"/>
      <c r="DJ408" s="176"/>
      <c r="DK408" s="176"/>
      <c r="DL408" s="176"/>
      <c r="DM408" s="176"/>
      <c r="DN408" s="176"/>
      <c r="DO408" s="176"/>
      <c r="DP408" s="176"/>
      <c r="DQ408" s="176"/>
      <c r="DR408" s="176"/>
      <c r="DS408" s="176"/>
      <c r="DT408" s="176"/>
      <c r="DU408" s="176"/>
      <c r="DV408" s="176"/>
      <c r="DW408" s="176"/>
      <c r="DX408" s="176"/>
      <c r="DY408" s="176"/>
      <c r="DZ408" s="176"/>
      <c r="EA408" s="176"/>
      <c r="EB408" s="176"/>
      <c r="EC408" s="176"/>
      <c r="ED408" s="176"/>
      <c r="EE408" s="176"/>
      <c r="EF408" s="176"/>
      <c r="EG408" s="176"/>
      <c r="EH408" s="176"/>
      <c r="EI408" s="176"/>
      <c r="EJ408" s="176"/>
      <c r="EK408" s="176"/>
      <c r="EL408" s="176"/>
      <c r="EM408" s="176"/>
      <c r="EN408" s="176"/>
      <c r="EO408" s="176"/>
      <c r="EP408" s="176"/>
      <c r="EQ408" s="176"/>
      <c r="ER408" s="176"/>
      <c r="ES408" s="176"/>
      <c r="ET408" s="176"/>
      <c r="EU408" s="176"/>
      <c r="EV408" s="176"/>
      <c r="EW408" s="176"/>
      <c r="EX408" s="176"/>
      <c r="EY408" s="176"/>
      <c r="EZ408" s="176"/>
      <c r="FA408" s="176"/>
      <c r="FB408" s="176"/>
      <c r="FC408" s="176"/>
      <c r="FD408" s="176"/>
      <c r="FE408" s="176"/>
      <c r="FF408" s="176"/>
      <c r="FG408" s="176"/>
      <c r="FH408" s="176"/>
      <c r="FI408" s="176"/>
      <c r="FJ408" s="176"/>
      <c r="FK408" s="176"/>
      <c r="FL408" s="176"/>
      <c r="FM408" s="176"/>
      <c r="FN408" s="176"/>
      <c r="FO408" s="176"/>
      <c r="FP408" s="176"/>
      <c r="FQ408" s="176"/>
      <c r="FR408" s="176"/>
      <c r="FS408" s="176"/>
      <c r="FT408" s="176"/>
      <c r="FU408" s="176"/>
      <c r="FV408" s="176"/>
      <c r="FW408" s="176"/>
      <c r="FX408" s="176"/>
      <c r="FY408" s="176"/>
      <c r="FZ408" s="176"/>
      <c r="GA408" s="176"/>
      <c r="GB408" s="176"/>
      <c r="GC408" s="176"/>
      <c r="GD408" s="176"/>
      <c r="GE408" s="176"/>
      <c r="GF408" s="176"/>
      <c r="GG408" s="176"/>
      <c r="GH408" s="176"/>
      <c r="GI408" s="176"/>
      <c r="GJ408" s="176"/>
      <c r="GK408" s="176"/>
      <c r="GL408" s="176"/>
      <c r="GM408" s="176"/>
      <c r="GN408" s="176"/>
      <c r="GO408" s="176"/>
      <c r="GP408" s="176"/>
      <c r="GQ408" s="176"/>
      <c r="GR408" s="176"/>
      <c r="GS408" s="176"/>
      <c r="GT408" s="176"/>
      <c r="GU408" s="176"/>
      <c r="GV408" s="176"/>
      <c r="GW408" s="176"/>
      <c r="GX408" s="176"/>
      <c r="GY408" s="176"/>
      <c r="GZ408" s="176"/>
      <c r="HA408" s="176"/>
      <c r="HB408" s="176"/>
      <c r="HC408" s="176"/>
      <c r="HD408" s="176"/>
      <c r="HE408" s="176"/>
      <c r="HF408" s="176"/>
      <c r="HG408" s="176"/>
      <c r="HH408" s="176"/>
      <c r="HI408" s="176"/>
      <c r="HJ408" s="176"/>
      <c r="HK408" s="176"/>
      <c r="HL408" s="176"/>
    </row>
    <row r="409">
      <c r="A409" s="87" t="s">
        <v>1485</v>
      </c>
      <c r="B409" s="59" t="s">
        <v>1486</v>
      </c>
      <c r="C409" s="59" t="s">
        <v>101</v>
      </c>
      <c r="D409" s="59" t="s">
        <v>218</v>
      </c>
      <c r="E409" s="88" t="s">
        <v>1514</v>
      </c>
      <c r="F409" s="59" t="s">
        <v>104</v>
      </c>
      <c r="G409" s="59" t="s">
        <v>1515</v>
      </c>
      <c r="H409" s="59" t="s">
        <v>150</v>
      </c>
      <c r="I409" s="59" t="s">
        <v>125</v>
      </c>
      <c r="J409" s="60">
        <v>45168.0</v>
      </c>
      <c r="K409" s="59" t="s">
        <v>169</v>
      </c>
      <c r="L409" s="59" t="s">
        <v>169</v>
      </c>
      <c r="M409" s="99" t="s">
        <v>169</v>
      </c>
      <c r="N409" s="59" t="s">
        <v>169</v>
      </c>
      <c r="O409" s="89"/>
      <c r="P409" s="89"/>
      <c r="Q409" s="89"/>
      <c r="R409" s="59" t="s">
        <v>169</v>
      </c>
      <c r="S409" s="59" t="s">
        <v>169</v>
      </c>
      <c r="T409" s="59"/>
      <c r="U409" s="59"/>
      <c r="V409" s="59"/>
      <c r="W409" s="59" t="s">
        <v>169</v>
      </c>
      <c r="X409" s="59" t="s">
        <v>169</v>
      </c>
      <c r="Y409" s="59" t="s">
        <v>110</v>
      </c>
      <c r="Z409" s="62">
        <v>45181.0</v>
      </c>
      <c r="AA409" s="57"/>
      <c r="AB409" s="57"/>
      <c r="AC409" s="180"/>
      <c r="AD409" s="41"/>
      <c r="AE409" s="41"/>
      <c r="AF409" s="42"/>
      <c r="AG409" s="176"/>
      <c r="AH409" s="176"/>
      <c r="AI409" s="176"/>
      <c r="AJ409" s="176"/>
      <c r="AK409" s="176"/>
      <c r="AL409" s="176"/>
      <c r="AM409" s="176"/>
      <c r="AN409" s="176"/>
      <c r="AO409" s="176"/>
      <c r="AP409" s="176"/>
      <c r="AQ409" s="176"/>
      <c r="AR409" s="176"/>
      <c r="AS409" s="176"/>
      <c r="AT409" s="176"/>
      <c r="AU409" s="176"/>
      <c r="AV409" s="176"/>
      <c r="AW409" s="176"/>
      <c r="AX409" s="176"/>
      <c r="AY409" s="176"/>
      <c r="AZ409" s="176"/>
      <c r="BA409" s="176"/>
      <c r="BB409" s="176"/>
      <c r="BC409" s="176"/>
      <c r="BD409" s="176"/>
      <c r="BE409" s="176"/>
      <c r="BF409" s="176"/>
      <c r="BG409" s="176"/>
      <c r="BH409" s="176"/>
      <c r="BI409" s="176"/>
      <c r="BJ409" s="176"/>
      <c r="BK409" s="176"/>
      <c r="BL409" s="176"/>
      <c r="BM409" s="176"/>
      <c r="BN409" s="176"/>
      <c r="BO409" s="176"/>
      <c r="BP409" s="176"/>
      <c r="BQ409" s="176"/>
      <c r="BR409" s="176"/>
      <c r="BS409" s="176"/>
      <c r="BT409" s="176"/>
      <c r="BU409" s="176"/>
      <c r="BV409" s="176"/>
      <c r="BW409" s="176"/>
      <c r="BX409" s="176"/>
      <c r="BY409" s="176"/>
      <c r="BZ409" s="176"/>
      <c r="CA409" s="176"/>
      <c r="CB409" s="176"/>
      <c r="CC409" s="176"/>
      <c r="CD409" s="176"/>
      <c r="CE409" s="176"/>
      <c r="CF409" s="176"/>
      <c r="CG409" s="176"/>
      <c r="CH409" s="176"/>
      <c r="CI409" s="176"/>
      <c r="CJ409" s="176"/>
      <c r="CK409" s="176"/>
      <c r="CL409" s="176"/>
      <c r="CM409" s="176"/>
      <c r="CN409" s="176"/>
      <c r="CO409" s="176"/>
      <c r="CP409" s="176"/>
      <c r="CQ409" s="176"/>
      <c r="CR409" s="176"/>
      <c r="CS409" s="176"/>
      <c r="CT409" s="176"/>
      <c r="CU409" s="176"/>
      <c r="CV409" s="176"/>
      <c r="CW409" s="176"/>
      <c r="CX409" s="176"/>
      <c r="CY409" s="176"/>
      <c r="CZ409" s="176"/>
      <c r="DA409" s="176"/>
      <c r="DB409" s="176"/>
      <c r="DC409" s="176"/>
      <c r="DD409" s="176"/>
      <c r="DE409" s="176"/>
      <c r="DF409" s="176"/>
      <c r="DG409" s="176"/>
      <c r="DH409" s="176"/>
      <c r="DI409" s="176"/>
      <c r="DJ409" s="176"/>
      <c r="DK409" s="176"/>
      <c r="DL409" s="176"/>
      <c r="DM409" s="176"/>
      <c r="DN409" s="176"/>
      <c r="DO409" s="176"/>
      <c r="DP409" s="176"/>
      <c r="DQ409" s="176"/>
      <c r="DR409" s="176"/>
      <c r="DS409" s="176"/>
      <c r="DT409" s="176"/>
      <c r="DU409" s="176"/>
      <c r="DV409" s="176"/>
      <c r="DW409" s="176"/>
      <c r="DX409" s="176"/>
      <c r="DY409" s="176"/>
      <c r="DZ409" s="176"/>
      <c r="EA409" s="176"/>
      <c r="EB409" s="176"/>
      <c r="EC409" s="176"/>
      <c r="ED409" s="176"/>
      <c r="EE409" s="176"/>
      <c r="EF409" s="176"/>
      <c r="EG409" s="176"/>
      <c r="EH409" s="176"/>
      <c r="EI409" s="176"/>
      <c r="EJ409" s="176"/>
      <c r="EK409" s="176"/>
      <c r="EL409" s="176"/>
      <c r="EM409" s="176"/>
      <c r="EN409" s="176"/>
      <c r="EO409" s="176"/>
      <c r="EP409" s="176"/>
      <c r="EQ409" s="176"/>
      <c r="ER409" s="176"/>
      <c r="ES409" s="176"/>
      <c r="ET409" s="176"/>
      <c r="EU409" s="176"/>
      <c r="EV409" s="176"/>
      <c r="EW409" s="176"/>
      <c r="EX409" s="176"/>
      <c r="EY409" s="176"/>
      <c r="EZ409" s="176"/>
      <c r="FA409" s="176"/>
      <c r="FB409" s="176"/>
      <c r="FC409" s="176"/>
      <c r="FD409" s="176"/>
      <c r="FE409" s="176"/>
      <c r="FF409" s="176"/>
      <c r="FG409" s="176"/>
      <c r="FH409" s="176"/>
      <c r="FI409" s="176"/>
      <c r="FJ409" s="176"/>
      <c r="FK409" s="176"/>
      <c r="FL409" s="176"/>
      <c r="FM409" s="176"/>
      <c r="FN409" s="176"/>
      <c r="FO409" s="176"/>
      <c r="FP409" s="176"/>
      <c r="FQ409" s="176"/>
      <c r="FR409" s="176"/>
      <c r="FS409" s="176"/>
      <c r="FT409" s="176"/>
      <c r="FU409" s="176"/>
      <c r="FV409" s="176"/>
      <c r="FW409" s="176"/>
      <c r="FX409" s="176"/>
      <c r="FY409" s="176"/>
      <c r="FZ409" s="176"/>
      <c r="GA409" s="176"/>
      <c r="GB409" s="176"/>
      <c r="GC409" s="176"/>
      <c r="GD409" s="176"/>
      <c r="GE409" s="176"/>
      <c r="GF409" s="176"/>
      <c r="GG409" s="176"/>
      <c r="GH409" s="176"/>
      <c r="GI409" s="176"/>
      <c r="GJ409" s="176"/>
      <c r="GK409" s="176"/>
      <c r="GL409" s="176"/>
      <c r="GM409" s="176"/>
      <c r="GN409" s="176"/>
      <c r="GO409" s="176"/>
      <c r="GP409" s="176"/>
      <c r="GQ409" s="176"/>
      <c r="GR409" s="176"/>
      <c r="GS409" s="176"/>
      <c r="GT409" s="176"/>
      <c r="GU409" s="176"/>
      <c r="GV409" s="176"/>
      <c r="GW409" s="176"/>
      <c r="GX409" s="176"/>
      <c r="GY409" s="176"/>
      <c r="GZ409" s="176"/>
      <c r="HA409" s="176"/>
      <c r="HB409" s="176"/>
      <c r="HC409" s="176"/>
      <c r="HD409" s="176"/>
      <c r="HE409" s="176"/>
      <c r="HF409" s="176"/>
      <c r="HG409" s="176"/>
      <c r="HH409" s="176"/>
      <c r="HI409" s="176"/>
      <c r="HJ409" s="176"/>
      <c r="HK409" s="176"/>
      <c r="HL409" s="176"/>
    </row>
    <row r="410">
      <c r="A410" s="87" t="s">
        <v>1485</v>
      </c>
      <c r="B410" s="59" t="s">
        <v>1486</v>
      </c>
      <c r="C410" s="59" t="s">
        <v>101</v>
      </c>
      <c r="D410" s="59" t="s">
        <v>189</v>
      </c>
      <c r="E410" s="88" t="s">
        <v>1516</v>
      </c>
      <c r="F410" s="59" t="s">
        <v>104</v>
      </c>
      <c r="G410" s="59" t="s">
        <v>1517</v>
      </c>
      <c r="H410" s="59" t="s">
        <v>1504</v>
      </c>
      <c r="I410" s="59" t="s">
        <v>1504</v>
      </c>
      <c r="J410" s="126">
        <v>45586.0</v>
      </c>
      <c r="K410" s="59" t="s">
        <v>109</v>
      </c>
      <c r="L410" s="59" t="s">
        <v>109</v>
      </c>
      <c r="M410" s="99" t="s">
        <v>110</v>
      </c>
      <c r="N410" s="59" t="s">
        <v>138</v>
      </c>
      <c r="O410" s="89"/>
      <c r="P410" s="89"/>
      <c r="Q410" s="89"/>
      <c r="R410" s="59" t="s">
        <v>109</v>
      </c>
      <c r="S410" s="59" t="s">
        <v>110</v>
      </c>
      <c r="T410" s="59"/>
      <c r="U410" s="59"/>
      <c r="V410" s="59"/>
      <c r="W410" s="59" t="s">
        <v>110</v>
      </c>
      <c r="X410" s="59" t="s">
        <v>110</v>
      </c>
      <c r="Y410" s="59" t="s">
        <v>110</v>
      </c>
      <c r="Z410" s="62">
        <v>45618.0</v>
      </c>
      <c r="AA410" s="57" t="s">
        <v>1518</v>
      </c>
      <c r="AB410" s="57"/>
      <c r="AC410" s="180"/>
      <c r="AD410" s="41"/>
      <c r="AE410" s="41"/>
      <c r="AF410" s="42"/>
      <c r="AG410" s="176"/>
      <c r="AH410" s="176"/>
      <c r="AI410" s="176"/>
      <c r="AJ410" s="176"/>
      <c r="AK410" s="176"/>
      <c r="AL410" s="176"/>
      <c r="AM410" s="176"/>
      <c r="AN410" s="176"/>
      <c r="AO410" s="176"/>
      <c r="AP410" s="176"/>
      <c r="AQ410" s="176"/>
      <c r="AR410" s="176"/>
      <c r="AS410" s="176"/>
      <c r="AT410" s="176"/>
      <c r="AU410" s="176"/>
      <c r="AV410" s="176"/>
      <c r="AW410" s="176"/>
      <c r="AX410" s="176"/>
      <c r="AY410" s="176"/>
      <c r="AZ410" s="176"/>
      <c r="BA410" s="176"/>
      <c r="BB410" s="176"/>
      <c r="BC410" s="176"/>
      <c r="BD410" s="176"/>
      <c r="BE410" s="176"/>
      <c r="BF410" s="176"/>
      <c r="BG410" s="176"/>
      <c r="BH410" s="176"/>
      <c r="BI410" s="176"/>
      <c r="BJ410" s="176"/>
      <c r="BK410" s="176"/>
      <c r="BL410" s="176"/>
      <c r="BM410" s="176"/>
      <c r="BN410" s="176"/>
      <c r="BO410" s="176"/>
      <c r="BP410" s="176"/>
      <c r="BQ410" s="176"/>
      <c r="BR410" s="176"/>
      <c r="BS410" s="176"/>
      <c r="BT410" s="176"/>
      <c r="BU410" s="176"/>
      <c r="BV410" s="176"/>
      <c r="BW410" s="176"/>
      <c r="BX410" s="176"/>
      <c r="BY410" s="176"/>
      <c r="BZ410" s="176"/>
      <c r="CA410" s="176"/>
      <c r="CB410" s="176"/>
      <c r="CC410" s="176"/>
      <c r="CD410" s="176"/>
      <c r="CE410" s="176"/>
      <c r="CF410" s="176"/>
      <c r="CG410" s="176"/>
      <c r="CH410" s="176"/>
      <c r="CI410" s="176"/>
      <c r="CJ410" s="176"/>
      <c r="CK410" s="176"/>
      <c r="CL410" s="176"/>
      <c r="CM410" s="176"/>
      <c r="CN410" s="176"/>
      <c r="CO410" s="176"/>
      <c r="CP410" s="176"/>
      <c r="CQ410" s="176"/>
      <c r="CR410" s="176"/>
      <c r="CS410" s="176"/>
      <c r="CT410" s="176"/>
      <c r="CU410" s="176"/>
      <c r="CV410" s="176"/>
      <c r="CW410" s="176"/>
      <c r="CX410" s="176"/>
      <c r="CY410" s="176"/>
      <c r="CZ410" s="176"/>
      <c r="DA410" s="176"/>
      <c r="DB410" s="176"/>
      <c r="DC410" s="176"/>
      <c r="DD410" s="176"/>
      <c r="DE410" s="176"/>
      <c r="DF410" s="176"/>
      <c r="DG410" s="176"/>
      <c r="DH410" s="176"/>
      <c r="DI410" s="176"/>
      <c r="DJ410" s="176"/>
      <c r="DK410" s="176"/>
      <c r="DL410" s="176"/>
      <c r="DM410" s="176"/>
      <c r="DN410" s="176"/>
      <c r="DO410" s="176"/>
      <c r="DP410" s="176"/>
      <c r="DQ410" s="176"/>
      <c r="DR410" s="176"/>
      <c r="DS410" s="176"/>
      <c r="DT410" s="176"/>
      <c r="DU410" s="176"/>
      <c r="DV410" s="176"/>
      <c r="DW410" s="176"/>
      <c r="DX410" s="176"/>
      <c r="DY410" s="176"/>
      <c r="DZ410" s="176"/>
      <c r="EA410" s="176"/>
      <c r="EB410" s="176"/>
      <c r="EC410" s="176"/>
      <c r="ED410" s="176"/>
      <c r="EE410" s="176"/>
      <c r="EF410" s="176"/>
      <c r="EG410" s="176"/>
      <c r="EH410" s="176"/>
      <c r="EI410" s="176"/>
      <c r="EJ410" s="176"/>
      <c r="EK410" s="176"/>
      <c r="EL410" s="176"/>
      <c r="EM410" s="176"/>
      <c r="EN410" s="176"/>
      <c r="EO410" s="176"/>
      <c r="EP410" s="176"/>
      <c r="EQ410" s="176"/>
      <c r="ER410" s="176"/>
      <c r="ES410" s="176"/>
      <c r="ET410" s="176"/>
      <c r="EU410" s="176"/>
      <c r="EV410" s="176"/>
      <c r="EW410" s="176"/>
      <c r="EX410" s="176"/>
      <c r="EY410" s="176"/>
      <c r="EZ410" s="176"/>
      <c r="FA410" s="176"/>
      <c r="FB410" s="176"/>
      <c r="FC410" s="176"/>
      <c r="FD410" s="176"/>
      <c r="FE410" s="176"/>
      <c r="FF410" s="176"/>
      <c r="FG410" s="176"/>
      <c r="FH410" s="176"/>
      <c r="FI410" s="176"/>
      <c r="FJ410" s="176"/>
      <c r="FK410" s="176"/>
      <c r="FL410" s="176"/>
      <c r="FM410" s="176"/>
      <c r="FN410" s="176"/>
      <c r="FO410" s="176"/>
      <c r="FP410" s="176"/>
      <c r="FQ410" s="176"/>
      <c r="FR410" s="176"/>
      <c r="FS410" s="176"/>
      <c r="FT410" s="176"/>
      <c r="FU410" s="176"/>
      <c r="FV410" s="176"/>
      <c r="FW410" s="176"/>
      <c r="FX410" s="176"/>
      <c r="FY410" s="176"/>
      <c r="FZ410" s="176"/>
      <c r="GA410" s="176"/>
      <c r="GB410" s="176"/>
      <c r="GC410" s="176"/>
      <c r="GD410" s="176"/>
      <c r="GE410" s="176"/>
      <c r="GF410" s="176"/>
      <c r="GG410" s="176"/>
      <c r="GH410" s="176"/>
      <c r="GI410" s="176"/>
      <c r="GJ410" s="176"/>
      <c r="GK410" s="176"/>
      <c r="GL410" s="176"/>
      <c r="GM410" s="176"/>
      <c r="GN410" s="176"/>
      <c r="GO410" s="176"/>
      <c r="GP410" s="176"/>
      <c r="GQ410" s="176"/>
      <c r="GR410" s="176"/>
      <c r="GS410" s="176"/>
      <c r="GT410" s="176"/>
      <c r="GU410" s="176"/>
      <c r="GV410" s="176"/>
      <c r="GW410" s="176"/>
      <c r="GX410" s="176"/>
      <c r="GY410" s="176"/>
      <c r="GZ410" s="176"/>
      <c r="HA410" s="176"/>
      <c r="HB410" s="176"/>
      <c r="HC410" s="176"/>
      <c r="HD410" s="176"/>
      <c r="HE410" s="176"/>
      <c r="HF410" s="176"/>
      <c r="HG410" s="176"/>
      <c r="HH410" s="176"/>
      <c r="HI410" s="176"/>
      <c r="HJ410" s="176"/>
      <c r="HK410" s="176"/>
      <c r="HL410" s="176"/>
    </row>
    <row r="411">
      <c r="A411" s="87" t="s">
        <v>1485</v>
      </c>
      <c r="B411" s="59" t="s">
        <v>1486</v>
      </c>
      <c r="C411" s="59" t="s">
        <v>101</v>
      </c>
      <c r="D411" s="59" t="s">
        <v>218</v>
      </c>
      <c r="E411" s="88" t="s">
        <v>1519</v>
      </c>
      <c r="F411" s="59" t="s">
        <v>104</v>
      </c>
      <c r="G411" s="59" t="s">
        <v>1520</v>
      </c>
      <c r="H411" s="59" t="s">
        <v>169</v>
      </c>
      <c r="I411" s="59" t="s">
        <v>169</v>
      </c>
      <c r="J411" s="59" t="s">
        <v>169</v>
      </c>
      <c r="K411" s="59" t="s">
        <v>169</v>
      </c>
      <c r="L411" s="59" t="s">
        <v>169</v>
      </c>
      <c r="M411" s="99" t="s">
        <v>169</v>
      </c>
      <c r="N411" s="59" t="s">
        <v>169</v>
      </c>
      <c r="O411" s="89"/>
      <c r="P411" s="89"/>
      <c r="Q411" s="89"/>
      <c r="R411" s="59" t="s">
        <v>169</v>
      </c>
      <c r="S411" s="59" t="s">
        <v>169</v>
      </c>
      <c r="T411" s="59"/>
      <c r="U411" s="59"/>
      <c r="V411" s="59"/>
      <c r="W411" s="59" t="s">
        <v>169</v>
      </c>
      <c r="X411" s="59" t="s">
        <v>169</v>
      </c>
      <c r="Y411" s="59" t="s">
        <v>110</v>
      </c>
      <c r="Z411" s="86">
        <v>45960.0</v>
      </c>
      <c r="AA411" s="59" t="s">
        <v>1521</v>
      </c>
      <c r="AB411" s="59"/>
      <c r="AC411" s="180"/>
      <c r="AD411" s="41"/>
      <c r="AE411" s="41"/>
      <c r="AF411" s="42"/>
    </row>
    <row r="412">
      <c r="A412" s="87" t="s">
        <v>1485</v>
      </c>
      <c r="B412" s="59" t="s">
        <v>1486</v>
      </c>
      <c r="C412" s="59" t="s">
        <v>101</v>
      </c>
      <c r="D412" s="59" t="s">
        <v>200</v>
      </c>
      <c r="E412" s="88" t="s">
        <v>1522</v>
      </c>
      <c r="F412" s="59" t="s">
        <v>104</v>
      </c>
      <c r="G412" s="59" t="s">
        <v>1523</v>
      </c>
      <c r="H412" s="59" t="s">
        <v>106</v>
      </c>
      <c r="I412" s="59" t="s">
        <v>125</v>
      </c>
      <c r="J412" s="60">
        <v>45672.0</v>
      </c>
      <c r="K412" s="59" t="s">
        <v>169</v>
      </c>
      <c r="L412" s="59" t="s">
        <v>169</v>
      </c>
      <c r="M412" s="99" t="s">
        <v>169</v>
      </c>
      <c r="N412" s="59" t="s">
        <v>169</v>
      </c>
      <c r="O412" s="138"/>
      <c r="P412" s="138"/>
      <c r="Q412" s="89"/>
      <c r="R412" s="59" t="s">
        <v>169</v>
      </c>
      <c r="S412" s="59" t="s">
        <v>169</v>
      </c>
      <c r="T412" s="59"/>
      <c r="U412" s="59"/>
      <c r="V412" s="59"/>
      <c r="W412" s="59" t="s">
        <v>110</v>
      </c>
      <c r="X412" s="59" t="s">
        <v>110</v>
      </c>
      <c r="Y412" s="59" t="s">
        <v>110</v>
      </c>
      <c r="Z412" s="62">
        <v>45707.0</v>
      </c>
      <c r="AA412" s="59" t="s">
        <v>1524</v>
      </c>
      <c r="AB412" s="59"/>
      <c r="AC412" s="180"/>
      <c r="AD412" s="41"/>
      <c r="AE412" s="41"/>
      <c r="AF412" s="42"/>
    </row>
    <row r="413">
      <c r="A413" s="87" t="s">
        <v>1485</v>
      </c>
      <c r="B413" s="59" t="s">
        <v>1486</v>
      </c>
      <c r="C413" s="59" t="s">
        <v>101</v>
      </c>
      <c r="D413" s="59" t="s">
        <v>218</v>
      </c>
      <c r="E413" s="88" t="s">
        <v>1525</v>
      </c>
      <c r="F413" s="59" t="s">
        <v>299</v>
      </c>
      <c r="G413" s="59" t="s">
        <v>1526</v>
      </c>
      <c r="H413" s="59" t="s">
        <v>169</v>
      </c>
      <c r="I413" s="59" t="s">
        <v>169</v>
      </c>
      <c r="J413" s="59" t="s">
        <v>169</v>
      </c>
      <c r="K413" s="59" t="s">
        <v>169</v>
      </c>
      <c r="L413" s="59" t="s">
        <v>169</v>
      </c>
      <c r="M413" s="59" t="s">
        <v>169</v>
      </c>
      <c r="N413" s="59" t="s">
        <v>170</v>
      </c>
      <c r="O413" s="181"/>
      <c r="P413" s="139" t="s">
        <v>1527</v>
      </c>
      <c r="Q413" s="59" t="s">
        <v>1490</v>
      </c>
      <c r="R413" s="59" t="s">
        <v>109</v>
      </c>
      <c r="S413" s="59" t="s">
        <v>169</v>
      </c>
      <c r="T413" s="59"/>
      <c r="U413" s="59"/>
      <c r="V413" s="59"/>
      <c r="W413" s="59" t="s">
        <v>110</v>
      </c>
      <c r="X413" s="59" t="s">
        <v>110</v>
      </c>
      <c r="Y413" s="59" t="s">
        <v>110</v>
      </c>
      <c r="Z413" s="86">
        <v>45993.0</v>
      </c>
      <c r="AA413" s="132" t="s">
        <v>1528</v>
      </c>
      <c r="AB413" s="64" t="s">
        <v>113</v>
      </c>
      <c r="AC413" s="180"/>
      <c r="AD413" s="41"/>
      <c r="AE413" s="41"/>
      <c r="AF413" s="42"/>
    </row>
    <row r="414">
      <c r="A414" s="87" t="s">
        <v>1485</v>
      </c>
      <c r="B414" s="59" t="s">
        <v>1486</v>
      </c>
      <c r="C414" s="59" t="s">
        <v>101</v>
      </c>
      <c r="D414" s="59" t="s">
        <v>102</v>
      </c>
      <c r="E414" s="88" t="s">
        <v>1529</v>
      </c>
      <c r="F414" s="59" t="s">
        <v>104</v>
      </c>
      <c r="G414" s="59" t="s">
        <v>1530</v>
      </c>
      <c r="H414" s="59" t="s">
        <v>169</v>
      </c>
      <c r="I414" s="59" t="s">
        <v>169</v>
      </c>
      <c r="J414" s="59" t="s">
        <v>169</v>
      </c>
      <c r="K414" s="59" t="s">
        <v>169</v>
      </c>
      <c r="L414" s="59" t="s">
        <v>169</v>
      </c>
      <c r="M414" s="99" t="s">
        <v>169</v>
      </c>
      <c r="N414" s="59"/>
      <c r="O414" s="181"/>
      <c r="P414" s="139"/>
      <c r="Q414" s="59"/>
      <c r="R414" s="59" t="s">
        <v>169</v>
      </c>
      <c r="S414" s="59" t="s">
        <v>169</v>
      </c>
      <c r="T414" s="59"/>
      <c r="U414" s="59"/>
      <c r="V414" s="59"/>
      <c r="W414" s="59" t="s">
        <v>169</v>
      </c>
      <c r="X414" s="59" t="s">
        <v>169</v>
      </c>
      <c r="Y414" s="59" t="s">
        <v>110</v>
      </c>
      <c r="Z414" s="86">
        <v>45818.0</v>
      </c>
      <c r="AA414" s="59" t="s">
        <v>1531</v>
      </c>
      <c r="AB414" s="106"/>
      <c r="AC414" s="180"/>
      <c r="AD414" s="41"/>
      <c r="AE414" s="41"/>
      <c r="AF414" s="42"/>
    </row>
    <row r="415">
      <c r="A415" s="87" t="s">
        <v>1485</v>
      </c>
      <c r="B415" s="59" t="s">
        <v>1486</v>
      </c>
      <c r="C415" s="59" t="s">
        <v>101</v>
      </c>
      <c r="D415" s="59" t="s">
        <v>189</v>
      </c>
      <c r="E415" s="88" t="s">
        <v>1532</v>
      </c>
      <c r="F415" s="59" t="s">
        <v>169</v>
      </c>
      <c r="G415" s="59" t="s">
        <v>169</v>
      </c>
      <c r="H415" s="59" t="s">
        <v>169</v>
      </c>
      <c r="I415" s="59" t="s">
        <v>169</v>
      </c>
      <c r="J415" s="59" t="s">
        <v>169</v>
      </c>
      <c r="K415" s="59" t="s">
        <v>169</v>
      </c>
      <c r="L415" s="59" t="s">
        <v>169</v>
      </c>
      <c r="M415" s="59" t="s">
        <v>169</v>
      </c>
      <c r="N415" s="59"/>
      <c r="O415" s="181"/>
      <c r="P415" s="59"/>
      <c r="Q415" s="59"/>
      <c r="R415" s="59" t="s">
        <v>169</v>
      </c>
      <c r="S415" s="59" t="s">
        <v>169</v>
      </c>
      <c r="T415" s="59"/>
      <c r="U415" s="59"/>
      <c r="V415" s="59"/>
      <c r="W415" s="59" t="s">
        <v>169</v>
      </c>
      <c r="X415" s="59" t="s">
        <v>169</v>
      </c>
      <c r="Y415" s="59" t="s">
        <v>110</v>
      </c>
      <c r="Z415" s="86">
        <v>45986.0</v>
      </c>
      <c r="AA415" s="59" t="s">
        <v>698</v>
      </c>
      <c r="AB415" s="106"/>
      <c r="AC415" s="180"/>
      <c r="AD415" s="41"/>
      <c r="AE415" s="41"/>
      <c r="AF415" s="42"/>
    </row>
    <row r="416">
      <c r="A416" s="91" t="s">
        <v>1533</v>
      </c>
      <c r="B416" s="76" t="s">
        <v>1534</v>
      </c>
      <c r="C416" s="76" t="s">
        <v>133</v>
      </c>
      <c r="D416" s="76" t="s">
        <v>165</v>
      </c>
      <c r="E416" s="92" t="s">
        <v>1535</v>
      </c>
      <c r="F416" s="76" t="s">
        <v>104</v>
      </c>
      <c r="G416" s="59" t="s">
        <v>1536</v>
      </c>
      <c r="H416" s="59" t="s">
        <v>179</v>
      </c>
      <c r="I416" s="59" t="s">
        <v>1504</v>
      </c>
      <c r="J416" s="60">
        <v>44580.0</v>
      </c>
      <c r="K416" s="59" t="s">
        <v>109</v>
      </c>
      <c r="L416" s="59" t="s">
        <v>109</v>
      </c>
      <c r="M416" s="99" t="s">
        <v>110</v>
      </c>
      <c r="N416" s="59" t="s">
        <v>138</v>
      </c>
      <c r="O416" s="61"/>
      <c r="P416" s="89"/>
      <c r="Q416" s="89"/>
      <c r="R416" s="59" t="s">
        <v>109</v>
      </c>
      <c r="S416" s="59" t="s">
        <v>110</v>
      </c>
      <c r="T416" s="59"/>
      <c r="U416" s="59"/>
      <c r="V416" s="59"/>
      <c r="W416" s="59" t="s">
        <v>110</v>
      </c>
      <c r="X416" s="59" t="s">
        <v>110</v>
      </c>
      <c r="Y416" s="76" t="s">
        <v>110</v>
      </c>
      <c r="Z416" s="86">
        <v>44630.0</v>
      </c>
      <c r="AA416" s="59" t="s">
        <v>1537</v>
      </c>
      <c r="AB416" s="59"/>
      <c r="AC416" s="136"/>
      <c r="AD416" s="41"/>
      <c r="AE416" s="41"/>
      <c r="AF416" s="42"/>
    </row>
    <row r="417">
      <c r="A417" s="91" t="s">
        <v>1533</v>
      </c>
      <c r="B417" s="76" t="s">
        <v>1534</v>
      </c>
      <c r="C417" s="76" t="s">
        <v>133</v>
      </c>
      <c r="D417" s="76" t="s">
        <v>165</v>
      </c>
      <c r="E417" s="92" t="s">
        <v>1538</v>
      </c>
      <c r="F417" s="76" t="s">
        <v>104</v>
      </c>
      <c r="G417" s="59" t="s">
        <v>1536</v>
      </c>
      <c r="H417" s="59" t="s">
        <v>179</v>
      </c>
      <c r="I417" s="59" t="s">
        <v>1504</v>
      </c>
      <c r="J417" s="60">
        <v>44580.0</v>
      </c>
      <c r="K417" s="59" t="s">
        <v>109</v>
      </c>
      <c r="L417" s="59" t="s">
        <v>109</v>
      </c>
      <c r="M417" s="59" t="s">
        <v>110</v>
      </c>
      <c r="N417" s="59" t="s">
        <v>138</v>
      </c>
      <c r="O417" s="89"/>
      <c r="P417" s="89"/>
      <c r="Q417" s="89"/>
      <c r="R417" s="59" t="s">
        <v>109</v>
      </c>
      <c r="S417" s="59" t="s">
        <v>110</v>
      </c>
      <c r="T417" s="59"/>
      <c r="U417" s="59"/>
      <c r="V417" s="59"/>
      <c r="W417" s="59" t="s">
        <v>110</v>
      </c>
      <c r="X417" s="59" t="s">
        <v>110</v>
      </c>
      <c r="Y417" s="76" t="s">
        <v>110</v>
      </c>
      <c r="Z417" s="86">
        <v>44630.0</v>
      </c>
      <c r="AA417" s="59" t="s">
        <v>1537</v>
      </c>
      <c r="AB417" s="59"/>
      <c r="AC417" s="136"/>
      <c r="AD417" s="41"/>
      <c r="AE417" s="41"/>
      <c r="AF417" s="42"/>
    </row>
    <row r="418">
      <c r="A418" s="101" t="s">
        <v>1539</v>
      </c>
      <c r="B418" s="70" t="s">
        <v>1540</v>
      </c>
      <c r="C418" s="70" t="s">
        <v>133</v>
      </c>
      <c r="D418" s="70" t="s">
        <v>134</v>
      </c>
      <c r="E418" s="94" t="s">
        <v>1541</v>
      </c>
      <c r="F418" s="70" t="s">
        <v>191</v>
      </c>
      <c r="G418" s="70" t="s">
        <v>1542</v>
      </c>
      <c r="H418" s="69" t="s">
        <v>110</v>
      </c>
      <c r="I418" s="69" t="s">
        <v>110</v>
      </c>
      <c r="J418" s="69" t="s">
        <v>110</v>
      </c>
      <c r="K418" s="69" t="s">
        <v>110</v>
      </c>
      <c r="L418" s="69" t="s">
        <v>110</v>
      </c>
      <c r="M418" s="69" t="s">
        <v>110</v>
      </c>
      <c r="N418" s="69" t="s">
        <v>170</v>
      </c>
      <c r="O418" s="96"/>
      <c r="P418" s="70" t="s">
        <v>1543</v>
      </c>
      <c r="Q418" s="70" t="s">
        <v>1544</v>
      </c>
      <c r="R418" s="69" t="s">
        <v>108</v>
      </c>
      <c r="S418" s="69" t="s">
        <v>110</v>
      </c>
      <c r="T418" s="69"/>
      <c r="U418" s="69"/>
      <c r="V418" s="69"/>
      <c r="W418" s="69" t="s">
        <v>110</v>
      </c>
      <c r="X418" s="69" t="s">
        <v>110</v>
      </c>
      <c r="Y418" s="69" t="s">
        <v>110</v>
      </c>
      <c r="Z418" s="95">
        <v>45490.0</v>
      </c>
      <c r="AA418" s="104" t="s">
        <v>1545</v>
      </c>
      <c r="AB418" s="182"/>
      <c r="AC418" s="134"/>
      <c r="AD418" s="41"/>
      <c r="AE418" s="41"/>
      <c r="AF418" s="42"/>
    </row>
    <row r="419">
      <c r="A419" s="87" t="s">
        <v>1539</v>
      </c>
      <c r="B419" s="59" t="s">
        <v>1540</v>
      </c>
      <c r="C419" s="59" t="s">
        <v>133</v>
      </c>
      <c r="D419" s="59" t="s">
        <v>134</v>
      </c>
      <c r="E419" s="88" t="s">
        <v>1546</v>
      </c>
      <c r="F419" s="59" t="s">
        <v>104</v>
      </c>
      <c r="G419" s="59" t="s">
        <v>1547</v>
      </c>
      <c r="H419" s="59" t="s">
        <v>150</v>
      </c>
      <c r="I419" s="59" t="s">
        <v>107</v>
      </c>
      <c r="J419" s="60">
        <v>45469.0</v>
      </c>
      <c r="K419" s="59" t="s">
        <v>169</v>
      </c>
      <c r="L419" s="59" t="s">
        <v>169</v>
      </c>
      <c r="M419" s="59" t="s">
        <v>169</v>
      </c>
      <c r="N419" s="59" t="s">
        <v>169</v>
      </c>
      <c r="O419" s="89"/>
      <c r="P419" s="59"/>
      <c r="Q419" s="59"/>
      <c r="R419" s="59" t="s">
        <v>169</v>
      </c>
      <c r="S419" s="59" t="s">
        <v>169</v>
      </c>
      <c r="T419" s="59"/>
      <c r="U419" s="59"/>
      <c r="V419" s="59"/>
      <c r="W419" s="59" t="s">
        <v>169</v>
      </c>
      <c r="X419" s="59" t="s">
        <v>169</v>
      </c>
      <c r="Y419" s="59" t="s">
        <v>110</v>
      </c>
      <c r="Z419" s="86">
        <v>45476.0</v>
      </c>
      <c r="AA419" s="59" t="s">
        <v>1548</v>
      </c>
      <c r="AB419" s="59"/>
      <c r="AC419" s="134"/>
      <c r="AD419" s="41"/>
      <c r="AE419" s="41"/>
      <c r="AF419" s="42"/>
    </row>
    <row r="420">
      <c r="A420" s="87" t="s">
        <v>1549</v>
      </c>
      <c r="B420" s="59" t="s">
        <v>1550</v>
      </c>
      <c r="C420" s="59" t="s">
        <v>101</v>
      </c>
      <c r="D420" s="76" t="s">
        <v>165</v>
      </c>
      <c r="E420" s="88" t="s">
        <v>1551</v>
      </c>
      <c r="F420" s="59" t="s">
        <v>104</v>
      </c>
      <c r="G420" s="59" t="s">
        <v>1552</v>
      </c>
      <c r="H420" s="59" t="s">
        <v>150</v>
      </c>
      <c r="I420" s="59" t="s">
        <v>107</v>
      </c>
      <c r="J420" s="60">
        <v>44902.0</v>
      </c>
      <c r="K420" s="59" t="s">
        <v>169</v>
      </c>
      <c r="L420" s="59" t="s">
        <v>169</v>
      </c>
      <c r="M420" s="59" t="s">
        <v>169</v>
      </c>
      <c r="N420" s="59" t="s">
        <v>169</v>
      </c>
      <c r="O420" s="89"/>
      <c r="P420" s="59"/>
      <c r="Q420" s="59"/>
      <c r="R420" s="59" t="s">
        <v>109</v>
      </c>
      <c r="S420" s="59" t="s">
        <v>169</v>
      </c>
      <c r="T420" s="59"/>
      <c r="U420" s="59"/>
      <c r="V420" s="59"/>
      <c r="W420" s="59" t="s">
        <v>110</v>
      </c>
      <c r="X420" s="59" t="s">
        <v>110</v>
      </c>
      <c r="Y420" s="76" t="s">
        <v>110</v>
      </c>
      <c r="Z420" s="86">
        <v>44936.0</v>
      </c>
      <c r="AA420" s="59" t="s">
        <v>731</v>
      </c>
      <c r="AB420" s="59"/>
      <c r="AC420" s="134"/>
      <c r="AD420" s="41"/>
      <c r="AE420" s="41"/>
      <c r="AF420" s="42"/>
    </row>
    <row r="421">
      <c r="A421" s="87" t="s">
        <v>1549</v>
      </c>
      <c r="B421" s="59" t="s">
        <v>1550</v>
      </c>
      <c r="C421" s="59" t="s">
        <v>101</v>
      </c>
      <c r="D421" s="76" t="s">
        <v>165</v>
      </c>
      <c r="E421" s="88" t="s">
        <v>1553</v>
      </c>
      <c r="F421" s="59" t="s">
        <v>104</v>
      </c>
      <c r="G421" s="59" t="s">
        <v>1554</v>
      </c>
      <c r="H421" s="59" t="s">
        <v>221</v>
      </c>
      <c r="I421" s="59" t="s">
        <v>107</v>
      </c>
      <c r="J421" s="60">
        <v>44944.0</v>
      </c>
      <c r="K421" s="59" t="s">
        <v>169</v>
      </c>
      <c r="L421" s="59" t="s">
        <v>169</v>
      </c>
      <c r="M421" s="59" t="s">
        <v>169</v>
      </c>
      <c r="N421" s="59" t="s">
        <v>169</v>
      </c>
      <c r="O421" s="89"/>
      <c r="P421" s="59"/>
      <c r="Q421" s="59"/>
      <c r="R421" s="59" t="s">
        <v>109</v>
      </c>
      <c r="S421" s="59" t="s">
        <v>169</v>
      </c>
      <c r="T421" s="59"/>
      <c r="U421" s="59"/>
      <c r="V421" s="59"/>
      <c r="W421" s="59" t="s">
        <v>110</v>
      </c>
      <c r="X421" s="59" t="s">
        <v>110</v>
      </c>
      <c r="Y421" s="76" t="s">
        <v>110</v>
      </c>
      <c r="Z421" s="86">
        <v>44950.0</v>
      </c>
      <c r="AA421" s="59" t="s">
        <v>731</v>
      </c>
      <c r="AB421" s="59"/>
      <c r="AC421" s="134"/>
      <c r="AD421" s="41"/>
      <c r="AE421" s="41"/>
      <c r="AF421" s="42"/>
    </row>
    <row r="422">
      <c r="A422" s="87" t="s">
        <v>1555</v>
      </c>
      <c r="B422" s="59" t="s">
        <v>1556</v>
      </c>
      <c r="C422" s="59" t="s">
        <v>310</v>
      </c>
      <c r="D422" s="59" t="s">
        <v>165</v>
      </c>
      <c r="E422" s="88" t="s">
        <v>1557</v>
      </c>
      <c r="F422" s="59" t="s">
        <v>1558</v>
      </c>
      <c r="G422" s="59" t="s">
        <v>1559</v>
      </c>
      <c r="H422" s="59" t="s">
        <v>106</v>
      </c>
      <c r="I422" s="59" t="s">
        <v>107</v>
      </c>
      <c r="J422" s="60">
        <v>45406.0</v>
      </c>
      <c r="K422" s="59" t="s">
        <v>169</v>
      </c>
      <c r="L422" s="59" t="s">
        <v>169</v>
      </c>
      <c r="M422" s="59" t="s">
        <v>169</v>
      </c>
      <c r="N422" s="59" t="s">
        <v>170</v>
      </c>
      <c r="O422" s="89"/>
      <c r="P422" s="59" t="s">
        <v>1560</v>
      </c>
      <c r="Q422" s="59" t="s">
        <v>1561</v>
      </c>
      <c r="R422" s="59" t="s">
        <v>109</v>
      </c>
      <c r="S422" s="59" t="s">
        <v>169</v>
      </c>
      <c r="T422" s="76"/>
      <c r="U422" s="76"/>
      <c r="V422" s="76"/>
      <c r="W422" s="76" t="s">
        <v>110</v>
      </c>
      <c r="X422" s="76" t="s">
        <v>110</v>
      </c>
      <c r="Y422" s="76" t="s">
        <v>110</v>
      </c>
      <c r="Z422" s="86">
        <v>45818.0</v>
      </c>
      <c r="AA422" s="106" t="s">
        <v>1562</v>
      </c>
      <c r="AB422" s="64" t="s">
        <v>113</v>
      </c>
      <c r="AC422" s="134"/>
      <c r="AD422" s="41"/>
      <c r="AE422" s="41"/>
      <c r="AF422" s="42"/>
    </row>
    <row r="423">
      <c r="A423" s="101" t="s">
        <v>1555</v>
      </c>
      <c r="B423" s="70" t="s">
        <v>1556</v>
      </c>
      <c r="C423" s="70" t="s">
        <v>310</v>
      </c>
      <c r="D423" s="70" t="s">
        <v>165</v>
      </c>
      <c r="E423" s="94" t="s">
        <v>1563</v>
      </c>
      <c r="F423" s="70" t="s">
        <v>384</v>
      </c>
      <c r="G423" s="70" t="s">
        <v>1559</v>
      </c>
      <c r="H423" s="70" t="s">
        <v>106</v>
      </c>
      <c r="I423" s="70" t="s">
        <v>107</v>
      </c>
      <c r="J423" s="150">
        <v>45406.0</v>
      </c>
      <c r="K423" s="69" t="s">
        <v>110</v>
      </c>
      <c r="L423" s="69" t="s">
        <v>110</v>
      </c>
      <c r="M423" s="110" t="s">
        <v>110</v>
      </c>
      <c r="N423" s="70" t="s">
        <v>386</v>
      </c>
      <c r="O423" s="96"/>
      <c r="P423" s="70" t="s">
        <v>1564</v>
      </c>
      <c r="Q423" s="70">
        <v>9002387.0</v>
      </c>
      <c r="R423" s="70" t="s">
        <v>109</v>
      </c>
      <c r="S423" s="69" t="s">
        <v>110</v>
      </c>
      <c r="T423" s="69"/>
      <c r="U423" s="69"/>
      <c r="V423" s="69"/>
      <c r="W423" s="69" t="s">
        <v>110</v>
      </c>
      <c r="X423" s="69" t="s">
        <v>110</v>
      </c>
      <c r="Y423" s="69" t="s">
        <v>110</v>
      </c>
      <c r="Z423" s="95">
        <v>45414.0</v>
      </c>
      <c r="AA423" s="104" t="s">
        <v>1565</v>
      </c>
      <c r="AB423" s="183" t="s">
        <v>113</v>
      </c>
      <c r="AC423" s="134"/>
      <c r="AD423" s="41"/>
      <c r="AE423" s="41"/>
      <c r="AF423" s="42"/>
    </row>
    <row r="424">
      <c r="A424" s="101" t="s">
        <v>1566</v>
      </c>
      <c r="B424" s="70" t="s">
        <v>1566</v>
      </c>
      <c r="C424" s="70" t="s">
        <v>310</v>
      </c>
      <c r="D424" s="70" t="s">
        <v>165</v>
      </c>
      <c r="E424" s="94" t="s">
        <v>1567</v>
      </c>
      <c r="F424" s="70" t="s">
        <v>191</v>
      </c>
      <c r="G424" s="70" t="s">
        <v>1124</v>
      </c>
      <c r="H424" s="69" t="s">
        <v>110</v>
      </c>
      <c r="I424" s="69" t="s">
        <v>110</v>
      </c>
      <c r="J424" s="69" t="s">
        <v>110</v>
      </c>
      <c r="K424" s="69" t="s">
        <v>110</v>
      </c>
      <c r="L424" s="69" t="s">
        <v>110</v>
      </c>
      <c r="M424" s="110" t="s">
        <v>110</v>
      </c>
      <c r="N424" s="70" t="s">
        <v>170</v>
      </c>
      <c r="O424" s="96"/>
      <c r="P424" s="70" t="s">
        <v>1568</v>
      </c>
      <c r="Q424" s="70">
        <v>9002387.0</v>
      </c>
      <c r="R424" s="70" t="s">
        <v>108</v>
      </c>
      <c r="S424" s="69" t="s">
        <v>110</v>
      </c>
      <c r="T424" s="69"/>
      <c r="U424" s="69"/>
      <c r="V424" s="69"/>
      <c r="W424" s="69" t="s">
        <v>110</v>
      </c>
      <c r="X424" s="69" t="s">
        <v>110</v>
      </c>
      <c r="Y424" s="69" t="s">
        <v>110</v>
      </c>
      <c r="Z424" s="95">
        <v>45454.0</v>
      </c>
      <c r="AA424" s="104" t="s">
        <v>1569</v>
      </c>
      <c r="AB424" s="104"/>
      <c r="AC424" s="184"/>
      <c r="AD424" s="41"/>
      <c r="AE424" s="41"/>
      <c r="AF424" s="42"/>
    </row>
    <row r="425">
      <c r="A425" s="101" t="s">
        <v>1566</v>
      </c>
      <c r="B425" s="70" t="s">
        <v>1566</v>
      </c>
      <c r="C425" s="70" t="s">
        <v>310</v>
      </c>
      <c r="D425" s="70" t="s">
        <v>165</v>
      </c>
      <c r="E425" s="94" t="s">
        <v>1570</v>
      </c>
      <c r="F425" s="70" t="s">
        <v>191</v>
      </c>
      <c r="G425" s="70" t="s">
        <v>1571</v>
      </c>
      <c r="H425" s="69" t="s">
        <v>110</v>
      </c>
      <c r="I425" s="69" t="s">
        <v>110</v>
      </c>
      <c r="J425" s="69" t="s">
        <v>110</v>
      </c>
      <c r="K425" s="69" t="s">
        <v>110</v>
      </c>
      <c r="L425" s="69" t="s">
        <v>110</v>
      </c>
      <c r="M425" s="110" t="s">
        <v>110</v>
      </c>
      <c r="N425" s="70" t="s">
        <v>170</v>
      </c>
      <c r="O425" s="96"/>
      <c r="P425" s="70" t="s">
        <v>1572</v>
      </c>
      <c r="Q425" s="70">
        <v>9002387.0</v>
      </c>
      <c r="R425" s="70" t="s">
        <v>108</v>
      </c>
      <c r="S425" s="69" t="s">
        <v>110</v>
      </c>
      <c r="T425" s="69"/>
      <c r="U425" s="69"/>
      <c r="V425" s="69"/>
      <c r="W425" s="69" t="s">
        <v>110</v>
      </c>
      <c r="X425" s="69" t="s">
        <v>110</v>
      </c>
      <c r="Y425" s="69" t="s">
        <v>110</v>
      </c>
      <c r="Z425" s="95">
        <v>45454.0</v>
      </c>
      <c r="AA425" s="104" t="s">
        <v>1569</v>
      </c>
      <c r="AB425" s="104"/>
      <c r="AC425" s="184"/>
      <c r="AD425" s="41"/>
      <c r="AE425" s="41"/>
      <c r="AF425" s="42"/>
    </row>
    <row r="426">
      <c r="A426" s="91" t="s">
        <v>1573</v>
      </c>
      <c r="B426" s="76" t="s">
        <v>1574</v>
      </c>
      <c r="C426" s="76" t="s">
        <v>133</v>
      </c>
      <c r="D426" s="76" t="s">
        <v>165</v>
      </c>
      <c r="E426" s="92" t="s">
        <v>1575</v>
      </c>
      <c r="F426" s="76" t="s">
        <v>266</v>
      </c>
      <c r="G426" s="76" t="s">
        <v>1124</v>
      </c>
      <c r="H426" s="76" t="s">
        <v>110</v>
      </c>
      <c r="I426" s="76" t="s">
        <v>110</v>
      </c>
      <c r="J426" s="76" t="s">
        <v>110</v>
      </c>
      <c r="K426" s="76" t="s">
        <v>110</v>
      </c>
      <c r="L426" s="76" t="s">
        <v>110</v>
      </c>
      <c r="M426" s="76" t="s">
        <v>110</v>
      </c>
      <c r="N426" s="76" t="s">
        <v>170</v>
      </c>
      <c r="O426" s="89"/>
      <c r="P426" s="76" t="s">
        <v>1576</v>
      </c>
      <c r="Q426" s="59">
        <v>9436354.0</v>
      </c>
      <c r="R426" s="76" t="s">
        <v>108</v>
      </c>
      <c r="S426" s="76" t="s">
        <v>110</v>
      </c>
      <c r="T426" s="76"/>
      <c r="U426" s="76"/>
      <c r="V426" s="76"/>
      <c r="W426" s="76" t="s">
        <v>110</v>
      </c>
      <c r="X426" s="76" t="s">
        <v>110</v>
      </c>
      <c r="Y426" s="76" t="s">
        <v>110</v>
      </c>
      <c r="Z426" s="108">
        <v>44593.0</v>
      </c>
      <c r="AA426" s="106" t="s">
        <v>1577</v>
      </c>
      <c r="AB426" s="64" t="s">
        <v>269</v>
      </c>
      <c r="AC426" s="105"/>
      <c r="AD426" s="41"/>
      <c r="AE426" s="41"/>
      <c r="AF426" s="42"/>
    </row>
    <row r="427">
      <c r="A427" s="91" t="s">
        <v>1578</v>
      </c>
      <c r="B427" s="76" t="s">
        <v>1579</v>
      </c>
      <c r="C427" s="76" t="s">
        <v>133</v>
      </c>
      <c r="D427" s="76" t="s">
        <v>474</v>
      </c>
      <c r="E427" s="92" t="s">
        <v>1580</v>
      </c>
      <c r="F427" s="76" t="s">
        <v>104</v>
      </c>
      <c r="G427" s="76" t="s">
        <v>1581</v>
      </c>
      <c r="H427" s="76" t="s">
        <v>150</v>
      </c>
      <c r="I427" s="59" t="s">
        <v>107</v>
      </c>
      <c r="J427" s="60">
        <v>43628.0</v>
      </c>
      <c r="K427" s="76" t="s">
        <v>108</v>
      </c>
      <c r="L427" s="76" t="s">
        <v>109</v>
      </c>
      <c r="M427" s="76" t="s">
        <v>110</v>
      </c>
      <c r="N427" s="76" t="s">
        <v>111</v>
      </c>
      <c r="O427" s="89"/>
      <c r="P427" s="90"/>
      <c r="Q427" s="90"/>
      <c r="R427" s="76" t="s">
        <v>109</v>
      </c>
      <c r="S427" s="76" t="s">
        <v>110</v>
      </c>
      <c r="T427" s="59" t="s">
        <v>108</v>
      </c>
      <c r="U427" s="76"/>
      <c r="V427" s="76"/>
      <c r="W427" s="76" t="s">
        <v>142</v>
      </c>
      <c r="X427" s="59" t="s">
        <v>1582</v>
      </c>
      <c r="Y427" s="76" t="s">
        <v>110</v>
      </c>
      <c r="Z427" s="86">
        <v>45659.0</v>
      </c>
      <c r="AA427" s="59" t="s">
        <v>1583</v>
      </c>
      <c r="AB427" s="89"/>
      <c r="AC427" s="80" t="s">
        <v>139</v>
      </c>
      <c r="AD427" s="41"/>
      <c r="AE427" s="41"/>
      <c r="AF427" s="42"/>
    </row>
    <row r="428">
      <c r="A428" s="87" t="s">
        <v>1578</v>
      </c>
      <c r="B428" s="76" t="s">
        <v>1579</v>
      </c>
      <c r="C428" s="76" t="s">
        <v>133</v>
      </c>
      <c r="D428" s="76" t="s">
        <v>189</v>
      </c>
      <c r="E428" s="88" t="s">
        <v>1584</v>
      </c>
      <c r="F428" s="59" t="s">
        <v>104</v>
      </c>
      <c r="G428" s="76" t="s">
        <v>1585</v>
      </c>
      <c r="H428" s="59" t="s">
        <v>106</v>
      </c>
      <c r="I428" s="76" t="s">
        <v>147</v>
      </c>
      <c r="J428" s="77">
        <v>44181.0</v>
      </c>
      <c r="K428" s="59" t="s">
        <v>108</v>
      </c>
      <c r="L428" s="59" t="s">
        <v>109</v>
      </c>
      <c r="M428" s="85" t="s">
        <v>110</v>
      </c>
      <c r="N428" s="59" t="s">
        <v>111</v>
      </c>
      <c r="O428" s="89"/>
      <c r="P428" s="76"/>
      <c r="Q428" s="76"/>
      <c r="R428" s="59" t="s">
        <v>109</v>
      </c>
      <c r="S428" s="76" t="s">
        <v>110</v>
      </c>
      <c r="T428" s="59" t="s">
        <v>108</v>
      </c>
      <c r="U428" s="59"/>
      <c r="V428" s="59"/>
      <c r="W428" s="59" t="s">
        <v>142</v>
      </c>
      <c r="X428" s="59" t="s">
        <v>1582</v>
      </c>
      <c r="Y428" s="76" t="s">
        <v>110</v>
      </c>
      <c r="Z428" s="86">
        <v>45659.0</v>
      </c>
      <c r="AA428" s="59" t="s">
        <v>1586</v>
      </c>
      <c r="AB428" s="59"/>
      <c r="AC428" s="80" t="s">
        <v>139</v>
      </c>
      <c r="AD428" s="41"/>
      <c r="AE428" s="41"/>
      <c r="AF428" s="42"/>
    </row>
    <row r="429">
      <c r="A429" s="87" t="s">
        <v>1578</v>
      </c>
      <c r="B429" s="76" t="s">
        <v>1579</v>
      </c>
      <c r="C429" s="76" t="s">
        <v>133</v>
      </c>
      <c r="D429" s="59" t="s">
        <v>218</v>
      </c>
      <c r="E429" s="88" t="s">
        <v>1587</v>
      </c>
      <c r="F429" s="59" t="s">
        <v>104</v>
      </c>
      <c r="G429" s="59" t="s">
        <v>706</v>
      </c>
      <c r="H429" s="132" t="s">
        <v>1588</v>
      </c>
      <c r="I429" s="132" t="s">
        <v>110</v>
      </c>
      <c r="J429" s="133">
        <v>45966.0</v>
      </c>
      <c r="K429" s="59" t="s">
        <v>109</v>
      </c>
      <c r="L429" s="59" t="s">
        <v>109</v>
      </c>
      <c r="M429" s="99" t="s">
        <v>110</v>
      </c>
      <c r="N429" s="59" t="s">
        <v>138</v>
      </c>
      <c r="O429" s="89"/>
      <c r="P429" s="76"/>
      <c r="Q429" s="76"/>
      <c r="R429" s="59" t="s">
        <v>109</v>
      </c>
      <c r="S429" s="59" t="s">
        <v>110</v>
      </c>
      <c r="T429" s="59"/>
      <c r="U429" s="59"/>
      <c r="V429" s="59"/>
      <c r="W429" s="59" t="s">
        <v>110</v>
      </c>
      <c r="X429" s="59" t="s">
        <v>110</v>
      </c>
      <c r="Y429" s="76" t="s">
        <v>110</v>
      </c>
      <c r="Z429" s="86">
        <v>45985.0</v>
      </c>
      <c r="AA429" s="59"/>
      <c r="AB429" s="59"/>
      <c r="AC429" s="100"/>
      <c r="AD429" s="41"/>
      <c r="AE429" s="41"/>
      <c r="AF429" s="42"/>
    </row>
    <row r="430">
      <c r="A430" s="87" t="s">
        <v>1578</v>
      </c>
      <c r="B430" s="76" t="s">
        <v>1579</v>
      </c>
      <c r="C430" s="76" t="s">
        <v>133</v>
      </c>
      <c r="D430" s="59" t="s">
        <v>218</v>
      </c>
      <c r="E430" s="88" t="s">
        <v>1589</v>
      </c>
      <c r="F430" s="59" t="s">
        <v>104</v>
      </c>
      <c r="G430" s="59" t="s">
        <v>706</v>
      </c>
      <c r="H430" s="132" t="s">
        <v>1590</v>
      </c>
      <c r="I430" s="132" t="s">
        <v>107</v>
      </c>
      <c r="J430" s="133">
        <v>45966.0</v>
      </c>
      <c r="K430" s="59" t="s">
        <v>169</v>
      </c>
      <c r="L430" s="59" t="s">
        <v>169</v>
      </c>
      <c r="M430" s="99" t="s">
        <v>169</v>
      </c>
      <c r="N430" s="59" t="s">
        <v>169</v>
      </c>
      <c r="O430" s="89"/>
      <c r="P430" s="76"/>
      <c r="Q430" s="76"/>
      <c r="R430" s="59" t="s">
        <v>169</v>
      </c>
      <c r="S430" s="59" t="s">
        <v>169</v>
      </c>
      <c r="T430" s="59"/>
      <c r="U430" s="59"/>
      <c r="V430" s="59"/>
      <c r="W430" s="59" t="s">
        <v>169</v>
      </c>
      <c r="X430" s="59" t="s">
        <v>169</v>
      </c>
      <c r="Y430" s="76" t="s">
        <v>110</v>
      </c>
      <c r="Z430" s="86">
        <v>45985.0</v>
      </c>
      <c r="AA430" s="59"/>
      <c r="AB430" s="59"/>
      <c r="AC430" s="100"/>
      <c r="AD430" s="41"/>
      <c r="AE430" s="41"/>
      <c r="AF430" s="42"/>
    </row>
    <row r="431">
      <c r="A431" s="87" t="s">
        <v>1591</v>
      </c>
      <c r="B431" s="59" t="s">
        <v>1592</v>
      </c>
      <c r="C431" s="59" t="s">
        <v>101</v>
      </c>
      <c r="D431" s="59" t="s">
        <v>102</v>
      </c>
      <c r="E431" s="88" t="s">
        <v>1593</v>
      </c>
      <c r="F431" s="59" t="s">
        <v>104</v>
      </c>
      <c r="G431" s="59" t="s">
        <v>1594</v>
      </c>
      <c r="H431" s="59" t="s">
        <v>106</v>
      </c>
      <c r="I431" s="59" t="s">
        <v>125</v>
      </c>
      <c r="J431" s="60">
        <v>44902.0</v>
      </c>
      <c r="K431" s="59" t="s">
        <v>108</v>
      </c>
      <c r="L431" s="59" t="s">
        <v>108</v>
      </c>
      <c r="M431" s="127">
        <v>45729.0</v>
      </c>
      <c r="N431" s="59" t="s">
        <v>240</v>
      </c>
      <c r="O431" s="59" t="s">
        <v>1595</v>
      </c>
      <c r="P431" s="59"/>
      <c r="Q431" s="59" t="s">
        <v>1596</v>
      </c>
      <c r="R431" s="59" t="s">
        <v>109</v>
      </c>
      <c r="S431" s="59" t="s">
        <v>1597</v>
      </c>
      <c r="T431" s="59"/>
      <c r="U431" s="59"/>
      <c r="V431" s="59"/>
      <c r="W431" s="59" t="s">
        <v>110</v>
      </c>
      <c r="X431" s="59" t="s">
        <v>110</v>
      </c>
      <c r="Y431" s="59" t="s">
        <v>110</v>
      </c>
      <c r="Z431" s="86">
        <v>45728.0</v>
      </c>
      <c r="AA431" s="106" t="s">
        <v>1598</v>
      </c>
      <c r="AB431" s="64" t="s">
        <v>113</v>
      </c>
      <c r="AC431" s="172"/>
      <c r="AD431" s="41"/>
      <c r="AE431" s="41"/>
      <c r="AF431" s="42"/>
    </row>
    <row r="432">
      <c r="A432" s="87" t="s">
        <v>1591</v>
      </c>
      <c r="B432" s="59" t="s">
        <v>1592</v>
      </c>
      <c r="C432" s="59" t="s">
        <v>101</v>
      </c>
      <c r="D432" s="59" t="s">
        <v>102</v>
      </c>
      <c r="E432" s="88" t="s">
        <v>1599</v>
      </c>
      <c r="F432" s="59" t="s">
        <v>299</v>
      </c>
      <c r="G432" s="59" t="s">
        <v>1600</v>
      </c>
      <c r="H432" s="59" t="s">
        <v>106</v>
      </c>
      <c r="I432" s="59" t="s">
        <v>147</v>
      </c>
      <c r="J432" s="77">
        <v>45644.0</v>
      </c>
      <c r="K432" s="59" t="s">
        <v>169</v>
      </c>
      <c r="L432" s="59" t="s">
        <v>169</v>
      </c>
      <c r="M432" s="99" t="s">
        <v>169</v>
      </c>
      <c r="N432" s="59" t="s">
        <v>170</v>
      </c>
      <c r="O432" s="89"/>
      <c r="P432" s="59" t="s">
        <v>1601</v>
      </c>
      <c r="Q432" s="59" t="s">
        <v>1596</v>
      </c>
      <c r="R432" s="59" t="s">
        <v>109</v>
      </c>
      <c r="S432" s="59" t="s">
        <v>110</v>
      </c>
      <c r="T432" s="59"/>
      <c r="U432" s="59"/>
      <c r="V432" s="59"/>
      <c r="W432" s="59" t="s">
        <v>110</v>
      </c>
      <c r="X432" s="59" t="s">
        <v>110</v>
      </c>
      <c r="Y432" s="59" t="s">
        <v>110</v>
      </c>
      <c r="Z432" s="86">
        <v>45985.0</v>
      </c>
      <c r="AA432" s="132" t="s">
        <v>1602</v>
      </c>
      <c r="AB432" s="64" t="s">
        <v>113</v>
      </c>
      <c r="AC432" s="172"/>
      <c r="AD432" s="41"/>
      <c r="AE432" s="41"/>
      <c r="AF432" s="42"/>
    </row>
    <row r="433">
      <c r="A433" s="87" t="s">
        <v>1603</v>
      </c>
      <c r="B433" s="59" t="s">
        <v>1604</v>
      </c>
      <c r="C433" s="59" t="s">
        <v>133</v>
      </c>
      <c r="D433" s="59" t="s">
        <v>218</v>
      </c>
      <c r="E433" s="88" t="s">
        <v>1605</v>
      </c>
      <c r="F433" s="59" t="s">
        <v>104</v>
      </c>
      <c r="G433" s="59" t="s">
        <v>1606</v>
      </c>
      <c r="H433" s="59" t="s">
        <v>179</v>
      </c>
      <c r="I433" s="59" t="s">
        <v>110</v>
      </c>
      <c r="J433" s="60">
        <v>44398.0</v>
      </c>
      <c r="K433" s="59" t="s">
        <v>109</v>
      </c>
      <c r="L433" s="59" t="s">
        <v>109</v>
      </c>
      <c r="M433" s="99" t="s">
        <v>110</v>
      </c>
      <c r="N433" s="59" t="s">
        <v>138</v>
      </c>
      <c r="O433" s="89"/>
      <c r="P433" s="59"/>
      <c r="Q433" s="59"/>
      <c r="R433" s="59" t="s">
        <v>109</v>
      </c>
      <c r="S433" s="59" t="s">
        <v>110</v>
      </c>
      <c r="T433" s="59"/>
      <c r="U433" s="59"/>
      <c r="V433" s="59"/>
      <c r="W433" s="59" t="s">
        <v>110</v>
      </c>
      <c r="X433" s="59" t="s">
        <v>110</v>
      </c>
      <c r="Y433" s="59" t="s">
        <v>110</v>
      </c>
      <c r="Z433" s="86">
        <v>44855.0</v>
      </c>
      <c r="AA433" s="59"/>
      <c r="AB433" s="59"/>
      <c r="AC433" s="97"/>
      <c r="AD433" s="41"/>
      <c r="AE433" s="41"/>
      <c r="AF433" s="42"/>
    </row>
    <row r="434">
      <c r="A434" s="87" t="s">
        <v>1603</v>
      </c>
      <c r="B434" s="59" t="s">
        <v>1604</v>
      </c>
      <c r="C434" s="59" t="s">
        <v>133</v>
      </c>
      <c r="D434" s="59" t="s">
        <v>562</v>
      </c>
      <c r="E434" s="88" t="s">
        <v>1607</v>
      </c>
      <c r="F434" s="59" t="s">
        <v>104</v>
      </c>
      <c r="G434" s="59" t="s">
        <v>1606</v>
      </c>
      <c r="H434" s="59" t="s">
        <v>179</v>
      </c>
      <c r="I434" s="59" t="s">
        <v>110</v>
      </c>
      <c r="J434" s="60">
        <v>44398.0</v>
      </c>
      <c r="K434" s="59" t="s">
        <v>109</v>
      </c>
      <c r="L434" s="59" t="s">
        <v>109</v>
      </c>
      <c r="M434" s="99" t="s">
        <v>110</v>
      </c>
      <c r="N434" s="59" t="s">
        <v>138</v>
      </c>
      <c r="O434" s="89"/>
      <c r="P434" s="59"/>
      <c r="Q434" s="59"/>
      <c r="R434" s="59" t="s">
        <v>109</v>
      </c>
      <c r="S434" s="59" t="s">
        <v>110</v>
      </c>
      <c r="T434" s="59"/>
      <c r="U434" s="59"/>
      <c r="V434" s="59"/>
      <c r="W434" s="59" t="s">
        <v>110</v>
      </c>
      <c r="X434" s="59" t="s">
        <v>110</v>
      </c>
      <c r="Y434" s="59" t="s">
        <v>110</v>
      </c>
      <c r="Z434" s="86">
        <v>44855.0</v>
      </c>
      <c r="AA434" s="59"/>
      <c r="AB434" s="59"/>
      <c r="AC434" s="97"/>
      <c r="AD434" s="41"/>
      <c r="AE434" s="41"/>
      <c r="AF434" s="42"/>
    </row>
    <row r="435">
      <c r="A435" s="87" t="s">
        <v>1603</v>
      </c>
      <c r="B435" s="59" t="s">
        <v>1604</v>
      </c>
      <c r="C435" s="59" t="s">
        <v>133</v>
      </c>
      <c r="D435" s="59" t="s">
        <v>562</v>
      </c>
      <c r="E435" s="88" t="s">
        <v>1608</v>
      </c>
      <c r="F435" s="59" t="s">
        <v>104</v>
      </c>
      <c r="G435" s="59" t="s">
        <v>1609</v>
      </c>
      <c r="H435" s="59" t="s">
        <v>169</v>
      </c>
      <c r="I435" s="59" t="s">
        <v>169</v>
      </c>
      <c r="J435" s="59" t="s">
        <v>169</v>
      </c>
      <c r="K435" s="59" t="s">
        <v>169</v>
      </c>
      <c r="L435" s="59" t="s">
        <v>169</v>
      </c>
      <c r="M435" s="59" t="s">
        <v>169</v>
      </c>
      <c r="N435" s="59" t="s">
        <v>169</v>
      </c>
      <c r="O435" s="89"/>
      <c r="P435" s="59"/>
      <c r="Q435" s="59"/>
      <c r="R435" s="59" t="s">
        <v>169</v>
      </c>
      <c r="S435" s="59" t="s">
        <v>169</v>
      </c>
      <c r="T435" s="59"/>
      <c r="U435" s="59"/>
      <c r="V435" s="59"/>
      <c r="W435" s="59" t="s">
        <v>169</v>
      </c>
      <c r="X435" s="59" t="s">
        <v>169</v>
      </c>
      <c r="Y435" s="59" t="s">
        <v>169</v>
      </c>
      <c r="Z435" s="86">
        <v>45610.0</v>
      </c>
      <c r="AA435" s="59"/>
      <c r="AB435" s="59"/>
      <c r="AC435" s="97"/>
      <c r="AD435" s="41"/>
      <c r="AE435" s="41"/>
      <c r="AF435" s="42"/>
    </row>
    <row r="436">
      <c r="A436" s="93" t="s">
        <v>1610</v>
      </c>
      <c r="B436" s="69" t="s">
        <v>1611</v>
      </c>
      <c r="C436" s="69" t="s">
        <v>133</v>
      </c>
      <c r="D436" s="69" t="s">
        <v>102</v>
      </c>
      <c r="E436" s="112" t="s">
        <v>1612</v>
      </c>
      <c r="F436" s="70" t="s">
        <v>167</v>
      </c>
      <c r="G436" s="69" t="s">
        <v>1613</v>
      </c>
      <c r="H436" s="69" t="s">
        <v>110</v>
      </c>
      <c r="I436" s="69" t="s">
        <v>110</v>
      </c>
      <c r="J436" s="69" t="s">
        <v>110</v>
      </c>
      <c r="K436" s="69" t="s">
        <v>110</v>
      </c>
      <c r="L436" s="69" t="s">
        <v>110</v>
      </c>
      <c r="M436" s="110" t="s">
        <v>110</v>
      </c>
      <c r="N436" s="69" t="s">
        <v>170</v>
      </c>
      <c r="O436" s="96"/>
      <c r="P436" s="69" t="s">
        <v>1614</v>
      </c>
      <c r="Q436" s="69"/>
      <c r="R436" s="69" t="s">
        <v>108</v>
      </c>
      <c r="S436" s="69" t="s">
        <v>110</v>
      </c>
      <c r="T436" s="69"/>
      <c r="U436" s="69"/>
      <c r="V436" s="69"/>
      <c r="W436" s="69" t="s">
        <v>110</v>
      </c>
      <c r="X436" s="69" t="s">
        <v>110</v>
      </c>
      <c r="Y436" s="69" t="s">
        <v>110</v>
      </c>
      <c r="Z436" s="120">
        <v>44593.0</v>
      </c>
      <c r="AA436" s="70" t="s">
        <v>1615</v>
      </c>
      <c r="AB436" s="70"/>
      <c r="AC436" s="118"/>
      <c r="AD436" s="41"/>
      <c r="AE436" s="41"/>
      <c r="AF436" s="42"/>
    </row>
    <row r="437">
      <c r="A437" s="91" t="s">
        <v>1610</v>
      </c>
      <c r="B437" s="76" t="s">
        <v>1611</v>
      </c>
      <c r="C437" s="76" t="s">
        <v>133</v>
      </c>
      <c r="D437" s="76" t="s">
        <v>102</v>
      </c>
      <c r="E437" s="92" t="s">
        <v>1616</v>
      </c>
      <c r="F437" s="76" t="s">
        <v>104</v>
      </c>
      <c r="G437" s="76" t="s">
        <v>1617</v>
      </c>
      <c r="H437" s="76" t="s">
        <v>106</v>
      </c>
      <c r="I437" s="59" t="s">
        <v>147</v>
      </c>
      <c r="J437" s="60">
        <v>44972.0</v>
      </c>
      <c r="K437" s="76" t="s">
        <v>108</v>
      </c>
      <c r="L437" s="76" t="s">
        <v>109</v>
      </c>
      <c r="M437" s="76" t="s">
        <v>110</v>
      </c>
      <c r="N437" s="76" t="s">
        <v>111</v>
      </c>
      <c r="O437" s="89"/>
      <c r="P437" s="90"/>
      <c r="Q437" s="90"/>
      <c r="R437" s="59" t="s">
        <v>109</v>
      </c>
      <c r="S437" s="76" t="s">
        <v>110</v>
      </c>
      <c r="T437" s="59" t="s">
        <v>108</v>
      </c>
      <c r="U437" s="76"/>
      <c r="V437" s="76"/>
      <c r="W437" s="76" t="s">
        <v>142</v>
      </c>
      <c r="X437" s="59" t="s">
        <v>1618</v>
      </c>
      <c r="Y437" s="59" t="s">
        <v>110</v>
      </c>
      <c r="Z437" s="86">
        <v>45715.0</v>
      </c>
      <c r="AA437" s="59" t="s">
        <v>1619</v>
      </c>
      <c r="AB437" s="59"/>
      <c r="AC437" s="80" t="s">
        <v>139</v>
      </c>
      <c r="AD437" s="41"/>
      <c r="AE437" s="41"/>
      <c r="AF437" s="42"/>
    </row>
    <row r="438">
      <c r="A438" s="87" t="s">
        <v>1610</v>
      </c>
      <c r="B438" s="59" t="s">
        <v>1611</v>
      </c>
      <c r="C438" s="76" t="s">
        <v>133</v>
      </c>
      <c r="D438" s="76" t="s">
        <v>102</v>
      </c>
      <c r="E438" s="92" t="s">
        <v>1620</v>
      </c>
      <c r="F438" s="76" t="s">
        <v>104</v>
      </c>
      <c r="G438" s="76" t="s">
        <v>1621</v>
      </c>
      <c r="H438" s="76" t="s">
        <v>106</v>
      </c>
      <c r="I438" s="76" t="s">
        <v>147</v>
      </c>
      <c r="J438" s="166">
        <v>43628.0</v>
      </c>
      <c r="K438" s="76" t="s">
        <v>108</v>
      </c>
      <c r="L438" s="76" t="s">
        <v>109</v>
      </c>
      <c r="M438" s="85" t="s">
        <v>110</v>
      </c>
      <c r="N438" s="76" t="s">
        <v>111</v>
      </c>
      <c r="O438" s="89"/>
      <c r="P438" s="90"/>
      <c r="Q438" s="90"/>
      <c r="R438" s="76" t="s">
        <v>109</v>
      </c>
      <c r="S438" s="76" t="s">
        <v>110</v>
      </c>
      <c r="T438" s="59" t="s">
        <v>108</v>
      </c>
      <c r="U438" s="76"/>
      <c r="V438" s="76"/>
      <c r="W438" s="76" t="s">
        <v>142</v>
      </c>
      <c r="X438" s="59" t="s">
        <v>1618</v>
      </c>
      <c r="Y438" s="59" t="s">
        <v>110</v>
      </c>
      <c r="Z438" s="86">
        <v>45715.0</v>
      </c>
      <c r="AA438" s="59" t="s">
        <v>1622</v>
      </c>
      <c r="AB438" s="59"/>
      <c r="AC438" s="80" t="s">
        <v>139</v>
      </c>
      <c r="AD438" s="41"/>
      <c r="AE438" s="41"/>
      <c r="AF438" s="42"/>
    </row>
    <row r="439">
      <c r="A439" s="91" t="s">
        <v>1610</v>
      </c>
      <c r="B439" s="76" t="s">
        <v>1611</v>
      </c>
      <c r="C439" s="76" t="s">
        <v>133</v>
      </c>
      <c r="D439" s="76" t="s">
        <v>102</v>
      </c>
      <c r="E439" s="92" t="s">
        <v>1623</v>
      </c>
      <c r="F439" s="76" t="s">
        <v>104</v>
      </c>
      <c r="G439" s="76" t="s">
        <v>1624</v>
      </c>
      <c r="H439" s="76" t="s">
        <v>106</v>
      </c>
      <c r="I439" s="76" t="s">
        <v>125</v>
      </c>
      <c r="J439" s="166">
        <v>42067.0</v>
      </c>
      <c r="K439" s="76" t="s">
        <v>108</v>
      </c>
      <c r="L439" s="76" t="s">
        <v>109</v>
      </c>
      <c r="M439" s="76" t="s">
        <v>110</v>
      </c>
      <c r="N439" s="76" t="s">
        <v>111</v>
      </c>
      <c r="O439" s="89"/>
      <c r="P439" s="90"/>
      <c r="Q439" s="90"/>
      <c r="R439" s="76" t="s">
        <v>109</v>
      </c>
      <c r="S439" s="76" t="s">
        <v>110</v>
      </c>
      <c r="T439" s="59" t="s">
        <v>108</v>
      </c>
      <c r="U439" s="76"/>
      <c r="V439" s="76"/>
      <c r="W439" s="76" t="s">
        <v>142</v>
      </c>
      <c r="X439" s="59" t="s">
        <v>1618</v>
      </c>
      <c r="Y439" s="59" t="s">
        <v>110</v>
      </c>
      <c r="Z439" s="86">
        <v>45715.0</v>
      </c>
      <c r="AA439" s="59" t="s">
        <v>1622</v>
      </c>
      <c r="AB439" s="59"/>
      <c r="AC439" s="80" t="s">
        <v>139</v>
      </c>
      <c r="AD439" s="41"/>
      <c r="AE439" s="41"/>
      <c r="AF439" s="42"/>
    </row>
    <row r="440">
      <c r="A440" s="91" t="s">
        <v>1610</v>
      </c>
      <c r="B440" s="76" t="s">
        <v>1611</v>
      </c>
      <c r="C440" s="76" t="s">
        <v>133</v>
      </c>
      <c r="D440" s="76" t="s">
        <v>102</v>
      </c>
      <c r="E440" s="92" t="s">
        <v>1625</v>
      </c>
      <c r="F440" s="76" t="s">
        <v>104</v>
      </c>
      <c r="G440" s="76" t="s">
        <v>1626</v>
      </c>
      <c r="H440" s="76" t="s">
        <v>106</v>
      </c>
      <c r="I440" s="76" t="s">
        <v>147</v>
      </c>
      <c r="J440" s="185">
        <v>41598.0</v>
      </c>
      <c r="K440" s="76" t="s">
        <v>108</v>
      </c>
      <c r="L440" s="76" t="s">
        <v>109</v>
      </c>
      <c r="M440" s="76" t="s">
        <v>110</v>
      </c>
      <c r="N440" s="76" t="s">
        <v>111</v>
      </c>
      <c r="O440" s="89"/>
      <c r="P440" s="90"/>
      <c r="Q440" s="90"/>
      <c r="R440" s="76" t="s">
        <v>109</v>
      </c>
      <c r="S440" s="76" t="s">
        <v>110</v>
      </c>
      <c r="T440" s="59" t="s">
        <v>108</v>
      </c>
      <c r="U440" s="76"/>
      <c r="V440" s="76"/>
      <c r="W440" s="76" t="s">
        <v>142</v>
      </c>
      <c r="X440" s="59" t="s">
        <v>1618</v>
      </c>
      <c r="Y440" s="59" t="s">
        <v>110</v>
      </c>
      <c r="Z440" s="86">
        <v>45715.0</v>
      </c>
      <c r="AA440" s="59" t="s">
        <v>1622</v>
      </c>
      <c r="AB440" s="59"/>
      <c r="AC440" s="80" t="s">
        <v>139</v>
      </c>
      <c r="AD440" s="41"/>
      <c r="AE440" s="41"/>
      <c r="AF440" s="42"/>
    </row>
    <row r="441">
      <c r="A441" s="91" t="s">
        <v>1610</v>
      </c>
      <c r="B441" s="76" t="s">
        <v>1611</v>
      </c>
      <c r="C441" s="76" t="s">
        <v>133</v>
      </c>
      <c r="D441" s="76" t="s">
        <v>102</v>
      </c>
      <c r="E441" s="88" t="s">
        <v>1627</v>
      </c>
      <c r="F441" s="59" t="s">
        <v>104</v>
      </c>
      <c r="G441" s="59" t="s">
        <v>1628</v>
      </c>
      <c r="H441" s="59" t="s">
        <v>169</v>
      </c>
      <c r="I441" s="59" t="s">
        <v>169</v>
      </c>
      <c r="J441" s="59" t="s">
        <v>169</v>
      </c>
      <c r="K441" s="59" t="s">
        <v>169</v>
      </c>
      <c r="L441" s="59" t="s">
        <v>169</v>
      </c>
      <c r="M441" s="99" t="s">
        <v>169</v>
      </c>
      <c r="N441" s="59" t="s">
        <v>169</v>
      </c>
      <c r="O441" s="89"/>
      <c r="P441" s="90"/>
      <c r="Q441" s="90"/>
      <c r="R441" s="59" t="s">
        <v>169</v>
      </c>
      <c r="S441" s="59" t="s">
        <v>169</v>
      </c>
      <c r="T441" s="59"/>
      <c r="U441" s="59"/>
      <c r="V441" s="59"/>
      <c r="W441" s="59" t="s">
        <v>169</v>
      </c>
      <c r="X441" s="59" t="s">
        <v>169</v>
      </c>
      <c r="Y441" s="59" t="s">
        <v>110</v>
      </c>
      <c r="Z441" s="86">
        <v>45376.0</v>
      </c>
      <c r="AA441" s="59"/>
      <c r="AB441" s="59"/>
      <c r="AC441" s="100"/>
      <c r="AD441" s="41"/>
      <c r="AE441" s="41"/>
      <c r="AF441" s="42"/>
    </row>
    <row r="442">
      <c r="A442" s="101" t="s">
        <v>1629</v>
      </c>
      <c r="B442" s="70" t="s">
        <v>1629</v>
      </c>
      <c r="C442" s="70" t="s">
        <v>310</v>
      </c>
      <c r="D442" s="70" t="s">
        <v>165</v>
      </c>
      <c r="E442" s="94" t="s">
        <v>1630</v>
      </c>
      <c r="F442" s="70" t="s">
        <v>191</v>
      </c>
      <c r="G442" s="70" t="s">
        <v>1631</v>
      </c>
      <c r="H442" s="70" t="s">
        <v>110</v>
      </c>
      <c r="I442" s="70" t="s">
        <v>110</v>
      </c>
      <c r="J442" s="102" t="s">
        <v>110</v>
      </c>
      <c r="K442" s="70" t="s">
        <v>110</v>
      </c>
      <c r="L442" s="70" t="s">
        <v>110</v>
      </c>
      <c r="M442" s="102" t="s">
        <v>110</v>
      </c>
      <c r="N442" s="70" t="s">
        <v>170</v>
      </c>
      <c r="O442" s="96"/>
      <c r="P442" s="69" t="s">
        <v>1632</v>
      </c>
      <c r="Q442" s="70" t="s">
        <v>1633</v>
      </c>
      <c r="R442" s="70" t="s">
        <v>109</v>
      </c>
      <c r="S442" s="69" t="s">
        <v>110</v>
      </c>
      <c r="T442" s="69"/>
      <c r="U442" s="69"/>
      <c r="V442" s="69"/>
      <c r="W442" s="69" t="s">
        <v>110</v>
      </c>
      <c r="X442" s="69" t="s">
        <v>110</v>
      </c>
      <c r="Y442" s="69" t="s">
        <v>110</v>
      </c>
      <c r="Z442" s="95">
        <v>45041.0</v>
      </c>
      <c r="AA442" s="70" t="s">
        <v>1634</v>
      </c>
      <c r="AB442" s="70"/>
      <c r="AC442" s="65"/>
      <c r="AD442" s="41"/>
      <c r="AE442" s="41"/>
      <c r="AF442" s="42"/>
    </row>
    <row r="443">
      <c r="A443" s="101" t="s">
        <v>1629</v>
      </c>
      <c r="B443" s="70" t="s">
        <v>1629</v>
      </c>
      <c r="C443" s="70" t="s">
        <v>310</v>
      </c>
      <c r="D443" s="70" t="s">
        <v>165</v>
      </c>
      <c r="E443" s="94" t="s">
        <v>1635</v>
      </c>
      <c r="F443" s="70" t="s">
        <v>191</v>
      </c>
      <c r="G443" s="70" t="s">
        <v>1636</v>
      </c>
      <c r="H443" s="70" t="s">
        <v>110</v>
      </c>
      <c r="I443" s="70" t="s">
        <v>110</v>
      </c>
      <c r="J443" s="102" t="s">
        <v>110</v>
      </c>
      <c r="K443" s="70" t="s">
        <v>110</v>
      </c>
      <c r="L443" s="70" t="s">
        <v>110</v>
      </c>
      <c r="M443" s="102" t="s">
        <v>110</v>
      </c>
      <c r="N443" s="70" t="s">
        <v>170</v>
      </c>
      <c r="O443" s="96"/>
      <c r="P443" s="69" t="s">
        <v>1637</v>
      </c>
      <c r="Q443" s="70" t="s">
        <v>1633</v>
      </c>
      <c r="R443" s="70" t="s">
        <v>109</v>
      </c>
      <c r="S443" s="69" t="s">
        <v>110</v>
      </c>
      <c r="T443" s="69"/>
      <c r="U443" s="69"/>
      <c r="V443" s="69"/>
      <c r="W443" s="69" t="s">
        <v>110</v>
      </c>
      <c r="X443" s="69" t="s">
        <v>110</v>
      </c>
      <c r="Y443" s="69" t="s">
        <v>110</v>
      </c>
      <c r="Z443" s="95">
        <v>45233.0</v>
      </c>
      <c r="AA443" s="70" t="s">
        <v>1634</v>
      </c>
      <c r="AB443" s="70"/>
      <c r="AC443" s="65"/>
      <c r="AD443" s="41"/>
      <c r="AE443" s="41"/>
      <c r="AF443" s="42"/>
    </row>
    <row r="444">
      <c r="A444" s="87" t="s">
        <v>1629</v>
      </c>
      <c r="B444" s="59" t="s">
        <v>1638</v>
      </c>
      <c r="C444" s="59" t="s">
        <v>310</v>
      </c>
      <c r="D444" s="59" t="s">
        <v>165</v>
      </c>
      <c r="E444" s="88" t="s">
        <v>1639</v>
      </c>
      <c r="F444" s="59" t="s">
        <v>299</v>
      </c>
      <c r="G444" s="59" t="s">
        <v>1640</v>
      </c>
      <c r="H444" s="59" t="s">
        <v>106</v>
      </c>
      <c r="I444" s="59" t="s">
        <v>107</v>
      </c>
      <c r="J444" s="168">
        <v>45410.0</v>
      </c>
      <c r="K444" s="59" t="s">
        <v>169</v>
      </c>
      <c r="L444" s="59" t="s">
        <v>169</v>
      </c>
      <c r="M444" s="99" t="s">
        <v>169</v>
      </c>
      <c r="N444" s="59" t="s">
        <v>170</v>
      </c>
      <c r="O444" s="89"/>
      <c r="P444" s="59" t="s">
        <v>1641</v>
      </c>
      <c r="Q444" s="59" t="s">
        <v>1642</v>
      </c>
      <c r="R444" s="59" t="s">
        <v>109</v>
      </c>
      <c r="S444" s="76" t="s">
        <v>110</v>
      </c>
      <c r="T444" s="76"/>
      <c r="U444" s="76"/>
      <c r="V444" s="76"/>
      <c r="W444" s="76" t="s">
        <v>110</v>
      </c>
      <c r="X444" s="76" t="s">
        <v>110</v>
      </c>
      <c r="Y444" s="76" t="s">
        <v>110</v>
      </c>
      <c r="Z444" s="86">
        <v>45894.0</v>
      </c>
      <c r="AA444" s="106" t="s">
        <v>1643</v>
      </c>
      <c r="AB444" s="64" t="s">
        <v>113</v>
      </c>
      <c r="AC444" s="65"/>
      <c r="AD444" s="41"/>
      <c r="AE444" s="41"/>
      <c r="AF444" s="42"/>
    </row>
    <row r="445">
      <c r="A445" s="87" t="s">
        <v>1629</v>
      </c>
      <c r="B445" s="59" t="s">
        <v>1638</v>
      </c>
      <c r="C445" s="59" t="s">
        <v>310</v>
      </c>
      <c r="D445" s="59" t="s">
        <v>165</v>
      </c>
      <c r="E445" s="88" t="s">
        <v>1644</v>
      </c>
      <c r="F445" s="59" t="s">
        <v>104</v>
      </c>
      <c r="G445" s="59" t="s">
        <v>1640</v>
      </c>
      <c r="H445" s="59" t="s">
        <v>1645</v>
      </c>
      <c r="I445" s="59" t="s">
        <v>110</v>
      </c>
      <c r="J445" s="60">
        <v>45410.0</v>
      </c>
      <c r="K445" s="59" t="s">
        <v>169</v>
      </c>
      <c r="L445" s="59" t="s">
        <v>169</v>
      </c>
      <c r="M445" s="59" t="s">
        <v>169</v>
      </c>
      <c r="N445" s="59" t="s">
        <v>169</v>
      </c>
      <c r="O445" s="89"/>
      <c r="P445" s="59"/>
      <c r="Q445" s="59"/>
      <c r="R445" s="59" t="s">
        <v>109</v>
      </c>
      <c r="S445" s="76" t="s">
        <v>110</v>
      </c>
      <c r="T445" s="76"/>
      <c r="U445" s="76"/>
      <c r="V445" s="76"/>
      <c r="W445" s="76" t="s">
        <v>110</v>
      </c>
      <c r="X445" s="76" t="s">
        <v>110</v>
      </c>
      <c r="Y445" s="76" t="s">
        <v>110</v>
      </c>
      <c r="Z445" s="86">
        <v>45377.0</v>
      </c>
      <c r="AA445" s="64" t="s">
        <v>1646</v>
      </c>
      <c r="AB445" s="106"/>
      <c r="AC445" s="65"/>
      <c r="AD445" s="41"/>
      <c r="AE445" s="41"/>
      <c r="AF445" s="42"/>
    </row>
    <row r="446">
      <c r="A446" s="87" t="s">
        <v>1629</v>
      </c>
      <c r="B446" s="59" t="s">
        <v>1638</v>
      </c>
      <c r="C446" s="59" t="s">
        <v>310</v>
      </c>
      <c r="D446" s="59" t="s">
        <v>165</v>
      </c>
      <c r="E446" s="88" t="s">
        <v>1647</v>
      </c>
      <c r="F446" s="59" t="s">
        <v>104</v>
      </c>
      <c r="G446" s="59" t="s">
        <v>1648</v>
      </c>
      <c r="H446" s="59" t="s">
        <v>169</v>
      </c>
      <c r="I446" s="59" t="s">
        <v>169</v>
      </c>
      <c r="J446" s="59" t="s">
        <v>169</v>
      </c>
      <c r="K446" s="59" t="s">
        <v>169</v>
      </c>
      <c r="L446" s="59" t="s">
        <v>169</v>
      </c>
      <c r="M446" s="99" t="s">
        <v>169</v>
      </c>
      <c r="N446" s="59" t="s">
        <v>169</v>
      </c>
      <c r="O446" s="89"/>
      <c r="P446" s="59"/>
      <c r="Q446" s="59"/>
      <c r="R446" s="59" t="s">
        <v>169</v>
      </c>
      <c r="S446" s="59" t="s">
        <v>169</v>
      </c>
      <c r="T446" s="59"/>
      <c r="U446" s="59"/>
      <c r="V446" s="59"/>
      <c r="W446" s="59" t="s">
        <v>169</v>
      </c>
      <c r="X446" s="59" t="s">
        <v>169</v>
      </c>
      <c r="Y446" s="59" t="s">
        <v>110</v>
      </c>
      <c r="Z446" s="86">
        <v>45533.0</v>
      </c>
      <c r="AA446" s="106"/>
      <c r="AB446" s="106"/>
      <c r="AC446" s="65"/>
      <c r="AD446" s="41"/>
      <c r="AE446" s="41"/>
      <c r="AF446" s="42"/>
    </row>
    <row r="447">
      <c r="A447" s="91" t="s">
        <v>1649</v>
      </c>
      <c r="B447" s="59" t="s">
        <v>1649</v>
      </c>
      <c r="C447" s="76" t="s">
        <v>1650</v>
      </c>
      <c r="D447" s="76" t="s">
        <v>102</v>
      </c>
      <c r="E447" s="92" t="s">
        <v>1651</v>
      </c>
      <c r="F447" s="76" t="s">
        <v>104</v>
      </c>
      <c r="G447" s="76" t="s">
        <v>1652</v>
      </c>
      <c r="H447" s="76" t="s">
        <v>110</v>
      </c>
      <c r="I447" s="59" t="s">
        <v>110</v>
      </c>
      <c r="J447" s="60">
        <v>43943.0</v>
      </c>
      <c r="K447" s="59" t="s">
        <v>169</v>
      </c>
      <c r="L447" s="76" t="s">
        <v>109</v>
      </c>
      <c r="M447" s="76" t="s">
        <v>110</v>
      </c>
      <c r="N447" s="59" t="s">
        <v>169</v>
      </c>
      <c r="O447" s="90"/>
      <c r="P447" s="90"/>
      <c r="Q447" s="90"/>
      <c r="R447" s="76" t="s">
        <v>109</v>
      </c>
      <c r="S447" s="76" t="s">
        <v>110</v>
      </c>
      <c r="T447" s="76"/>
      <c r="U447" s="76"/>
      <c r="V447" s="76"/>
      <c r="W447" s="76" t="s">
        <v>110</v>
      </c>
      <c r="X447" s="59" t="s">
        <v>110</v>
      </c>
      <c r="Y447" s="59" t="s">
        <v>318</v>
      </c>
      <c r="Z447" s="108">
        <v>44594.0</v>
      </c>
      <c r="AA447" s="59" t="s">
        <v>1653</v>
      </c>
      <c r="AB447" s="59"/>
      <c r="AC447" s="186"/>
      <c r="AD447" s="41"/>
      <c r="AE447" s="41"/>
      <c r="AF447" s="42"/>
    </row>
    <row r="448">
      <c r="A448" s="91" t="s">
        <v>1649</v>
      </c>
      <c r="B448" s="76" t="s">
        <v>1654</v>
      </c>
      <c r="C448" s="76" t="s">
        <v>101</v>
      </c>
      <c r="D448" s="76" t="s">
        <v>218</v>
      </c>
      <c r="E448" s="92" t="s">
        <v>1655</v>
      </c>
      <c r="F448" s="76" t="s">
        <v>104</v>
      </c>
      <c r="G448" s="108">
        <v>32937.0</v>
      </c>
      <c r="H448" s="76" t="s">
        <v>110</v>
      </c>
      <c r="I448" s="76" t="s">
        <v>110</v>
      </c>
      <c r="J448" s="76" t="s">
        <v>110</v>
      </c>
      <c r="K448" s="76" t="s">
        <v>108</v>
      </c>
      <c r="L448" s="76" t="s">
        <v>110</v>
      </c>
      <c r="M448" s="76" t="s">
        <v>110</v>
      </c>
      <c r="N448" s="76" t="s">
        <v>111</v>
      </c>
      <c r="O448" s="89"/>
      <c r="P448" s="89"/>
      <c r="Q448" s="89"/>
      <c r="R448" s="76" t="s">
        <v>109</v>
      </c>
      <c r="S448" s="76" t="s">
        <v>110</v>
      </c>
      <c r="T448" s="59"/>
      <c r="U448" s="59"/>
      <c r="V448" s="59"/>
      <c r="W448" s="59" t="s">
        <v>142</v>
      </c>
      <c r="X448" s="59" t="s">
        <v>1656</v>
      </c>
      <c r="Y448" s="59" t="s">
        <v>318</v>
      </c>
      <c r="Z448" s="86">
        <v>45845.0</v>
      </c>
      <c r="AA448" s="59" t="s">
        <v>1657</v>
      </c>
      <c r="AB448" s="59"/>
      <c r="AC448" s="65"/>
      <c r="AD448" s="41"/>
      <c r="AE448" s="41"/>
      <c r="AF448" s="42"/>
    </row>
    <row r="449">
      <c r="A449" s="91" t="s">
        <v>1649</v>
      </c>
      <c r="B449" s="76" t="s">
        <v>1654</v>
      </c>
      <c r="C449" s="76" t="s">
        <v>101</v>
      </c>
      <c r="D449" s="76" t="s">
        <v>189</v>
      </c>
      <c r="E449" s="92" t="s">
        <v>1658</v>
      </c>
      <c r="F449" s="76" t="s">
        <v>104</v>
      </c>
      <c r="G449" s="108">
        <v>32937.0</v>
      </c>
      <c r="H449" s="76" t="s">
        <v>110</v>
      </c>
      <c r="I449" s="76" t="s">
        <v>110</v>
      </c>
      <c r="J449" s="76" t="s">
        <v>110</v>
      </c>
      <c r="K449" s="76" t="s">
        <v>108</v>
      </c>
      <c r="L449" s="76" t="s">
        <v>110</v>
      </c>
      <c r="M449" s="76" t="s">
        <v>110</v>
      </c>
      <c r="N449" s="76" t="s">
        <v>111</v>
      </c>
      <c r="O449" s="89"/>
      <c r="P449" s="89"/>
      <c r="Q449" s="89"/>
      <c r="R449" s="76" t="s">
        <v>109</v>
      </c>
      <c r="S449" s="76" t="s">
        <v>110</v>
      </c>
      <c r="T449" s="59"/>
      <c r="U449" s="59"/>
      <c r="V449" s="59"/>
      <c r="W449" s="59" t="s">
        <v>142</v>
      </c>
      <c r="X449" s="59" t="s">
        <v>1656</v>
      </c>
      <c r="Y449" s="59" t="s">
        <v>318</v>
      </c>
      <c r="Z449" s="86">
        <v>45845.0</v>
      </c>
      <c r="AA449" s="59" t="s">
        <v>1657</v>
      </c>
      <c r="AB449" s="59"/>
      <c r="AC449" s="172"/>
      <c r="AD449" s="41"/>
      <c r="AE449" s="41"/>
      <c r="AF449" s="42"/>
    </row>
    <row r="450">
      <c r="A450" s="91" t="s">
        <v>1649</v>
      </c>
      <c r="B450" s="76" t="s">
        <v>1654</v>
      </c>
      <c r="C450" s="76" t="s">
        <v>101</v>
      </c>
      <c r="D450" s="76" t="s">
        <v>200</v>
      </c>
      <c r="E450" s="92" t="s">
        <v>1659</v>
      </c>
      <c r="F450" s="76" t="s">
        <v>104</v>
      </c>
      <c r="G450" s="108">
        <v>32937.0</v>
      </c>
      <c r="H450" s="76" t="s">
        <v>110</v>
      </c>
      <c r="I450" s="76" t="s">
        <v>110</v>
      </c>
      <c r="J450" s="76" t="s">
        <v>110</v>
      </c>
      <c r="K450" s="76" t="s">
        <v>108</v>
      </c>
      <c r="L450" s="76" t="s">
        <v>110</v>
      </c>
      <c r="M450" s="85" t="s">
        <v>110</v>
      </c>
      <c r="N450" s="76" t="s">
        <v>111</v>
      </c>
      <c r="O450" s="89"/>
      <c r="P450" s="89"/>
      <c r="Q450" s="89"/>
      <c r="R450" s="76" t="s">
        <v>109</v>
      </c>
      <c r="S450" s="76" t="s">
        <v>110</v>
      </c>
      <c r="T450" s="59"/>
      <c r="U450" s="59"/>
      <c r="V450" s="59"/>
      <c r="W450" s="59" t="s">
        <v>142</v>
      </c>
      <c r="X450" s="59" t="s">
        <v>1656</v>
      </c>
      <c r="Y450" s="59" t="s">
        <v>318</v>
      </c>
      <c r="Z450" s="86">
        <v>45845.0</v>
      </c>
      <c r="AA450" s="59" t="s">
        <v>1657</v>
      </c>
      <c r="AB450" s="59"/>
      <c r="AC450" s="65"/>
      <c r="AD450" s="41"/>
      <c r="AE450" s="41"/>
      <c r="AF450" s="42"/>
    </row>
    <row r="451">
      <c r="A451" s="91" t="s">
        <v>1649</v>
      </c>
      <c r="B451" s="59" t="s">
        <v>1654</v>
      </c>
      <c r="C451" s="59" t="s">
        <v>101</v>
      </c>
      <c r="D451" s="76" t="s">
        <v>998</v>
      </c>
      <c r="E451" s="92" t="s">
        <v>1660</v>
      </c>
      <c r="F451" s="76" t="s">
        <v>104</v>
      </c>
      <c r="G451" s="108">
        <v>32937.0</v>
      </c>
      <c r="H451" s="76" t="s">
        <v>110</v>
      </c>
      <c r="I451" s="76" t="s">
        <v>110</v>
      </c>
      <c r="J451" s="76" t="s">
        <v>110</v>
      </c>
      <c r="K451" s="76" t="s">
        <v>108</v>
      </c>
      <c r="L451" s="76" t="s">
        <v>110</v>
      </c>
      <c r="M451" s="76" t="s">
        <v>110</v>
      </c>
      <c r="N451" s="76" t="s">
        <v>111</v>
      </c>
      <c r="O451" s="89"/>
      <c r="P451" s="89"/>
      <c r="Q451" s="89"/>
      <c r="R451" s="76" t="s">
        <v>109</v>
      </c>
      <c r="S451" s="76" t="s">
        <v>110</v>
      </c>
      <c r="T451" s="59"/>
      <c r="U451" s="59"/>
      <c r="V451" s="59"/>
      <c r="W451" s="59" t="s">
        <v>142</v>
      </c>
      <c r="X451" s="59" t="s">
        <v>1656</v>
      </c>
      <c r="Y451" s="59" t="s">
        <v>318</v>
      </c>
      <c r="Z451" s="86">
        <v>45845.0</v>
      </c>
      <c r="AA451" s="59" t="s">
        <v>1657</v>
      </c>
      <c r="AB451" s="59"/>
      <c r="AC451" s="187"/>
      <c r="AD451" s="41"/>
      <c r="AE451" s="41"/>
      <c r="AF451" s="42"/>
    </row>
    <row r="452">
      <c r="A452" s="91" t="s">
        <v>1649</v>
      </c>
      <c r="B452" s="76" t="s">
        <v>1654</v>
      </c>
      <c r="C452" s="76" t="s">
        <v>101</v>
      </c>
      <c r="D452" s="76" t="s">
        <v>134</v>
      </c>
      <c r="E452" s="92" t="s">
        <v>1661</v>
      </c>
      <c r="F452" s="76" t="s">
        <v>104</v>
      </c>
      <c r="G452" s="108">
        <v>32937.0</v>
      </c>
      <c r="H452" s="76" t="s">
        <v>110</v>
      </c>
      <c r="I452" s="76" t="s">
        <v>110</v>
      </c>
      <c r="J452" s="76" t="s">
        <v>110</v>
      </c>
      <c r="K452" s="76" t="s">
        <v>108</v>
      </c>
      <c r="L452" s="76" t="s">
        <v>110</v>
      </c>
      <c r="M452" s="85" t="s">
        <v>110</v>
      </c>
      <c r="N452" s="76" t="s">
        <v>111</v>
      </c>
      <c r="O452" s="89"/>
      <c r="P452" s="89"/>
      <c r="Q452" s="89"/>
      <c r="R452" s="76" t="s">
        <v>109</v>
      </c>
      <c r="S452" s="76" t="s">
        <v>110</v>
      </c>
      <c r="T452" s="59"/>
      <c r="U452" s="59"/>
      <c r="V452" s="59"/>
      <c r="W452" s="59" t="s">
        <v>142</v>
      </c>
      <c r="X452" s="59" t="s">
        <v>1656</v>
      </c>
      <c r="Y452" s="59" t="s">
        <v>318</v>
      </c>
      <c r="Z452" s="86">
        <v>45845.0</v>
      </c>
      <c r="AA452" s="59" t="s">
        <v>1657</v>
      </c>
      <c r="AB452" s="59"/>
      <c r="AC452" s="186"/>
      <c r="AD452" s="41"/>
      <c r="AE452" s="41"/>
      <c r="AF452" s="42"/>
    </row>
    <row r="453">
      <c r="A453" s="91" t="s">
        <v>1649</v>
      </c>
      <c r="B453" s="76" t="s">
        <v>1654</v>
      </c>
      <c r="C453" s="76" t="s">
        <v>101</v>
      </c>
      <c r="D453" s="76" t="s">
        <v>165</v>
      </c>
      <c r="E453" s="92" t="s">
        <v>1662</v>
      </c>
      <c r="F453" s="76" t="s">
        <v>104</v>
      </c>
      <c r="G453" s="108">
        <v>32937.0</v>
      </c>
      <c r="H453" s="76" t="s">
        <v>110</v>
      </c>
      <c r="I453" s="76" t="s">
        <v>110</v>
      </c>
      <c r="J453" s="76" t="s">
        <v>110</v>
      </c>
      <c r="K453" s="76" t="s">
        <v>108</v>
      </c>
      <c r="L453" s="76" t="s">
        <v>110</v>
      </c>
      <c r="M453" s="85" t="s">
        <v>110</v>
      </c>
      <c r="N453" s="76" t="s">
        <v>111</v>
      </c>
      <c r="O453" s="89"/>
      <c r="P453" s="89"/>
      <c r="Q453" s="89"/>
      <c r="R453" s="76" t="s">
        <v>109</v>
      </c>
      <c r="S453" s="76" t="s">
        <v>110</v>
      </c>
      <c r="T453" s="59"/>
      <c r="U453" s="59"/>
      <c r="V453" s="59"/>
      <c r="W453" s="59" t="s">
        <v>142</v>
      </c>
      <c r="X453" s="59" t="s">
        <v>1656</v>
      </c>
      <c r="Y453" s="59" t="s">
        <v>318</v>
      </c>
      <c r="Z453" s="86">
        <v>45845.0</v>
      </c>
      <c r="AA453" s="59" t="s">
        <v>1657</v>
      </c>
      <c r="AB453" s="59"/>
      <c r="AC453" s="65"/>
      <c r="AD453" s="41"/>
      <c r="AE453" s="41"/>
      <c r="AF453" s="42"/>
    </row>
    <row r="454">
      <c r="A454" s="91" t="s">
        <v>1649</v>
      </c>
      <c r="B454" s="76" t="s">
        <v>1654</v>
      </c>
      <c r="C454" s="76" t="s">
        <v>101</v>
      </c>
      <c r="D454" s="76" t="s">
        <v>539</v>
      </c>
      <c r="E454" s="92" t="s">
        <v>1663</v>
      </c>
      <c r="F454" s="76" t="s">
        <v>104</v>
      </c>
      <c r="G454" s="108">
        <v>32937.0</v>
      </c>
      <c r="H454" s="76" t="s">
        <v>110</v>
      </c>
      <c r="I454" s="76" t="s">
        <v>110</v>
      </c>
      <c r="J454" s="76" t="s">
        <v>110</v>
      </c>
      <c r="K454" s="76" t="s">
        <v>108</v>
      </c>
      <c r="L454" s="76" t="s">
        <v>110</v>
      </c>
      <c r="M454" s="85" t="s">
        <v>110</v>
      </c>
      <c r="N454" s="76" t="s">
        <v>111</v>
      </c>
      <c r="O454" s="89"/>
      <c r="P454" s="89"/>
      <c r="Q454" s="89"/>
      <c r="R454" s="76" t="s">
        <v>109</v>
      </c>
      <c r="S454" s="59" t="s">
        <v>110</v>
      </c>
      <c r="T454" s="59"/>
      <c r="U454" s="59"/>
      <c r="V454" s="59"/>
      <c r="W454" s="59" t="s">
        <v>142</v>
      </c>
      <c r="X454" s="59" t="s">
        <v>1656</v>
      </c>
      <c r="Y454" s="59" t="s">
        <v>318</v>
      </c>
      <c r="Z454" s="86">
        <v>45845.0</v>
      </c>
      <c r="AA454" s="59" t="s">
        <v>1657</v>
      </c>
      <c r="AB454" s="59"/>
      <c r="AC454" s="186"/>
      <c r="AD454" s="41"/>
      <c r="AE454" s="41"/>
      <c r="AF454" s="42"/>
    </row>
    <row r="455">
      <c r="A455" s="91" t="s">
        <v>1664</v>
      </c>
      <c r="B455" s="59" t="s">
        <v>1665</v>
      </c>
      <c r="C455" s="59" t="s">
        <v>133</v>
      </c>
      <c r="D455" s="59" t="s">
        <v>102</v>
      </c>
      <c r="E455" s="88" t="s">
        <v>1666</v>
      </c>
      <c r="F455" s="59" t="s">
        <v>104</v>
      </c>
      <c r="G455" s="59" t="s">
        <v>1667</v>
      </c>
      <c r="H455" s="59" t="s">
        <v>1668</v>
      </c>
      <c r="I455" s="59" t="s">
        <v>125</v>
      </c>
      <c r="J455" s="60">
        <v>45672.0</v>
      </c>
      <c r="K455" s="59" t="s">
        <v>108</v>
      </c>
      <c r="L455" s="59" t="s">
        <v>109</v>
      </c>
      <c r="M455" s="99" t="s">
        <v>110</v>
      </c>
      <c r="N455" s="59" t="s">
        <v>111</v>
      </c>
      <c r="O455" s="89"/>
      <c r="P455" s="76"/>
      <c r="Q455" s="59"/>
      <c r="R455" s="59" t="s">
        <v>109</v>
      </c>
      <c r="S455" s="59" t="s">
        <v>110</v>
      </c>
      <c r="T455" s="59"/>
      <c r="U455" s="59"/>
      <c r="V455" s="59"/>
      <c r="W455" s="59" t="s">
        <v>142</v>
      </c>
      <c r="X455" s="59" t="s">
        <v>1669</v>
      </c>
      <c r="Y455" s="76" t="s">
        <v>110</v>
      </c>
      <c r="Z455" s="86">
        <v>45894.0</v>
      </c>
      <c r="AA455" s="106" t="s">
        <v>1670</v>
      </c>
      <c r="AB455" s="106"/>
      <c r="AC455" s="118"/>
      <c r="AD455" s="41"/>
      <c r="AE455" s="41"/>
      <c r="AF455" s="42"/>
    </row>
    <row r="456">
      <c r="A456" s="91" t="s">
        <v>1664</v>
      </c>
      <c r="B456" s="59" t="s">
        <v>1665</v>
      </c>
      <c r="C456" s="59" t="s">
        <v>133</v>
      </c>
      <c r="D456" s="59" t="s">
        <v>102</v>
      </c>
      <c r="E456" s="88" t="s">
        <v>1666</v>
      </c>
      <c r="F456" s="59" t="s">
        <v>104</v>
      </c>
      <c r="G456" s="59" t="s">
        <v>1667</v>
      </c>
      <c r="H456" s="59" t="s">
        <v>857</v>
      </c>
      <c r="I456" s="59" t="s">
        <v>110</v>
      </c>
      <c r="J456" s="60">
        <v>45672.0</v>
      </c>
      <c r="K456" s="59" t="s">
        <v>109</v>
      </c>
      <c r="L456" s="59" t="s">
        <v>109</v>
      </c>
      <c r="M456" s="99" t="s">
        <v>110</v>
      </c>
      <c r="N456" s="59" t="s">
        <v>138</v>
      </c>
      <c r="O456" s="89"/>
      <c r="P456" s="76"/>
      <c r="Q456" s="59"/>
      <c r="R456" s="59" t="s">
        <v>109</v>
      </c>
      <c r="S456" s="59" t="s">
        <v>110</v>
      </c>
      <c r="T456" s="59"/>
      <c r="U456" s="59"/>
      <c r="V456" s="59"/>
      <c r="W456" s="59" t="s">
        <v>110</v>
      </c>
      <c r="X456" s="59" t="s">
        <v>110</v>
      </c>
      <c r="Y456" s="76" t="s">
        <v>110</v>
      </c>
      <c r="Z456" s="86">
        <v>45894.0</v>
      </c>
      <c r="AA456" s="106" t="s">
        <v>1671</v>
      </c>
      <c r="AB456" s="106"/>
      <c r="AC456" s="118"/>
      <c r="AD456" s="41"/>
      <c r="AE456" s="41"/>
      <c r="AF456" s="42"/>
    </row>
    <row r="457">
      <c r="A457" s="93" t="s">
        <v>1664</v>
      </c>
      <c r="B457" s="70" t="s">
        <v>1665</v>
      </c>
      <c r="C457" s="70" t="s">
        <v>133</v>
      </c>
      <c r="D457" s="70" t="s">
        <v>102</v>
      </c>
      <c r="E457" s="94" t="s">
        <v>1672</v>
      </c>
      <c r="F457" s="70" t="s">
        <v>191</v>
      </c>
      <c r="G457" s="70" t="s">
        <v>1673</v>
      </c>
      <c r="H457" s="69" t="s">
        <v>110</v>
      </c>
      <c r="I457" s="69" t="s">
        <v>110</v>
      </c>
      <c r="J457" s="69" t="s">
        <v>110</v>
      </c>
      <c r="K457" s="69" t="s">
        <v>110</v>
      </c>
      <c r="L457" s="69" t="s">
        <v>110</v>
      </c>
      <c r="M457" s="110" t="s">
        <v>110</v>
      </c>
      <c r="N457" s="69" t="s">
        <v>170</v>
      </c>
      <c r="O457" s="96"/>
      <c r="P457" s="69" t="s">
        <v>1674</v>
      </c>
      <c r="Q457" s="70" t="s">
        <v>1675</v>
      </c>
      <c r="R457" s="70" t="s">
        <v>108</v>
      </c>
      <c r="S457" s="69" t="s">
        <v>110</v>
      </c>
      <c r="T457" s="69"/>
      <c r="U457" s="69"/>
      <c r="V457" s="69"/>
      <c r="W457" s="69" t="s">
        <v>110</v>
      </c>
      <c r="X457" s="70" t="s">
        <v>110</v>
      </c>
      <c r="Y457" s="69" t="s">
        <v>110</v>
      </c>
      <c r="Z457" s="95">
        <v>45750.0</v>
      </c>
      <c r="AA457" s="104" t="s">
        <v>1676</v>
      </c>
      <c r="AB457" s="106"/>
      <c r="AC457" s="80" t="s">
        <v>139</v>
      </c>
      <c r="AD457" s="41"/>
      <c r="AE457" s="41"/>
      <c r="AF457" s="42"/>
    </row>
    <row r="458">
      <c r="A458" s="188" t="s">
        <v>1664</v>
      </c>
      <c r="B458" s="67" t="s">
        <v>1665</v>
      </c>
      <c r="C458" s="72" t="s">
        <v>133</v>
      </c>
      <c r="D458" s="72" t="s">
        <v>102</v>
      </c>
      <c r="E458" s="68" t="s">
        <v>1677</v>
      </c>
      <c r="F458" s="70" t="s">
        <v>191</v>
      </c>
      <c r="G458" s="72" t="s">
        <v>1124</v>
      </c>
      <c r="H458" s="72" t="s">
        <v>110</v>
      </c>
      <c r="I458" s="72" t="s">
        <v>110</v>
      </c>
      <c r="J458" s="72" t="s">
        <v>110</v>
      </c>
      <c r="K458" s="72" t="s">
        <v>110</v>
      </c>
      <c r="L458" s="72" t="s">
        <v>110</v>
      </c>
      <c r="M458" s="110" t="s">
        <v>110</v>
      </c>
      <c r="N458" s="72" t="s">
        <v>170</v>
      </c>
      <c r="O458" s="71"/>
      <c r="P458" s="72" t="s">
        <v>1674</v>
      </c>
      <c r="Q458" s="67" t="s">
        <v>1675</v>
      </c>
      <c r="R458" s="72" t="s">
        <v>108</v>
      </c>
      <c r="S458" s="72" t="s">
        <v>110</v>
      </c>
      <c r="T458" s="69"/>
      <c r="U458" s="69"/>
      <c r="V458" s="69"/>
      <c r="W458" s="69" t="s">
        <v>110</v>
      </c>
      <c r="X458" s="69" t="s">
        <v>110</v>
      </c>
      <c r="Y458" s="69" t="s">
        <v>110</v>
      </c>
      <c r="Z458" s="95">
        <v>45750.0</v>
      </c>
      <c r="AA458" s="104" t="s">
        <v>1678</v>
      </c>
      <c r="AB458" s="106"/>
      <c r="AC458" s="80" t="s">
        <v>139</v>
      </c>
      <c r="AD458" s="41"/>
      <c r="AE458" s="41"/>
      <c r="AF458" s="42"/>
      <c r="AG458" s="189"/>
      <c r="AH458" s="189"/>
      <c r="AI458" s="189"/>
      <c r="AJ458" s="189"/>
      <c r="AK458" s="189"/>
      <c r="AL458" s="189"/>
      <c r="AM458" s="189"/>
      <c r="AN458" s="189"/>
      <c r="AO458" s="189"/>
      <c r="AP458" s="189"/>
      <c r="AQ458" s="189"/>
      <c r="AR458" s="189"/>
      <c r="AS458" s="189"/>
      <c r="AT458" s="189"/>
      <c r="AU458" s="189"/>
      <c r="AV458" s="189"/>
      <c r="AW458" s="189"/>
      <c r="AX458" s="189"/>
      <c r="AY458" s="189"/>
      <c r="AZ458" s="189"/>
      <c r="BA458" s="189"/>
      <c r="BB458" s="189"/>
      <c r="BC458" s="189"/>
      <c r="BD458" s="189"/>
      <c r="BE458" s="189"/>
      <c r="BF458" s="189"/>
      <c r="BG458" s="189"/>
      <c r="BH458" s="189"/>
      <c r="BI458" s="189"/>
      <c r="BJ458" s="189"/>
      <c r="BK458" s="189"/>
      <c r="BL458" s="189"/>
      <c r="BM458" s="189"/>
      <c r="BN458" s="189"/>
      <c r="BO458" s="189"/>
      <c r="BP458" s="189"/>
      <c r="BQ458" s="189"/>
      <c r="BR458" s="189"/>
      <c r="BS458" s="189"/>
      <c r="BT458" s="189"/>
      <c r="BU458" s="189"/>
      <c r="BV458" s="189"/>
      <c r="BW458" s="189"/>
      <c r="BX458" s="189"/>
      <c r="BY458" s="189"/>
      <c r="BZ458" s="189"/>
      <c r="CA458" s="189"/>
      <c r="CB458" s="189"/>
      <c r="CC458" s="189"/>
      <c r="CD458" s="189"/>
      <c r="CE458" s="189"/>
      <c r="CF458" s="189"/>
      <c r="CG458" s="189"/>
      <c r="CH458" s="189"/>
      <c r="CI458" s="189"/>
      <c r="CJ458" s="189"/>
      <c r="CK458" s="189"/>
      <c r="CL458" s="189"/>
      <c r="CM458" s="189"/>
      <c r="CN458" s="189"/>
      <c r="CO458" s="189"/>
      <c r="CP458" s="189"/>
      <c r="CQ458" s="189"/>
      <c r="CR458" s="189"/>
      <c r="CS458" s="189"/>
      <c r="CT458" s="189"/>
      <c r="CU458" s="189"/>
      <c r="CV458" s="189"/>
      <c r="CW458" s="189"/>
      <c r="CX458" s="189"/>
      <c r="CY458" s="189"/>
      <c r="CZ458" s="189"/>
      <c r="DA458" s="189"/>
      <c r="DB458" s="189"/>
      <c r="DC458" s="189"/>
      <c r="DD458" s="189"/>
      <c r="DE458" s="189"/>
      <c r="DF458" s="189"/>
      <c r="DG458" s="189"/>
      <c r="DH458" s="189"/>
      <c r="DI458" s="189"/>
      <c r="DJ458" s="189"/>
      <c r="DK458" s="189"/>
      <c r="DL458" s="189"/>
      <c r="DM458" s="189"/>
      <c r="DN458" s="189"/>
      <c r="DO458" s="189"/>
      <c r="DP458" s="189"/>
      <c r="DQ458" s="189"/>
      <c r="DR458" s="189"/>
      <c r="DS458" s="189"/>
      <c r="DT458" s="189"/>
      <c r="DU458" s="189"/>
      <c r="DV458" s="189"/>
      <c r="DW458" s="189"/>
      <c r="DX458" s="189"/>
      <c r="DY458" s="189"/>
      <c r="DZ458" s="189"/>
      <c r="EA458" s="189"/>
      <c r="EB458" s="189"/>
      <c r="EC458" s="189"/>
      <c r="ED458" s="189"/>
      <c r="EE458" s="189"/>
      <c r="EF458" s="189"/>
      <c r="EG458" s="189"/>
      <c r="EH458" s="189"/>
      <c r="EI458" s="189"/>
      <c r="EJ458" s="189"/>
      <c r="EK458" s="189"/>
      <c r="EL458" s="189"/>
      <c r="EM458" s="189"/>
      <c r="EN458" s="189"/>
      <c r="EO458" s="189"/>
      <c r="EP458" s="189"/>
      <c r="EQ458" s="189"/>
      <c r="ER458" s="189"/>
      <c r="ES458" s="189"/>
      <c r="ET458" s="189"/>
      <c r="EU458" s="189"/>
      <c r="EV458" s="189"/>
      <c r="EW458" s="189"/>
      <c r="EX458" s="189"/>
      <c r="EY458" s="189"/>
      <c r="EZ458" s="189"/>
      <c r="FA458" s="189"/>
      <c r="FB458" s="189"/>
      <c r="FC458" s="189"/>
      <c r="FD458" s="189"/>
      <c r="FE458" s="189"/>
      <c r="FF458" s="189"/>
      <c r="FG458" s="189"/>
      <c r="FH458" s="189"/>
      <c r="FI458" s="189"/>
      <c r="FJ458" s="189"/>
      <c r="FK458" s="189"/>
      <c r="FL458" s="189"/>
      <c r="FM458" s="189"/>
      <c r="FN458" s="189"/>
      <c r="FO458" s="189"/>
      <c r="FP458" s="189"/>
      <c r="FQ458" s="189"/>
      <c r="FR458" s="189"/>
      <c r="FS458" s="189"/>
      <c r="FT458" s="189"/>
      <c r="FU458" s="189"/>
      <c r="FV458" s="189"/>
      <c r="FW458" s="189"/>
      <c r="FX458" s="189"/>
      <c r="FY458" s="189"/>
      <c r="FZ458" s="189"/>
      <c r="GA458" s="189"/>
      <c r="GB458" s="189"/>
      <c r="GC458" s="189"/>
      <c r="GD458" s="189"/>
      <c r="GE458" s="189"/>
      <c r="GF458" s="189"/>
      <c r="GG458" s="189"/>
      <c r="GH458" s="189"/>
      <c r="GI458" s="189"/>
      <c r="GJ458" s="189"/>
      <c r="GK458" s="189"/>
      <c r="GL458" s="189"/>
      <c r="GM458" s="189"/>
      <c r="GN458" s="189"/>
      <c r="GO458" s="189"/>
      <c r="GP458" s="189"/>
      <c r="GQ458" s="189"/>
      <c r="GR458" s="189"/>
      <c r="GS458" s="189"/>
      <c r="GT458" s="189"/>
      <c r="GU458" s="189"/>
      <c r="GV458" s="189"/>
      <c r="GW458" s="189"/>
      <c r="GX458" s="189"/>
      <c r="GY458" s="189"/>
      <c r="GZ458" s="189"/>
      <c r="HA458" s="189"/>
      <c r="HB458" s="189"/>
      <c r="HC458" s="189"/>
      <c r="HD458" s="189"/>
      <c r="HE458" s="189"/>
      <c r="HF458" s="189"/>
      <c r="HG458" s="189"/>
      <c r="HH458" s="189"/>
      <c r="HI458" s="189"/>
      <c r="HJ458" s="189"/>
      <c r="HK458" s="189"/>
      <c r="HL458" s="189"/>
    </row>
    <row r="459">
      <c r="A459" s="93" t="s">
        <v>1664</v>
      </c>
      <c r="B459" s="69" t="s">
        <v>1664</v>
      </c>
      <c r="C459" s="69" t="s">
        <v>133</v>
      </c>
      <c r="D459" s="70" t="s">
        <v>102</v>
      </c>
      <c r="E459" s="94" t="s">
        <v>1679</v>
      </c>
      <c r="F459" s="70" t="s">
        <v>191</v>
      </c>
      <c r="G459" s="70" t="s">
        <v>1680</v>
      </c>
      <c r="H459" s="69" t="s">
        <v>110</v>
      </c>
      <c r="I459" s="69" t="s">
        <v>110</v>
      </c>
      <c r="J459" s="69" t="s">
        <v>110</v>
      </c>
      <c r="K459" s="69" t="s">
        <v>110</v>
      </c>
      <c r="L459" s="69" t="s">
        <v>110</v>
      </c>
      <c r="M459" s="110" t="s">
        <v>110</v>
      </c>
      <c r="N459" s="69" t="s">
        <v>170</v>
      </c>
      <c r="O459" s="96"/>
      <c r="P459" s="70" t="s">
        <v>1681</v>
      </c>
      <c r="Q459" s="70" t="s">
        <v>1682</v>
      </c>
      <c r="R459" s="69" t="s">
        <v>108</v>
      </c>
      <c r="S459" s="69" t="s">
        <v>110</v>
      </c>
      <c r="T459" s="69"/>
      <c r="U459" s="69"/>
      <c r="V459" s="69"/>
      <c r="W459" s="69" t="s">
        <v>110</v>
      </c>
      <c r="X459" s="69" t="s">
        <v>110</v>
      </c>
      <c r="Y459" s="69" t="s">
        <v>110</v>
      </c>
      <c r="Z459" s="95">
        <v>45750.0</v>
      </c>
      <c r="AA459" s="104" t="s">
        <v>1683</v>
      </c>
      <c r="AB459" s="106"/>
      <c r="AC459" s="100"/>
      <c r="AD459" s="41"/>
      <c r="AE459" s="41"/>
      <c r="AF459" s="42"/>
      <c r="AG459" s="189"/>
      <c r="AH459" s="189"/>
      <c r="AI459" s="189"/>
      <c r="AJ459" s="189"/>
      <c r="AK459" s="189"/>
      <c r="AL459" s="189"/>
      <c r="AM459" s="189"/>
      <c r="AN459" s="189"/>
      <c r="AO459" s="189"/>
      <c r="AP459" s="189"/>
      <c r="AQ459" s="189"/>
      <c r="AR459" s="189"/>
      <c r="AS459" s="189"/>
      <c r="AT459" s="189"/>
      <c r="AU459" s="189"/>
      <c r="AV459" s="189"/>
      <c r="AW459" s="189"/>
      <c r="AX459" s="189"/>
      <c r="AY459" s="189"/>
      <c r="AZ459" s="189"/>
      <c r="BA459" s="189"/>
      <c r="BB459" s="189"/>
      <c r="BC459" s="189"/>
      <c r="BD459" s="189"/>
      <c r="BE459" s="189"/>
      <c r="BF459" s="189"/>
      <c r="BG459" s="189"/>
      <c r="BH459" s="189"/>
      <c r="BI459" s="189"/>
      <c r="BJ459" s="189"/>
      <c r="BK459" s="189"/>
      <c r="BL459" s="189"/>
      <c r="BM459" s="189"/>
      <c r="BN459" s="189"/>
      <c r="BO459" s="189"/>
      <c r="BP459" s="189"/>
      <c r="BQ459" s="189"/>
      <c r="BR459" s="189"/>
      <c r="BS459" s="189"/>
      <c r="BT459" s="189"/>
      <c r="BU459" s="189"/>
      <c r="BV459" s="189"/>
      <c r="BW459" s="189"/>
      <c r="BX459" s="189"/>
      <c r="BY459" s="189"/>
      <c r="BZ459" s="189"/>
      <c r="CA459" s="189"/>
      <c r="CB459" s="189"/>
      <c r="CC459" s="189"/>
      <c r="CD459" s="189"/>
      <c r="CE459" s="189"/>
      <c r="CF459" s="189"/>
      <c r="CG459" s="189"/>
      <c r="CH459" s="189"/>
      <c r="CI459" s="189"/>
      <c r="CJ459" s="189"/>
      <c r="CK459" s="189"/>
      <c r="CL459" s="189"/>
      <c r="CM459" s="189"/>
      <c r="CN459" s="189"/>
      <c r="CO459" s="189"/>
      <c r="CP459" s="189"/>
      <c r="CQ459" s="189"/>
      <c r="CR459" s="189"/>
      <c r="CS459" s="189"/>
      <c r="CT459" s="189"/>
      <c r="CU459" s="189"/>
      <c r="CV459" s="189"/>
      <c r="CW459" s="189"/>
      <c r="CX459" s="189"/>
      <c r="CY459" s="189"/>
      <c r="CZ459" s="189"/>
      <c r="DA459" s="189"/>
      <c r="DB459" s="189"/>
      <c r="DC459" s="189"/>
      <c r="DD459" s="189"/>
      <c r="DE459" s="189"/>
      <c r="DF459" s="189"/>
      <c r="DG459" s="189"/>
      <c r="DH459" s="189"/>
      <c r="DI459" s="189"/>
      <c r="DJ459" s="189"/>
      <c r="DK459" s="189"/>
      <c r="DL459" s="189"/>
      <c r="DM459" s="189"/>
      <c r="DN459" s="189"/>
      <c r="DO459" s="189"/>
      <c r="DP459" s="189"/>
      <c r="DQ459" s="189"/>
      <c r="DR459" s="189"/>
      <c r="DS459" s="189"/>
      <c r="DT459" s="189"/>
      <c r="DU459" s="189"/>
      <c r="DV459" s="189"/>
      <c r="DW459" s="189"/>
      <c r="DX459" s="189"/>
      <c r="DY459" s="189"/>
      <c r="DZ459" s="189"/>
      <c r="EA459" s="189"/>
      <c r="EB459" s="189"/>
      <c r="EC459" s="189"/>
      <c r="ED459" s="189"/>
      <c r="EE459" s="189"/>
      <c r="EF459" s="189"/>
      <c r="EG459" s="189"/>
      <c r="EH459" s="189"/>
      <c r="EI459" s="189"/>
      <c r="EJ459" s="189"/>
      <c r="EK459" s="189"/>
      <c r="EL459" s="189"/>
      <c r="EM459" s="189"/>
      <c r="EN459" s="189"/>
      <c r="EO459" s="189"/>
      <c r="EP459" s="189"/>
      <c r="EQ459" s="189"/>
      <c r="ER459" s="189"/>
      <c r="ES459" s="189"/>
      <c r="ET459" s="189"/>
      <c r="EU459" s="189"/>
      <c r="EV459" s="189"/>
      <c r="EW459" s="189"/>
      <c r="EX459" s="189"/>
      <c r="EY459" s="189"/>
      <c r="EZ459" s="189"/>
      <c r="FA459" s="189"/>
      <c r="FB459" s="189"/>
      <c r="FC459" s="189"/>
      <c r="FD459" s="189"/>
      <c r="FE459" s="189"/>
      <c r="FF459" s="189"/>
      <c r="FG459" s="189"/>
      <c r="FH459" s="189"/>
      <c r="FI459" s="189"/>
      <c r="FJ459" s="189"/>
      <c r="FK459" s="189"/>
      <c r="FL459" s="189"/>
      <c r="FM459" s="189"/>
      <c r="FN459" s="189"/>
      <c r="FO459" s="189"/>
      <c r="FP459" s="189"/>
      <c r="FQ459" s="189"/>
      <c r="FR459" s="189"/>
      <c r="FS459" s="189"/>
      <c r="FT459" s="189"/>
      <c r="FU459" s="189"/>
      <c r="FV459" s="189"/>
      <c r="FW459" s="189"/>
      <c r="FX459" s="189"/>
      <c r="FY459" s="189"/>
      <c r="FZ459" s="189"/>
      <c r="GA459" s="189"/>
      <c r="GB459" s="189"/>
      <c r="GC459" s="189"/>
      <c r="GD459" s="189"/>
      <c r="GE459" s="189"/>
      <c r="GF459" s="189"/>
      <c r="GG459" s="189"/>
      <c r="GH459" s="189"/>
      <c r="GI459" s="189"/>
      <c r="GJ459" s="189"/>
      <c r="GK459" s="189"/>
      <c r="GL459" s="189"/>
      <c r="GM459" s="189"/>
      <c r="GN459" s="189"/>
      <c r="GO459" s="189"/>
      <c r="GP459" s="189"/>
      <c r="GQ459" s="189"/>
      <c r="GR459" s="189"/>
      <c r="GS459" s="189"/>
      <c r="GT459" s="189"/>
      <c r="GU459" s="189"/>
      <c r="GV459" s="189"/>
      <c r="GW459" s="189"/>
      <c r="GX459" s="189"/>
      <c r="GY459" s="189"/>
      <c r="GZ459" s="189"/>
      <c r="HA459" s="189"/>
      <c r="HB459" s="189"/>
      <c r="HC459" s="189"/>
      <c r="HD459" s="189"/>
      <c r="HE459" s="189"/>
      <c r="HF459" s="189"/>
      <c r="HG459" s="189"/>
      <c r="HH459" s="189"/>
      <c r="HI459" s="189"/>
      <c r="HJ459" s="189"/>
      <c r="HK459" s="189"/>
      <c r="HL459" s="189"/>
    </row>
    <row r="460">
      <c r="A460" s="93" t="s">
        <v>1664</v>
      </c>
      <c r="B460" s="69" t="s">
        <v>1664</v>
      </c>
      <c r="C460" s="69" t="s">
        <v>133</v>
      </c>
      <c r="D460" s="70" t="s">
        <v>973</v>
      </c>
      <c r="E460" s="94" t="s">
        <v>1684</v>
      </c>
      <c r="F460" s="70" t="s">
        <v>191</v>
      </c>
      <c r="G460" s="70" t="s">
        <v>267</v>
      </c>
      <c r="H460" s="69" t="s">
        <v>110</v>
      </c>
      <c r="I460" s="69" t="s">
        <v>110</v>
      </c>
      <c r="J460" s="69" t="s">
        <v>110</v>
      </c>
      <c r="K460" s="69" t="s">
        <v>110</v>
      </c>
      <c r="L460" s="69" t="s">
        <v>110</v>
      </c>
      <c r="M460" s="110" t="s">
        <v>110</v>
      </c>
      <c r="N460" s="69" t="s">
        <v>170</v>
      </c>
      <c r="O460" s="96"/>
      <c r="P460" s="70" t="s">
        <v>1685</v>
      </c>
      <c r="Q460" s="70" t="s">
        <v>1686</v>
      </c>
      <c r="R460" s="69" t="s">
        <v>108</v>
      </c>
      <c r="S460" s="69" t="s">
        <v>110</v>
      </c>
      <c r="T460" s="69"/>
      <c r="U460" s="69"/>
      <c r="V460" s="69"/>
      <c r="W460" s="69" t="s">
        <v>110</v>
      </c>
      <c r="X460" s="69" t="s">
        <v>110</v>
      </c>
      <c r="Y460" s="69" t="s">
        <v>110</v>
      </c>
      <c r="Z460" s="95">
        <v>45750.0</v>
      </c>
      <c r="AA460" s="104" t="s">
        <v>1687</v>
      </c>
      <c r="AB460" s="106"/>
      <c r="AC460" s="118"/>
      <c r="AD460" s="41"/>
      <c r="AE460" s="41"/>
      <c r="AF460" s="42"/>
      <c r="AG460" s="189"/>
      <c r="AH460" s="189"/>
      <c r="AI460" s="189"/>
      <c r="AJ460" s="189"/>
      <c r="AK460" s="189"/>
      <c r="AL460" s="189"/>
      <c r="AM460" s="189"/>
      <c r="AN460" s="189"/>
      <c r="AO460" s="189"/>
      <c r="AP460" s="189"/>
      <c r="AQ460" s="189"/>
      <c r="AR460" s="189"/>
      <c r="AS460" s="189"/>
      <c r="AT460" s="189"/>
      <c r="AU460" s="189"/>
      <c r="AV460" s="189"/>
      <c r="AW460" s="189"/>
      <c r="AX460" s="189"/>
      <c r="AY460" s="189"/>
      <c r="AZ460" s="189"/>
      <c r="BA460" s="189"/>
      <c r="BB460" s="189"/>
      <c r="BC460" s="189"/>
      <c r="BD460" s="189"/>
      <c r="BE460" s="189"/>
      <c r="BF460" s="189"/>
      <c r="BG460" s="189"/>
      <c r="BH460" s="189"/>
      <c r="BI460" s="189"/>
      <c r="BJ460" s="189"/>
      <c r="BK460" s="189"/>
      <c r="BL460" s="189"/>
      <c r="BM460" s="189"/>
      <c r="BN460" s="189"/>
      <c r="BO460" s="189"/>
      <c r="BP460" s="189"/>
      <c r="BQ460" s="189"/>
      <c r="BR460" s="189"/>
      <c r="BS460" s="189"/>
      <c r="BT460" s="189"/>
      <c r="BU460" s="189"/>
      <c r="BV460" s="189"/>
      <c r="BW460" s="189"/>
      <c r="BX460" s="189"/>
      <c r="BY460" s="189"/>
      <c r="BZ460" s="189"/>
      <c r="CA460" s="189"/>
      <c r="CB460" s="189"/>
      <c r="CC460" s="189"/>
      <c r="CD460" s="189"/>
      <c r="CE460" s="189"/>
      <c r="CF460" s="189"/>
      <c r="CG460" s="189"/>
      <c r="CH460" s="189"/>
      <c r="CI460" s="189"/>
      <c r="CJ460" s="189"/>
      <c r="CK460" s="189"/>
      <c r="CL460" s="189"/>
      <c r="CM460" s="189"/>
      <c r="CN460" s="189"/>
      <c r="CO460" s="189"/>
      <c r="CP460" s="189"/>
      <c r="CQ460" s="189"/>
      <c r="CR460" s="189"/>
      <c r="CS460" s="189"/>
      <c r="CT460" s="189"/>
      <c r="CU460" s="189"/>
      <c r="CV460" s="189"/>
      <c r="CW460" s="189"/>
      <c r="CX460" s="189"/>
      <c r="CY460" s="189"/>
      <c r="CZ460" s="189"/>
      <c r="DA460" s="189"/>
      <c r="DB460" s="189"/>
      <c r="DC460" s="189"/>
      <c r="DD460" s="189"/>
      <c r="DE460" s="189"/>
      <c r="DF460" s="189"/>
      <c r="DG460" s="189"/>
      <c r="DH460" s="189"/>
      <c r="DI460" s="189"/>
      <c r="DJ460" s="189"/>
      <c r="DK460" s="189"/>
      <c r="DL460" s="189"/>
      <c r="DM460" s="189"/>
      <c r="DN460" s="189"/>
      <c r="DO460" s="189"/>
      <c r="DP460" s="189"/>
      <c r="DQ460" s="189"/>
      <c r="DR460" s="189"/>
      <c r="DS460" s="189"/>
      <c r="DT460" s="189"/>
      <c r="DU460" s="189"/>
      <c r="DV460" s="189"/>
      <c r="DW460" s="189"/>
      <c r="DX460" s="189"/>
      <c r="DY460" s="189"/>
      <c r="DZ460" s="189"/>
      <c r="EA460" s="189"/>
      <c r="EB460" s="189"/>
      <c r="EC460" s="189"/>
      <c r="ED460" s="189"/>
      <c r="EE460" s="189"/>
      <c r="EF460" s="189"/>
      <c r="EG460" s="189"/>
      <c r="EH460" s="189"/>
      <c r="EI460" s="189"/>
      <c r="EJ460" s="189"/>
      <c r="EK460" s="189"/>
      <c r="EL460" s="189"/>
      <c r="EM460" s="189"/>
      <c r="EN460" s="189"/>
      <c r="EO460" s="189"/>
      <c r="EP460" s="189"/>
      <c r="EQ460" s="189"/>
      <c r="ER460" s="189"/>
      <c r="ES460" s="189"/>
      <c r="ET460" s="189"/>
      <c r="EU460" s="189"/>
      <c r="EV460" s="189"/>
      <c r="EW460" s="189"/>
      <c r="EX460" s="189"/>
      <c r="EY460" s="189"/>
      <c r="EZ460" s="189"/>
      <c r="FA460" s="189"/>
      <c r="FB460" s="189"/>
      <c r="FC460" s="189"/>
      <c r="FD460" s="189"/>
      <c r="FE460" s="189"/>
      <c r="FF460" s="189"/>
      <c r="FG460" s="189"/>
      <c r="FH460" s="189"/>
      <c r="FI460" s="189"/>
      <c r="FJ460" s="189"/>
      <c r="FK460" s="189"/>
      <c r="FL460" s="189"/>
      <c r="FM460" s="189"/>
      <c r="FN460" s="189"/>
      <c r="FO460" s="189"/>
      <c r="FP460" s="189"/>
      <c r="FQ460" s="189"/>
      <c r="FR460" s="189"/>
      <c r="FS460" s="189"/>
      <c r="FT460" s="189"/>
      <c r="FU460" s="189"/>
      <c r="FV460" s="189"/>
      <c r="FW460" s="189"/>
      <c r="FX460" s="189"/>
      <c r="FY460" s="189"/>
      <c r="FZ460" s="189"/>
      <c r="GA460" s="189"/>
      <c r="GB460" s="189"/>
      <c r="GC460" s="189"/>
      <c r="GD460" s="189"/>
      <c r="GE460" s="189"/>
      <c r="GF460" s="189"/>
      <c r="GG460" s="189"/>
      <c r="GH460" s="189"/>
      <c r="GI460" s="189"/>
      <c r="GJ460" s="189"/>
      <c r="GK460" s="189"/>
      <c r="GL460" s="189"/>
      <c r="GM460" s="189"/>
      <c r="GN460" s="189"/>
      <c r="GO460" s="189"/>
      <c r="GP460" s="189"/>
      <c r="GQ460" s="189"/>
      <c r="GR460" s="189"/>
      <c r="GS460" s="189"/>
      <c r="GT460" s="189"/>
      <c r="GU460" s="189"/>
      <c r="GV460" s="189"/>
      <c r="GW460" s="189"/>
      <c r="GX460" s="189"/>
      <c r="GY460" s="189"/>
      <c r="GZ460" s="189"/>
      <c r="HA460" s="189"/>
      <c r="HB460" s="189"/>
      <c r="HC460" s="189"/>
      <c r="HD460" s="189"/>
      <c r="HE460" s="189"/>
      <c r="HF460" s="189"/>
      <c r="HG460" s="189"/>
      <c r="HH460" s="189"/>
      <c r="HI460" s="189"/>
      <c r="HJ460" s="189"/>
      <c r="HK460" s="189"/>
      <c r="HL460" s="189"/>
    </row>
    <row r="461">
      <c r="A461" s="93" t="s">
        <v>1664</v>
      </c>
      <c r="B461" s="69" t="s">
        <v>1664</v>
      </c>
      <c r="C461" s="69" t="s">
        <v>133</v>
      </c>
      <c r="D461" s="70" t="s">
        <v>562</v>
      </c>
      <c r="E461" s="94" t="s">
        <v>1688</v>
      </c>
      <c r="F461" s="70" t="s">
        <v>191</v>
      </c>
      <c r="G461" s="70" t="s">
        <v>1680</v>
      </c>
      <c r="H461" s="69" t="s">
        <v>110</v>
      </c>
      <c r="I461" s="69" t="s">
        <v>110</v>
      </c>
      <c r="J461" s="69" t="s">
        <v>110</v>
      </c>
      <c r="K461" s="69" t="s">
        <v>110</v>
      </c>
      <c r="L461" s="69" t="s">
        <v>110</v>
      </c>
      <c r="M461" s="110" t="s">
        <v>110</v>
      </c>
      <c r="N461" s="69" t="s">
        <v>170</v>
      </c>
      <c r="O461" s="96"/>
      <c r="P461" s="70" t="s">
        <v>1689</v>
      </c>
      <c r="Q461" s="70" t="s">
        <v>1675</v>
      </c>
      <c r="R461" s="69" t="s">
        <v>108</v>
      </c>
      <c r="S461" s="69" t="s">
        <v>110</v>
      </c>
      <c r="T461" s="69"/>
      <c r="U461" s="69"/>
      <c r="V461" s="69"/>
      <c r="W461" s="69" t="s">
        <v>110</v>
      </c>
      <c r="X461" s="69" t="s">
        <v>110</v>
      </c>
      <c r="Y461" s="69" t="s">
        <v>110</v>
      </c>
      <c r="Z461" s="95">
        <v>45750.0</v>
      </c>
      <c r="AA461" s="104" t="s">
        <v>1690</v>
      </c>
      <c r="AB461" s="106"/>
      <c r="AC461" s="80" t="s">
        <v>139</v>
      </c>
      <c r="AD461" s="41"/>
      <c r="AE461" s="41"/>
      <c r="AF461" s="42"/>
      <c r="AG461" s="189"/>
      <c r="AH461" s="189"/>
      <c r="AI461" s="189"/>
      <c r="AJ461" s="189"/>
      <c r="AK461" s="189"/>
      <c r="AL461" s="189"/>
      <c r="AM461" s="189"/>
      <c r="AN461" s="189"/>
      <c r="AO461" s="189"/>
      <c r="AP461" s="189"/>
      <c r="AQ461" s="189"/>
      <c r="AR461" s="189"/>
      <c r="AS461" s="189"/>
      <c r="AT461" s="189"/>
      <c r="AU461" s="189"/>
      <c r="AV461" s="189"/>
      <c r="AW461" s="189"/>
      <c r="AX461" s="189"/>
      <c r="AY461" s="189"/>
      <c r="AZ461" s="189"/>
      <c r="BA461" s="189"/>
      <c r="BB461" s="189"/>
      <c r="BC461" s="189"/>
      <c r="BD461" s="189"/>
      <c r="BE461" s="189"/>
      <c r="BF461" s="189"/>
      <c r="BG461" s="189"/>
      <c r="BH461" s="189"/>
      <c r="BI461" s="189"/>
      <c r="BJ461" s="189"/>
      <c r="BK461" s="189"/>
      <c r="BL461" s="189"/>
      <c r="BM461" s="189"/>
      <c r="BN461" s="189"/>
      <c r="BO461" s="189"/>
      <c r="BP461" s="189"/>
      <c r="BQ461" s="189"/>
      <c r="BR461" s="189"/>
      <c r="BS461" s="189"/>
      <c r="BT461" s="189"/>
      <c r="BU461" s="189"/>
      <c r="BV461" s="189"/>
      <c r="BW461" s="189"/>
      <c r="BX461" s="189"/>
      <c r="BY461" s="189"/>
      <c r="BZ461" s="189"/>
      <c r="CA461" s="189"/>
      <c r="CB461" s="189"/>
      <c r="CC461" s="189"/>
      <c r="CD461" s="189"/>
      <c r="CE461" s="189"/>
      <c r="CF461" s="189"/>
      <c r="CG461" s="189"/>
      <c r="CH461" s="189"/>
      <c r="CI461" s="189"/>
      <c r="CJ461" s="189"/>
      <c r="CK461" s="189"/>
      <c r="CL461" s="189"/>
      <c r="CM461" s="189"/>
      <c r="CN461" s="189"/>
      <c r="CO461" s="189"/>
      <c r="CP461" s="189"/>
      <c r="CQ461" s="189"/>
      <c r="CR461" s="189"/>
      <c r="CS461" s="189"/>
      <c r="CT461" s="189"/>
      <c r="CU461" s="189"/>
      <c r="CV461" s="189"/>
      <c r="CW461" s="189"/>
      <c r="CX461" s="189"/>
      <c r="CY461" s="189"/>
      <c r="CZ461" s="189"/>
      <c r="DA461" s="189"/>
      <c r="DB461" s="189"/>
      <c r="DC461" s="189"/>
      <c r="DD461" s="189"/>
      <c r="DE461" s="189"/>
      <c r="DF461" s="189"/>
      <c r="DG461" s="189"/>
      <c r="DH461" s="189"/>
      <c r="DI461" s="189"/>
      <c r="DJ461" s="189"/>
      <c r="DK461" s="189"/>
      <c r="DL461" s="189"/>
      <c r="DM461" s="189"/>
      <c r="DN461" s="189"/>
      <c r="DO461" s="189"/>
      <c r="DP461" s="189"/>
      <c r="DQ461" s="189"/>
      <c r="DR461" s="189"/>
      <c r="DS461" s="189"/>
      <c r="DT461" s="189"/>
      <c r="DU461" s="189"/>
      <c r="DV461" s="189"/>
      <c r="DW461" s="189"/>
      <c r="DX461" s="189"/>
      <c r="DY461" s="189"/>
      <c r="DZ461" s="189"/>
      <c r="EA461" s="189"/>
      <c r="EB461" s="189"/>
      <c r="EC461" s="189"/>
      <c r="ED461" s="189"/>
      <c r="EE461" s="189"/>
      <c r="EF461" s="189"/>
      <c r="EG461" s="189"/>
      <c r="EH461" s="189"/>
      <c r="EI461" s="189"/>
      <c r="EJ461" s="189"/>
      <c r="EK461" s="189"/>
      <c r="EL461" s="189"/>
      <c r="EM461" s="189"/>
      <c r="EN461" s="189"/>
      <c r="EO461" s="189"/>
      <c r="EP461" s="189"/>
      <c r="EQ461" s="189"/>
      <c r="ER461" s="189"/>
      <c r="ES461" s="189"/>
      <c r="ET461" s="189"/>
      <c r="EU461" s="189"/>
      <c r="EV461" s="189"/>
      <c r="EW461" s="189"/>
      <c r="EX461" s="189"/>
      <c r="EY461" s="189"/>
      <c r="EZ461" s="189"/>
      <c r="FA461" s="189"/>
      <c r="FB461" s="189"/>
      <c r="FC461" s="189"/>
      <c r="FD461" s="189"/>
      <c r="FE461" s="189"/>
      <c r="FF461" s="189"/>
      <c r="FG461" s="189"/>
      <c r="FH461" s="189"/>
      <c r="FI461" s="189"/>
      <c r="FJ461" s="189"/>
      <c r="FK461" s="189"/>
      <c r="FL461" s="189"/>
      <c r="FM461" s="189"/>
      <c r="FN461" s="189"/>
      <c r="FO461" s="189"/>
      <c r="FP461" s="189"/>
      <c r="FQ461" s="189"/>
      <c r="FR461" s="189"/>
      <c r="FS461" s="189"/>
      <c r="FT461" s="189"/>
      <c r="FU461" s="189"/>
      <c r="FV461" s="189"/>
      <c r="FW461" s="189"/>
      <c r="FX461" s="189"/>
      <c r="FY461" s="189"/>
      <c r="FZ461" s="189"/>
      <c r="GA461" s="189"/>
      <c r="GB461" s="189"/>
      <c r="GC461" s="189"/>
      <c r="GD461" s="189"/>
      <c r="GE461" s="189"/>
      <c r="GF461" s="189"/>
      <c r="GG461" s="189"/>
      <c r="GH461" s="189"/>
      <c r="GI461" s="189"/>
      <c r="GJ461" s="189"/>
      <c r="GK461" s="189"/>
      <c r="GL461" s="189"/>
      <c r="GM461" s="189"/>
      <c r="GN461" s="189"/>
      <c r="GO461" s="189"/>
      <c r="GP461" s="189"/>
      <c r="GQ461" s="189"/>
      <c r="GR461" s="189"/>
      <c r="GS461" s="189"/>
      <c r="GT461" s="189"/>
      <c r="GU461" s="189"/>
      <c r="GV461" s="189"/>
      <c r="GW461" s="189"/>
      <c r="GX461" s="189"/>
      <c r="GY461" s="189"/>
      <c r="GZ461" s="189"/>
      <c r="HA461" s="189"/>
      <c r="HB461" s="189"/>
      <c r="HC461" s="189"/>
      <c r="HD461" s="189"/>
      <c r="HE461" s="189"/>
      <c r="HF461" s="189"/>
      <c r="HG461" s="189"/>
      <c r="HH461" s="189"/>
      <c r="HI461" s="189"/>
      <c r="HJ461" s="189"/>
      <c r="HK461" s="189"/>
      <c r="HL461" s="189"/>
    </row>
    <row r="462">
      <c r="A462" s="93" t="s">
        <v>1664</v>
      </c>
      <c r="B462" s="69" t="s">
        <v>1664</v>
      </c>
      <c r="C462" s="69" t="s">
        <v>133</v>
      </c>
      <c r="D462" s="69" t="s">
        <v>562</v>
      </c>
      <c r="E462" s="94" t="s">
        <v>1691</v>
      </c>
      <c r="F462" s="70" t="s">
        <v>352</v>
      </c>
      <c r="G462" s="69" t="s">
        <v>1124</v>
      </c>
      <c r="H462" s="69" t="s">
        <v>110</v>
      </c>
      <c r="I462" s="69" t="s">
        <v>110</v>
      </c>
      <c r="J462" s="69" t="s">
        <v>110</v>
      </c>
      <c r="K462" s="69" t="s">
        <v>110</v>
      </c>
      <c r="L462" s="69" t="s">
        <v>110</v>
      </c>
      <c r="M462" s="110" t="s">
        <v>110</v>
      </c>
      <c r="N462" s="69" t="s">
        <v>170</v>
      </c>
      <c r="O462" s="96"/>
      <c r="P462" s="70" t="s">
        <v>1692</v>
      </c>
      <c r="Q462" s="70" t="s">
        <v>1675</v>
      </c>
      <c r="R462" s="69" t="s">
        <v>108</v>
      </c>
      <c r="S462" s="69" t="s">
        <v>110</v>
      </c>
      <c r="T462" s="69"/>
      <c r="U462" s="69"/>
      <c r="V462" s="69"/>
      <c r="W462" s="69" t="s">
        <v>110</v>
      </c>
      <c r="X462" s="69" t="s">
        <v>110</v>
      </c>
      <c r="Y462" s="69" t="s">
        <v>110</v>
      </c>
      <c r="Z462" s="95">
        <v>45750.0</v>
      </c>
      <c r="AA462" s="104" t="s">
        <v>1693</v>
      </c>
      <c r="AB462" s="106"/>
      <c r="AC462" s="80" t="s">
        <v>139</v>
      </c>
      <c r="AD462" s="41"/>
      <c r="AE462" s="41"/>
      <c r="AF462" s="42"/>
      <c r="AG462" s="189"/>
      <c r="AH462" s="189"/>
      <c r="AI462" s="189"/>
      <c r="AJ462" s="189"/>
      <c r="AK462" s="189"/>
      <c r="AL462" s="189"/>
      <c r="AM462" s="189"/>
      <c r="AN462" s="189"/>
      <c r="AO462" s="189"/>
      <c r="AP462" s="189"/>
      <c r="AQ462" s="189"/>
      <c r="AR462" s="189"/>
      <c r="AS462" s="189"/>
      <c r="AT462" s="189"/>
      <c r="AU462" s="189"/>
      <c r="AV462" s="189"/>
      <c r="AW462" s="189"/>
      <c r="AX462" s="189"/>
      <c r="AY462" s="189"/>
      <c r="AZ462" s="189"/>
      <c r="BA462" s="189"/>
      <c r="BB462" s="189"/>
      <c r="BC462" s="189"/>
      <c r="BD462" s="189"/>
      <c r="BE462" s="189"/>
      <c r="BF462" s="189"/>
      <c r="BG462" s="189"/>
      <c r="BH462" s="189"/>
      <c r="BI462" s="189"/>
      <c r="BJ462" s="189"/>
      <c r="BK462" s="189"/>
      <c r="BL462" s="189"/>
      <c r="BM462" s="189"/>
      <c r="BN462" s="189"/>
      <c r="BO462" s="189"/>
      <c r="BP462" s="189"/>
      <c r="BQ462" s="189"/>
      <c r="BR462" s="189"/>
      <c r="BS462" s="189"/>
      <c r="BT462" s="189"/>
      <c r="BU462" s="189"/>
      <c r="BV462" s="189"/>
      <c r="BW462" s="189"/>
      <c r="BX462" s="189"/>
      <c r="BY462" s="189"/>
      <c r="BZ462" s="189"/>
      <c r="CA462" s="189"/>
      <c r="CB462" s="189"/>
      <c r="CC462" s="189"/>
      <c r="CD462" s="189"/>
      <c r="CE462" s="189"/>
      <c r="CF462" s="189"/>
      <c r="CG462" s="189"/>
      <c r="CH462" s="189"/>
      <c r="CI462" s="189"/>
      <c r="CJ462" s="189"/>
      <c r="CK462" s="189"/>
      <c r="CL462" s="189"/>
      <c r="CM462" s="189"/>
      <c r="CN462" s="189"/>
      <c r="CO462" s="189"/>
      <c r="CP462" s="189"/>
      <c r="CQ462" s="189"/>
      <c r="CR462" s="189"/>
      <c r="CS462" s="189"/>
      <c r="CT462" s="189"/>
      <c r="CU462" s="189"/>
      <c r="CV462" s="189"/>
      <c r="CW462" s="189"/>
      <c r="CX462" s="189"/>
      <c r="CY462" s="189"/>
      <c r="CZ462" s="189"/>
      <c r="DA462" s="189"/>
      <c r="DB462" s="189"/>
      <c r="DC462" s="189"/>
      <c r="DD462" s="189"/>
      <c r="DE462" s="189"/>
      <c r="DF462" s="189"/>
      <c r="DG462" s="189"/>
      <c r="DH462" s="189"/>
      <c r="DI462" s="189"/>
      <c r="DJ462" s="189"/>
      <c r="DK462" s="189"/>
      <c r="DL462" s="189"/>
      <c r="DM462" s="189"/>
      <c r="DN462" s="189"/>
      <c r="DO462" s="189"/>
      <c r="DP462" s="189"/>
      <c r="DQ462" s="189"/>
      <c r="DR462" s="189"/>
      <c r="DS462" s="189"/>
      <c r="DT462" s="189"/>
      <c r="DU462" s="189"/>
      <c r="DV462" s="189"/>
      <c r="DW462" s="189"/>
      <c r="DX462" s="189"/>
      <c r="DY462" s="189"/>
      <c r="DZ462" s="189"/>
      <c r="EA462" s="189"/>
      <c r="EB462" s="189"/>
      <c r="EC462" s="189"/>
      <c r="ED462" s="189"/>
      <c r="EE462" s="189"/>
      <c r="EF462" s="189"/>
      <c r="EG462" s="189"/>
      <c r="EH462" s="189"/>
      <c r="EI462" s="189"/>
      <c r="EJ462" s="189"/>
      <c r="EK462" s="189"/>
      <c r="EL462" s="189"/>
      <c r="EM462" s="189"/>
      <c r="EN462" s="189"/>
      <c r="EO462" s="189"/>
      <c r="EP462" s="189"/>
      <c r="EQ462" s="189"/>
      <c r="ER462" s="189"/>
      <c r="ES462" s="189"/>
      <c r="ET462" s="189"/>
      <c r="EU462" s="189"/>
      <c r="EV462" s="189"/>
      <c r="EW462" s="189"/>
      <c r="EX462" s="189"/>
      <c r="EY462" s="189"/>
      <c r="EZ462" s="189"/>
      <c r="FA462" s="189"/>
      <c r="FB462" s="189"/>
      <c r="FC462" s="189"/>
      <c r="FD462" s="189"/>
      <c r="FE462" s="189"/>
      <c r="FF462" s="189"/>
      <c r="FG462" s="189"/>
      <c r="FH462" s="189"/>
      <c r="FI462" s="189"/>
      <c r="FJ462" s="189"/>
      <c r="FK462" s="189"/>
      <c r="FL462" s="189"/>
      <c r="FM462" s="189"/>
      <c r="FN462" s="189"/>
      <c r="FO462" s="189"/>
      <c r="FP462" s="189"/>
      <c r="FQ462" s="189"/>
      <c r="FR462" s="189"/>
      <c r="FS462" s="189"/>
      <c r="FT462" s="189"/>
      <c r="FU462" s="189"/>
      <c r="FV462" s="189"/>
      <c r="FW462" s="189"/>
      <c r="FX462" s="189"/>
      <c r="FY462" s="189"/>
      <c r="FZ462" s="189"/>
      <c r="GA462" s="189"/>
      <c r="GB462" s="189"/>
      <c r="GC462" s="189"/>
      <c r="GD462" s="189"/>
      <c r="GE462" s="189"/>
      <c r="GF462" s="189"/>
      <c r="GG462" s="189"/>
      <c r="GH462" s="189"/>
      <c r="GI462" s="189"/>
      <c r="GJ462" s="189"/>
      <c r="GK462" s="189"/>
      <c r="GL462" s="189"/>
      <c r="GM462" s="189"/>
      <c r="GN462" s="189"/>
      <c r="GO462" s="189"/>
      <c r="GP462" s="189"/>
      <c r="GQ462" s="189"/>
      <c r="GR462" s="189"/>
      <c r="GS462" s="189"/>
      <c r="GT462" s="189"/>
      <c r="GU462" s="189"/>
      <c r="GV462" s="189"/>
      <c r="GW462" s="189"/>
      <c r="GX462" s="189"/>
      <c r="GY462" s="189"/>
      <c r="GZ462" s="189"/>
      <c r="HA462" s="189"/>
      <c r="HB462" s="189"/>
      <c r="HC462" s="189"/>
      <c r="HD462" s="189"/>
      <c r="HE462" s="189"/>
      <c r="HF462" s="189"/>
      <c r="HG462" s="189"/>
      <c r="HH462" s="189"/>
      <c r="HI462" s="189"/>
      <c r="HJ462" s="189"/>
      <c r="HK462" s="189"/>
      <c r="HL462" s="189"/>
    </row>
    <row r="463">
      <c r="A463" s="87" t="s">
        <v>1694</v>
      </c>
      <c r="B463" s="59" t="s">
        <v>1695</v>
      </c>
      <c r="C463" s="76" t="s">
        <v>101</v>
      </c>
      <c r="D463" s="76" t="s">
        <v>134</v>
      </c>
      <c r="E463" s="88" t="s">
        <v>1696</v>
      </c>
      <c r="F463" s="76" t="s">
        <v>104</v>
      </c>
      <c r="G463" s="76" t="s">
        <v>1697</v>
      </c>
      <c r="H463" s="76" t="s">
        <v>106</v>
      </c>
      <c r="I463" s="59" t="s">
        <v>107</v>
      </c>
      <c r="J463" s="60">
        <v>42270.0</v>
      </c>
      <c r="K463" s="76" t="s">
        <v>108</v>
      </c>
      <c r="L463" s="76" t="s">
        <v>109</v>
      </c>
      <c r="M463" s="85" t="s">
        <v>110</v>
      </c>
      <c r="N463" s="76" t="s">
        <v>111</v>
      </c>
      <c r="O463" s="76" t="s">
        <v>1698</v>
      </c>
      <c r="P463" s="90"/>
      <c r="Q463" s="59" t="s">
        <v>1699</v>
      </c>
      <c r="R463" s="76" t="s">
        <v>109</v>
      </c>
      <c r="S463" s="76" t="s">
        <v>110</v>
      </c>
      <c r="T463" s="76"/>
      <c r="U463" s="76"/>
      <c r="V463" s="76"/>
      <c r="W463" s="76" t="s">
        <v>110</v>
      </c>
      <c r="X463" s="76" t="s">
        <v>110</v>
      </c>
      <c r="Y463" s="76" t="s">
        <v>110</v>
      </c>
      <c r="Z463" s="86">
        <v>45589.0</v>
      </c>
      <c r="AA463" s="59" t="s">
        <v>1700</v>
      </c>
      <c r="AB463" s="59"/>
      <c r="AC463" s="134"/>
      <c r="AD463" s="41"/>
      <c r="AE463" s="41"/>
      <c r="AF463" s="42"/>
      <c r="AG463" s="189"/>
      <c r="AH463" s="189"/>
      <c r="AI463" s="189"/>
      <c r="AJ463" s="189"/>
      <c r="AK463" s="189"/>
      <c r="AL463" s="189"/>
      <c r="AM463" s="189"/>
      <c r="AN463" s="189"/>
      <c r="AO463" s="189"/>
      <c r="AP463" s="189"/>
      <c r="AQ463" s="189"/>
      <c r="AR463" s="189"/>
      <c r="AS463" s="189"/>
      <c r="AT463" s="189"/>
      <c r="AU463" s="189"/>
      <c r="AV463" s="189"/>
      <c r="AW463" s="189"/>
      <c r="AX463" s="189"/>
      <c r="AY463" s="189"/>
      <c r="AZ463" s="189"/>
      <c r="BA463" s="189"/>
      <c r="BB463" s="189"/>
      <c r="BC463" s="189"/>
      <c r="BD463" s="189"/>
      <c r="BE463" s="189"/>
      <c r="BF463" s="189"/>
      <c r="BG463" s="189"/>
      <c r="BH463" s="189"/>
      <c r="BI463" s="189"/>
      <c r="BJ463" s="189"/>
      <c r="BK463" s="189"/>
      <c r="BL463" s="189"/>
      <c r="BM463" s="189"/>
      <c r="BN463" s="189"/>
      <c r="BO463" s="189"/>
      <c r="BP463" s="189"/>
      <c r="BQ463" s="189"/>
      <c r="BR463" s="189"/>
      <c r="BS463" s="189"/>
      <c r="BT463" s="189"/>
      <c r="BU463" s="189"/>
      <c r="BV463" s="189"/>
      <c r="BW463" s="189"/>
      <c r="BX463" s="189"/>
      <c r="BY463" s="189"/>
      <c r="BZ463" s="189"/>
      <c r="CA463" s="189"/>
      <c r="CB463" s="189"/>
      <c r="CC463" s="189"/>
      <c r="CD463" s="189"/>
      <c r="CE463" s="189"/>
      <c r="CF463" s="189"/>
      <c r="CG463" s="189"/>
      <c r="CH463" s="189"/>
      <c r="CI463" s="189"/>
      <c r="CJ463" s="189"/>
      <c r="CK463" s="189"/>
      <c r="CL463" s="189"/>
      <c r="CM463" s="189"/>
      <c r="CN463" s="189"/>
      <c r="CO463" s="189"/>
      <c r="CP463" s="189"/>
      <c r="CQ463" s="189"/>
      <c r="CR463" s="189"/>
      <c r="CS463" s="189"/>
      <c r="CT463" s="189"/>
      <c r="CU463" s="189"/>
      <c r="CV463" s="189"/>
      <c r="CW463" s="189"/>
      <c r="CX463" s="189"/>
      <c r="CY463" s="189"/>
      <c r="CZ463" s="189"/>
      <c r="DA463" s="189"/>
      <c r="DB463" s="189"/>
      <c r="DC463" s="189"/>
      <c r="DD463" s="189"/>
      <c r="DE463" s="189"/>
      <c r="DF463" s="189"/>
      <c r="DG463" s="189"/>
      <c r="DH463" s="189"/>
      <c r="DI463" s="189"/>
      <c r="DJ463" s="189"/>
      <c r="DK463" s="189"/>
      <c r="DL463" s="189"/>
      <c r="DM463" s="189"/>
      <c r="DN463" s="189"/>
      <c r="DO463" s="189"/>
      <c r="DP463" s="189"/>
      <c r="DQ463" s="189"/>
      <c r="DR463" s="189"/>
      <c r="DS463" s="189"/>
      <c r="DT463" s="189"/>
      <c r="DU463" s="189"/>
      <c r="DV463" s="189"/>
      <c r="DW463" s="189"/>
      <c r="DX463" s="189"/>
      <c r="DY463" s="189"/>
      <c r="DZ463" s="189"/>
      <c r="EA463" s="189"/>
      <c r="EB463" s="189"/>
      <c r="EC463" s="189"/>
      <c r="ED463" s="189"/>
      <c r="EE463" s="189"/>
      <c r="EF463" s="189"/>
      <c r="EG463" s="189"/>
      <c r="EH463" s="189"/>
      <c r="EI463" s="189"/>
      <c r="EJ463" s="189"/>
      <c r="EK463" s="189"/>
      <c r="EL463" s="189"/>
      <c r="EM463" s="189"/>
      <c r="EN463" s="189"/>
      <c r="EO463" s="189"/>
      <c r="EP463" s="189"/>
      <c r="EQ463" s="189"/>
      <c r="ER463" s="189"/>
      <c r="ES463" s="189"/>
      <c r="ET463" s="189"/>
      <c r="EU463" s="189"/>
      <c r="EV463" s="189"/>
      <c r="EW463" s="189"/>
      <c r="EX463" s="189"/>
      <c r="EY463" s="189"/>
      <c r="EZ463" s="189"/>
      <c r="FA463" s="189"/>
      <c r="FB463" s="189"/>
      <c r="FC463" s="189"/>
      <c r="FD463" s="189"/>
      <c r="FE463" s="189"/>
      <c r="FF463" s="189"/>
      <c r="FG463" s="189"/>
      <c r="FH463" s="189"/>
      <c r="FI463" s="189"/>
      <c r="FJ463" s="189"/>
      <c r="FK463" s="189"/>
      <c r="FL463" s="189"/>
      <c r="FM463" s="189"/>
      <c r="FN463" s="189"/>
      <c r="FO463" s="189"/>
      <c r="FP463" s="189"/>
      <c r="FQ463" s="189"/>
      <c r="FR463" s="189"/>
      <c r="FS463" s="189"/>
      <c r="FT463" s="189"/>
      <c r="FU463" s="189"/>
      <c r="FV463" s="189"/>
      <c r="FW463" s="189"/>
      <c r="FX463" s="189"/>
      <c r="FY463" s="189"/>
      <c r="FZ463" s="189"/>
      <c r="GA463" s="189"/>
      <c r="GB463" s="189"/>
      <c r="GC463" s="189"/>
      <c r="GD463" s="189"/>
      <c r="GE463" s="189"/>
      <c r="GF463" s="189"/>
      <c r="GG463" s="189"/>
      <c r="GH463" s="189"/>
      <c r="GI463" s="189"/>
      <c r="GJ463" s="189"/>
      <c r="GK463" s="189"/>
      <c r="GL463" s="189"/>
      <c r="GM463" s="189"/>
      <c r="GN463" s="189"/>
      <c r="GO463" s="189"/>
      <c r="GP463" s="189"/>
      <c r="GQ463" s="189"/>
      <c r="GR463" s="189"/>
      <c r="GS463" s="189"/>
      <c r="GT463" s="189"/>
      <c r="GU463" s="189"/>
      <c r="GV463" s="189"/>
      <c r="GW463" s="189"/>
      <c r="GX463" s="189"/>
      <c r="GY463" s="189"/>
      <c r="GZ463" s="189"/>
      <c r="HA463" s="189"/>
      <c r="HB463" s="189"/>
      <c r="HC463" s="189"/>
      <c r="HD463" s="189"/>
      <c r="HE463" s="189"/>
      <c r="HF463" s="189"/>
      <c r="HG463" s="189"/>
      <c r="HH463" s="189"/>
      <c r="HI463" s="189"/>
      <c r="HJ463" s="189"/>
      <c r="HK463" s="189"/>
      <c r="HL463" s="189"/>
    </row>
    <row r="464">
      <c r="A464" s="91" t="s">
        <v>1694</v>
      </c>
      <c r="B464" s="76" t="s">
        <v>1695</v>
      </c>
      <c r="C464" s="76" t="s">
        <v>101</v>
      </c>
      <c r="D464" s="76" t="s">
        <v>134</v>
      </c>
      <c r="E464" s="88" t="s">
        <v>1701</v>
      </c>
      <c r="F464" s="76" t="s">
        <v>104</v>
      </c>
      <c r="G464" s="76" t="s">
        <v>1702</v>
      </c>
      <c r="H464" s="76" t="s">
        <v>106</v>
      </c>
      <c r="I464" s="76" t="s">
        <v>125</v>
      </c>
      <c r="J464" s="60">
        <v>42270.0</v>
      </c>
      <c r="K464" s="76" t="s">
        <v>108</v>
      </c>
      <c r="L464" s="76" t="s">
        <v>108</v>
      </c>
      <c r="M464" s="85" t="s">
        <v>984</v>
      </c>
      <c r="N464" s="76" t="s">
        <v>240</v>
      </c>
      <c r="O464" s="76" t="s">
        <v>1703</v>
      </c>
      <c r="P464" s="89"/>
      <c r="Q464" s="59" t="s">
        <v>1704</v>
      </c>
      <c r="R464" s="76" t="s">
        <v>109</v>
      </c>
      <c r="S464" s="59" t="s">
        <v>1705</v>
      </c>
      <c r="T464" s="76"/>
      <c r="U464" s="76"/>
      <c r="V464" s="76"/>
      <c r="W464" s="76" t="s">
        <v>110</v>
      </c>
      <c r="X464" s="76" t="s">
        <v>110</v>
      </c>
      <c r="Y464" s="76" t="s">
        <v>110</v>
      </c>
      <c r="Z464" s="86">
        <v>45694.0</v>
      </c>
      <c r="AA464" s="59" t="s">
        <v>1706</v>
      </c>
      <c r="AB464" s="59"/>
      <c r="AC464" s="134"/>
      <c r="AD464" s="41"/>
      <c r="AE464" s="41"/>
      <c r="AF464" s="42"/>
      <c r="AG464" s="189"/>
      <c r="AH464" s="189"/>
      <c r="AI464" s="189"/>
      <c r="AJ464" s="189"/>
      <c r="AK464" s="189"/>
      <c r="AL464" s="189"/>
      <c r="AM464" s="189"/>
      <c r="AN464" s="189"/>
      <c r="AO464" s="189"/>
      <c r="AP464" s="189"/>
      <c r="AQ464" s="189"/>
      <c r="AR464" s="189"/>
      <c r="AS464" s="189"/>
      <c r="AT464" s="189"/>
      <c r="AU464" s="189"/>
      <c r="AV464" s="189"/>
      <c r="AW464" s="189"/>
      <c r="AX464" s="189"/>
      <c r="AY464" s="189"/>
      <c r="AZ464" s="189"/>
      <c r="BA464" s="189"/>
      <c r="BB464" s="189"/>
      <c r="BC464" s="189"/>
      <c r="BD464" s="189"/>
      <c r="BE464" s="189"/>
      <c r="BF464" s="189"/>
      <c r="BG464" s="189"/>
      <c r="BH464" s="189"/>
      <c r="BI464" s="189"/>
      <c r="BJ464" s="189"/>
      <c r="BK464" s="189"/>
      <c r="BL464" s="189"/>
      <c r="BM464" s="189"/>
      <c r="BN464" s="189"/>
      <c r="BO464" s="189"/>
      <c r="BP464" s="189"/>
      <c r="BQ464" s="189"/>
      <c r="BR464" s="189"/>
      <c r="BS464" s="189"/>
      <c r="BT464" s="189"/>
      <c r="BU464" s="189"/>
      <c r="BV464" s="189"/>
      <c r="BW464" s="189"/>
      <c r="BX464" s="189"/>
      <c r="BY464" s="189"/>
      <c r="BZ464" s="189"/>
      <c r="CA464" s="189"/>
      <c r="CB464" s="189"/>
      <c r="CC464" s="189"/>
      <c r="CD464" s="189"/>
      <c r="CE464" s="189"/>
      <c r="CF464" s="189"/>
      <c r="CG464" s="189"/>
      <c r="CH464" s="189"/>
      <c r="CI464" s="189"/>
      <c r="CJ464" s="189"/>
      <c r="CK464" s="189"/>
      <c r="CL464" s="189"/>
      <c r="CM464" s="189"/>
      <c r="CN464" s="189"/>
      <c r="CO464" s="189"/>
      <c r="CP464" s="189"/>
      <c r="CQ464" s="189"/>
      <c r="CR464" s="189"/>
      <c r="CS464" s="189"/>
      <c r="CT464" s="189"/>
      <c r="CU464" s="189"/>
      <c r="CV464" s="189"/>
      <c r="CW464" s="189"/>
      <c r="CX464" s="189"/>
      <c r="CY464" s="189"/>
      <c r="CZ464" s="189"/>
      <c r="DA464" s="189"/>
      <c r="DB464" s="189"/>
      <c r="DC464" s="189"/>
      <c r="DD464" s="189"/>
      <c r="DE464" s="189"/>
      <c r="DF464" s="189"/>
      <c r="DG464" s="189"/>
      <c r="DH464" s="189"/>
      <c r="DI464" s="189"/>
      <c r="DJ464" s="189"/>
      <c r="DK464" s="189"/>
      <c r="DL464" s="189"/>
      <c r="DM464" s="189"/>
      <c r="DN464" s="189"/>
      <c r="DO464" s="189"/>
      <c r="DP464" s="189"/>
      <c r="DQ464" s="189"/>
      <c r="DR464" s="189"/>
      <c r="DS464" s="189"/>
      <c r="DT464" s="189"/>
      <c r="DU464" s="189"/>
      <c r="DV464" s="189"/>
      <c r="DW464" s="189"/>
      <c r="DX464" s="189"/>
      <c r="DY464" s="189"/>
      <c r="DZ464" s="189"/>
      <c r="EA464" s="189"/>
      <c r="EB464" s="189"/>
      <c r="EC464" s="189"/>
      <c r="ED464" s="189"/>
      <c r="EE464" s="189"/>
      <c r="EF464" s="189"/>
      <c r="EG464" s="189"/>
      <c r="EH464" s="189"/>
      <c r="EI464" s="189"/>
      <c r="EJ464" s="189"/>
      <c r="EK464" s="189"/>
      <c r="EL464" s="189"/>
      <c r="EM464" s="189"/>
      <c r="EN464" s="189"/>
      <c r="EO464" s="189"/>
      <c r="EP464" s="189"/>
      <c r="EQ464" s="189"/>
      <c r="ER464" s="189"/>
      <c r="ES464" s="189"/>
      <c r="ET464" s="189"/>
      <c r="EU464" s="189"/>
      <c r="EV464" s="189"/>
      <c r="EW464" s="189"/>
      <c r="EX464" s="189"/>
      <c r="EY464" s="189"/>
      <c r="EZ464" s="189"/>
      <c r="FA464" s="189"/>
      <c r="FB464" s="189"/>
      <c r="FC464" s="189"/>
      <c r="FD464" s="189"/>
      <c r="FE464" s="189"/>
      <c r="FF464" s="189"/>
      <c r="FG464" s="189"/>
      <c r="FH464" s="189"/>
      <c r="FI464" s="189"/>
      <c r="FJ464" s="189"/>
      <c r="FK464" s="189"/>
      <c r="FL464" s="189"/>
      <c r="FM464" s="189"/>
      <c r="FN464" s="189"/>
      <c r="FO464" s="189"/>
      <c r="FP464" s="189"/>
      <c r="FQ464" s="189"/>
      <c r="FR464" s="189"/>
      <c r="FS464" s="189"/>
      <c r="FT464" s="189"/>
      <c r="FU464" s="189"/>
      <c r="FV464" s="189"/>
      <c r="FW464" s="189"/>
      <c r="FX464" s="189"/>
      <c r="FY464" s="189"/>
      <c r="FZ464" s="189"/>
      <c r="GA464" s="189"/>
      <c r="GB464" s="189"/>
      <c r="GC464" s="189"/>
      <c r="GD464" s="189"/>
      <c r="GE464" s="189"/>
      <c r="GF464" s="189"/>
      <c r="GG464" s="189"/>
      <c r="GH464" s="189"/>
      <c r="GI464" s="189"/>
      <c r="GJ464" s="189"/>
      <c r="GK464" s="189"/>
      <c r="GL464" s="189"/>
      <c r="GM464" s="189"/>
      <c r="GN464" s="189"/>
      <c r="GO464" s="189"/>
      <c r="GP464" s="189"/>
      <c r="GQ464" s="189"/>
      <c r="GR464" s="189"/>
      <c r="GS464" s="189"/>
      <c r="GT464" s="189"/>
      <c r="GU464" s="189"/>
      <c r="GV464" s="189"/>
      <c r="GW464" s="189"/>
      <c r="GX464" s="189"/>
      <c r="GY464" s="189"/>
      <c r="GZ464" s="189"/>
      <c r="HA464" s="189"/>
      <c r="HB464" s="189"/>
      <c r="HC464" s="189"/>
      <c r="HD464" s="189"/>
      <c r="HE464" s="189"/>
      <c r="HF464" s="189"/>
      <c r="HG464" s="189"/>
      <c r="HH464" s="189"/>
      <c r="HI464" s="189"/>
      <c r="HJ464" s="189"/>
      <c r="HK464" s="189"/>
      <c r="HL464" s="189"/>
    </row>
    <row r="465">
      <c r="A465" s="91" t="s">
        <v>1694</v>
      </c>
      <c r="B465" s="76" t="s">
        <v>1695</v>
      </c>
      <c r="C465" s="76" t="s">
        <v>101</v>
      </c>
      <c r="D465" s="76" t="s">
        <v>539</v>
      </c>
      <c r="E465" s="88" t="s">
        <v>1707</v>
      </c>
      <c r="F465" s="76" t="s">
        <v>104</v>
      </c>
      <c r="G465" s="76" t="s">
        <v>1708</v>
      </c>
      <c r="H465" s="76" t="s">
        <v>106</v>
      </c>
      <c r="I465" s="76" t="s">
        <v>147</v>
      </c>
      <c r="J465" s="60">
        <v>42858.0</v>
      </c>
      <c r="K465" s="76" t="s">
        <v>108</v>
      </c>
      <c r="L465" s="76" t="s">
        <v>108</v>
      </c>
      <c r="M465" s="121">
        <v>43123.0</v>
      </c>
      <c r="N465" s="76" t="s">
        <v>240</v>
      </c>
      <c r="O465" s="76" t="s">
        <v>1709</v>
      </c>
      <c r="P465" s="89"/>
      <c r="Q465" s="59" t="s">
        <v>1704</v>
      </c>
      <c r="R465" s="76" t="s">
        <v>109</v>
      </c>
      <c r="S465" s="59" t="s">
        <v>1705</v>
      </c>
      <c r="T465" s="76"/>
      <c r="U465" s="76"/>
      <c r="V465" s="76"/>
      <c r="W465" s="76" t="s">
        <v>110</v>
      </c>
      <c r="X465" s="76" t="s">
        <v>110</v>
      </c>
      <c r="Y465" s="76" t="s">
        <v>110</v>
      </c>
      <c r="Z465" s="86">
        <v>45694.0</v>
      </c>
      <c r="AA465" s="59" t="s">
        <v>1710</v>
      </c>
      <c r="AB465" s="59"/>
      <c r="AC465" s="186"/>
      <c r="AD465" s="41"/>
      <c r="AE465" s="41"/>
      <c r="AF465" s="42"/>
      <c r="AG465" s="189"/>
      <c r="AH465" s="189"/>
      <c r="AI465" s="189"/>
      <c r="AJ465" s="189"/>
      <c r="AK465" s="189"/>
      <c r="AL465" s="189"/>
      <c r="AM465" s="189"/>
      <c r="AN465" s="189"/>
      <c r="AO465" s="189"/>
      <c r="AP465" s="189"/>
      <c r="AQ465" s="189"/>
      <c r="AR465" s="189"/>
      <c r="AS465" s="189"/>
      <c r="AT465" s="189"/>
      <c r="AU465" s="189"/>
      <c r="AV465" s="189"/>
      <c r="AW465" s="189"/>
      <c r="AX465" s="189"/>
      <c r="AY465" s="189"/>
      <c r="AZ465" s="189"/>
      <c r="BA465" s="189"/>
      <c r="BB465" s="189"/>
      <c r="BC465" s="189"/>
      <c r="BD465" s="189"/>
      <c r="BE465" s="189"/>
      <c r="BF465" s="189"/>
      <c r="BG465" s="189"/>
      <c r="BH465" s="189"/>
      <c r="BI465" s="189"/>
      <c r="BJ465" s="189"/>
      <c r="BK465" s="189"/>
      <c r="BL465" s="189"/>
      <c r="BM465" s="189"/>
      <c r="BN465" s="189"/>
      <c r="BO465" s="189"/>
      <c r="BP465" s="189"/>
      <c r="BQ465" s="189"/>
      <c r="BR465" s="189"/>
      <c r="BS465" s="189"/>
      <c r="BT465" s="189"/>
      <c r="BU465" s="189"/>
      <c r="BV465" s="189"/>
      <c r="BW465" s="189"/>
      <c r="BX465" s="189"/>
      <c r="BY465" s="189"/>
      <c r="BZ465" s="189"/>
      <c r="CA465" s="189"/>
      <c r="CB465" s="189"/>
      <c r="CC465" s="189"/>
      <c r="CD465" s="189"/>
      <c r="CE465" s="189"/>
      <c r="CF465" s="189"/>
      <c r="CG465" s="189"/>
      <c r="CH465" s="189"/>
      <c r="CI465" s="189"/>
      <c r="CJ465" s="189"/>
      <c r="CK465" s="189"/>
      <c r="CL465" s="189"/>
      <c r="CM465" s="189"/>
      <c r="CN465" s="189"/>
      <c r="CO465" s="189"/>
      <c r="CP465" s="189"/>
      <c r="CQ465" s="189"/>
      <c r="CR465" s="189"/>
      <c r="CS465" s="189"/>
      <c r="CT465" s="189"/>
      <c r="CU465" s="189"/>
      <c r="CV465" s="189"/>
      <c r="CW465" s="189"/>
      <c r="CX465" s="189"/>
      <c r="CY465" s="189"/>
      <c r="CZ465" s="189"/>
      <c r="DA465" s="189"/>
      <c r="DB465" s="189"/>
      <c r="DC465" s="189"/>
      <c r="DD465" s="189"/>
      <c r="DE465" s="189"/>
      <c r="DF465" s="189"/>
      <c r="DG465" s="189"/>
      <c r="DH465" s="189"/>
      <c r="DI465" s="189"/>
      <c r="DJ465" s="189"/>
      <c r="DK465" s="189"/>
      <c r="DL465" s="189"/>
      <c r="DM465" s="189"/>
      <c r="DN465" s="189"/>
      <c r="DO465" s="189"/>
      <c r="DP465" s="189"/>
      <c r="DQ465" s="189"/>
      <c r="DR465" s="189"/>
      <c r="DS465" s="189"/>
      <c r="DT465" s="189"/>
      <c r="DU465" s="189"/>
      <c r="DV465" s="189"/>
      <c r="DW465" s="189"/>
      <c r="DX465" s="189"/>
      <c r="DY465" s="189"/>
      <c r="DZ465" s="189"/>
      <c r="EA465" s="189"/>
      <c r="EB465" s="189"/>
      <c r="EC465" s="189"/>
      <c r="ED465" s="189"/>
      <c r="EE465" s="189"/>
      <c r="EF465" s="189"/>
      <c r="EG465" s="189"/>
      <c r="EH465" s="189"/>
      <c r="EI465" s="189"/>
      <c r="EJ465" s="189"/>
      <c r="EK465" s="189"/>
      <c r="EL465" s="189"/>
      <c r="EM465" s="189"/>
      <c r="EN465" s="189"/>
      <c r="EO465" s="189"/>
      <c r="EP465" s="189"/>
      <c r="EQ465" s="189"/>
      <c r="ER465" s="189"/>
      <c r="ES465" s="189"/>
      <c r="ET465" s="189"/>
      <c r="EU465" s="189"/>
      <c r="EV465" s="189"/>
      <c r="EW465" s="189"/>
      <c r="EX465" s="189"/>
      <c r="EY465" s="189"/>
      <c r="EZ465" s="189"/>
      <c r="FA465" s="189"/>
      <c r="FB465" s="189"/>
      <c r="FC465" s="189"/>
      <c r="FD465" s="189"/>
      <c r="FE465" s="189"/>
      <c r="FF465" s="189"/>
      <c r="FG465" s="189"/>
      <c r="FH465" s="189"/>
      <c r="FI465" s="189"/>
      <c r="FJ465" s="189"/>
      <c r="FK465" s="189"/>
      <c r="FL465" s="189"/>
      <c r="FM465" s="189"/>
      <c r="FN465" s="189"/>
      <c r="FO465" s="189"/>
      <c r="FP465" s="189"/>
      <c r="FQ465" s="189"/>
      <c r="FR465" s="189"/>
      <c r="FS465" s="189"/>
      <c r="FT465" s="189"/>
      <c r="FU465" s="189"/>
      <c r="FV465" s="189"/>
      <c r="FW465" s="189"/>
      <c r="FX465" s="189"/>
      <c r="FY465" s="189"/>
      <c r="FZ465" s="189"/>
      <c r="GA465" s="189"/>
      <c r="GB465" s="189"/>
      <c r="GC465" s="189"/>
      <c r="GD465" s="189"/>
      <c r="GE465" s="189"/>
      <c r="GF465" s="189"/>
      <c r="GG465" s="189"/>
      <c r="GH465" s="189"/>
      <c r="GI465" s="189"/>
      <c r="GJ465" s="189"/>
      <c r="GK465" s="189"/>
      <c r="GL465" s="189"/>
      <c r="GM465" s="189"/>
      <c r="GN465" s="189"/>
      <c r="GO465" s="189"/>
      <c r="GP465" s="189"/>
      <c r="GQ465" s="189"/>
      <c r="GR465" s="189"/>
      <c r="GS465" s="189"/>
      <c r="GT465" s="189"/>
      <c r="GU465" s="189"/>
      <c r="GV465" s="189"/>
      <c r="GW465" s="189"/>
      <c r="GX465" s="189"/>
      <c r="GY465" s="189"/>
      <c r="GZ465" s="189"/>
      <c r="HA465" s="189"/>
      <c r="HB465" s="189"/>
      <c r="HC465" s="189"/>
      <c r="HD465" s="189"/>
      <c r="HE465" s="189"/>
      <c r="HF465" s="189"/>
      <c r="HG465" s="189"/>
      <c r="HH465" s="189"/>
      <c r="HI465" s="189"/>
      <c r="HJ465" s="189"/>
      <c r="HK465" s="189"/>
      <c r="HL465" s="189"/>
    </row>
    <row r="466">
      <c r="A466" s="91" t="s">
        <v>1711</v>
      </c>
      <c r="B466" s="76" t="s">
        <v>1712</v>
      </c>
      <c r="C466" s="76" t="s">
        <v>133</v>
      </c>
      <c r="D466" s="76" t="s">
        <v>218</v>
      </c>
      <c r="E466" s="92" t="s">
        <v>1713</v>
      </c>
      <c r="F466" s="76" t="s">
        <v>104</v>
      </c>
      <c r="G466" s="76" t="s">
        <v>1714</v>
      </c>
      <c r="H466" s="76" t="s">
        <v>179</v>
      </c>
      <c r="I466" s="76" t="s">
        <v>110</v>
      </c>
      <c r="J466" s="185">
        <v>43446.0</v>
      </c>
      <c r="K466" s="76" t="s">
        <v>108</v>
      </c>
      <c r="L466" s="76" t="s">
        <v>109</v>
      </c>
      <c r="M466" s="85" t="s">
        <v>110</v>
      </c>
      <c r="N466" s="59" t="s">
        <v>138</v>
      </c>
      <c r="O466" s="89"/>
      <c r="P466" s="90"/>
      <c r="Q466" s="90"/>
      <c r="R466" s="76" t="s">
        <v>109</v>
      </c>
      <c r="S466" s="76" t="s">
        <v>110</v>
      </c>
      <c r="T466" s="59" t="s">
        <v>108</v>
      </c>
      <c r="U466" s="59"/>
      <c r="V466" s="59"/>
      <c r="W466" s="59" t="s">
        <v>110</v>
      </c>
      <c r="X466" s="59" t="s">
        <v>110</v>
      </c>
      <c r="Y466" s="76" t="s">
        <v>110</v>
      </c>
      <c r="Z466" s="86">
        <v>44852.0</v>
      </c>
      <c r="AA466" s="190"/>
      <c r="AB466" s="190"/>
      <c r="AC466" s="80" t="s">
        <v>139</v>
      </c>
      <c r="AD466" s="41"/>
      <c r="AE466" s="41"/>
      <c r="AF466" s="42"/>
      <c r="AG466" s="189"/>
      <c r="AH466" s="189"/>
      <c r="AI466" s="189"/>
      <c r="AJ466" s="189"/>
      <c r="AK466" s="189"/>
      <c r="AL466" s="189"/>
      <c r="AM466" s="189"/>
      <c r="AN466" s="189"/>
      <c r="AO466" s="189"/>
      <c r="AP466" s="189"/>
      <c r="AQ466" s="189"/>
      <c r="AR466" s="189"/>
      <c r="AS466" s="189"/>
      <c r="AT466" s="189"/>
      <c r="AU466" s="189"/>
      <c r="AV466" s="189"/>
      <c r="AW466" s="189"/>
      <c r="AX466" s="189"/>
      <c r="AY466" s="189"/>
      <c r="AZ466" s="189"/>
      <c r="BA466" s="189"/>
      <c r="BB466" s="189"/>
      <c r="BC466" s="189"/>
      <c r="BD466" s="189"/>
      <c r="BE466" s="189"/>
      <c r="BF466" s="189"/>
      <c r="BG466" s="189"/>
      <c r="BH466" s="189"/>
      <c r="BI466" s="189"/>
      <c r="BJ466" s="189"/>
      <c r="BK466" s="189"/>
      <c r="BL466" s="189"/>
      <c r="BM466" s="189"/>
      <c r="BN466" s="189"/>
      <c r="BO466" s="189"/>
      <c r="BP466" s="189"/>
      <c r="BQ466" s="189"/>
      <c r="BR466" s="189"/>
      <c r="BS466" s="189"/>
      <c r="BT466" s="189"/>
      <c r="BU466" s="189"/>
      <c r="BV466" s="189"/>
      <c r="BW466" s="189"/>
      <c r="BX466" s="189"/>
      <c r="BY466" s="189"/>
      <c r="BZ466" s="189"/>
      <c r="CA466" s="189"/>
      <c r="CB466" s="189"/>
      <c r="CC466" s="189"/>
      <c r="CD466" s="189"/>
      <c r="CE466" s="189"/>
      <c r="CF466" s="189"/>
      <c r="CG466" s="189"/>
      <c r="CH466" s="189"/>
      <c r="CI466" s="189"/>
      <c r="CJ466" s="189"/>
      <c r="CK466" s="189"/>
      <c r="CL466" s="189"/>
      <c r="CM466" s="189"/>
      <c r="CN466" s="189"/>
      <c r="CO466" s="189"/>
      <c r="CP466" s="189"/>
      <c r="CQ466" s="189"/>
      <c r="CR466" s="189"/>
      <c r="CS466" s="189"/>
      <c r="CT466" s="189"/>
      <c r="CU466" s="189"/>
      <c r="CV466" s="189"/>
      <c r="CW466" s="189"/>
      <c r="CX466" s="189"/>
      <c r="CY466" s="189"/>
      <c r="CZ466" s="189"/>
      <c r="DA466" s="189"/>
      <c r="DB466" s="189"/>
      <c r="DC466" s="189"/>
      <c r="DD466" s="189"/>
      <c r="DE466" s="189"/>
      <c r="DF466" s="189"/>
      <c r="DG466" s="189"/>
      <c r="DH466" s="189"/>
      <c r="DI466" s="189"/>
      <c r="DJ466" s="189"/>
      <c r="DK466" s="189"/>
      <c r="DL466" s="189"/>
      <c r="DM466" s="189"/>
      <c r="DN466" s="189"/>
      <c r="DO466" s="189"/>
      <c r="DP466" s="189"/>
      <c r="DQ466" s="189"/>
      <c r="DR466" s="189"/>
      <c r="DS466" s="189"/>
      <c r="DT466" s="189"/>
      <c r="DU466" s="189"/>
      <c r="DV466" s="189"/>
      <c r="DW466" s="189"/>
      <c r="DX466" s="189"/>
      <c r="DY466" s="189"/>
      <c r="DZ466" s="189"/>
      <c r="EA466" s="189"/>
      <c r="EB466" s="189"/>
      <c r="EC466" s="189"/>
      <c r="ED466" s="189"/>
      <c r="EE466" s="189"/>
      <c r="EF466" s="189"/>
      <c r="EG466" s="189"/>
      <c r="EH466" s="189"/>
      <c r="EI466" s="189"/>
      <c r="EJ466" s="189"/>
      <c r="EK466" s="189"/>
      <c r="EL466" s="189"/>
      <c r="EM466" s="189"/>
      <c r="EN466" s="189"/>
      <c r="EO466" s="189"/>
      <c r="EP466" s="189"/>
      <c r="EQ466" s="189"/>
      <c r="ER466" s="189"/>
      <c r="ES466" s="189"/>
      <c r="ET466" s="189"/>
      <c r="EU466" s="189"/>
      <c r="EV466" s="189"/>
      <c r="EW466" s="189"/>
      <c r="EX466" s="189"/>
      <c r="EY466" s="189"/>
      <c r="EZ466" s="189"/>
      <c r="FA466" s="189"/>
      <c r="FB466" s="189"/>
      <c r="FC466" s="189"/>
      <c r="FD466" s="189"/>
      <c r="FE466" s="189"/>
      <c r="FF466" s="189"/>
      <c r="FG466" s="189"/>
      <c r="FH466" s="189"/>
      <c r="FI466" s="189"/>
      <c r="FJ466" s="189"/>
      <c r="FK466" s="189"/>
      <c r="FL466" s="189"/>
      <c r="FM466" s="189"/>
      <c r="FN466" s="189"/>
      <c r="FO466" s="189"/>
      <c r="FP466" s="189"/>
      <c r="FQ466" s="189"/>
      <c r="FR466" s="189"/>
      <c r="FS466" s="189"/>
      <c r="FT466" s="189"/>
      <c r="FU466" s="189"/>
      <c r="FV466" s="189"/>
      <c r="FW466" s="189"/>
      <c r="FX466" s="189"/>
      <c r="FY466" s="189"/>
      <c r="FZ466" s="189"/>
      <c r="GA466" s="189"/>
      <c r="GB466" s="189"/>
      <c r="GC466" s="189"/>
      <c r="GD466" s="189"/>
      <c r="GE466" s="189"/>
      <c r="GF466" s="189"/>
      <c r="GG466" s="189"/>
      <c r="GH466" s="189"/>
      <c r="GI466" s="189"/>
      <c r="GJ466" s="189"/>
      <c r="GK466" s="189"/>
      <c r="GL466" s="189"/>
      <c r="GM466" s="189"/>
      <c r="GN466" s="189"/>
      <c r="GO466" s="189"/>
      <c r="GP466" s="189"/>
      <c r="GQ466" s="189"/>
      <c r="GR466" s="189"/>
      <c r="GS466" s="189"/>
      <c r="GT466" s="189"/>
      <c r="GU466" s="189"/>
      <c r="GV466" s="189"/>
      <c r="GW466" s="189"/>
      <c r="GX466" s="189"/>
      <c r="GY466" s="189"/>
      <c r="GZ466" s="189"/>
      <c r="HA466" s="189"/>
      <c r="HB466" s="189"/>
      <c r="HC466" s="189"/>
      <c r="HD466" s="189"/>
      <c r="HE466" s="189"/>
      <c r="HF466" s="189"/>
      <c r="HG466" s="189"/>
      <c r="HH466" s="189"/>
      <c r="HI466" s="189"/>
      <c r="HJ466" s="189"/>
      <c r="HK466" s="189"/>
      <c r="HL466" s="189"/>
    </row>
    <row r="467">
      <c r="A467" s="91" t="s">
        <v>1711</v>
      </c>
      <c r="B467" s="76" t="s">
        <v>1712</v>
      </c>
      <c r="C467" s="76" t="s">
        <v>133</v>
      </c>
      <c r="D467" s="76" t="s">
        <v>189</v>
      </c>
      <c r="E467" s="92" t="s">
        <v>1715</v>
      </c>
      <c r="F467" s="76" t="s">
        <v>104</v>
      </c>
      <c r="G467" s="76" t="s">
        <v>1716</v>
      </c>
      <c r="H467" s="76" t="s">
        <v>179</v>
      </c>
      <c r="I467" s="76" t="s">
        <v>110</v>
      </c>
      <c r="J467" s="191">
        <v>39526.0</v>
      </c>
      <c r="K467" s="76" t="s">
        <v>108</v>
      </c>
      <c r="L467" s="76" t="s">
        <v>109</v>
      </c>
      <c r="M467" s="85" t="s">
        <v>110</v>
      </c>
      <c r="N467" s="59" t="s">
        <v>138</v>
      </c>
      <c r="O467" s="89"/>
      <c r="P467" s="90"/>
      <c r="Q467" s="90"/>
      <c r="R467" s="76" t="s">
        <v>109</v>
      </c>
      <c r="S467" s="76" t="s">
        <v>110</v>
      </c>
      <c r="T467" s="59" t="s">
        <v>108</v>
      </c>
      <c r="U467" s="59"/>
      <c r="V467" s="59"/>
      <c r="W467" s="59" t="s">
        <v>110</v>
      </c>
      <c r="X467" s="59" t="s">
        <v>110</v>
      </c>
      <c r="Y467" s="76" t="s">
        <v>110</v>
      </c>
      <c r="Z467" s="86">
        <v>44852.0</v>
      </c>
      <c r="AA467" s="190"/>
      <c r="AB467" s="190"/>
      <c r="AC467" s="80" t="s">
        <v>139</v>
      </c>
      <c r="AD467" s="41"/>
      <c r="AE467" s="41"/>
      <c r="AF467" s="42"/>
      <c r="AG467" s="189"/>
      <c r="AH467" s="189"/>
      <c r="AI467" s="189"/>
      <c r="AJ467" s="189"/>
      <c r="AK467" s="189"/>
      <c r="AL467" s="189"/>
      <c r="AM467" s="189"/>
      <c r="AN467" s="189"/>
      <c r="AO467" s="189"/>
      <c r="AP467" s="189"/>
      <c r="AQ467" s="189"/>
      <c r="AR467" s="189"/>
      <c r="AS467" s="189"/>
      <c r="AT467" s="189"/>
      <c r="AU467" s="189"/>
      <c r="AV467" s="189"/>
      <c r="AW467" s="189"/>
      <c r="AX467" s="189"/>
      <c r="AY467" s="189"/>
      <c r="AZ467" s="189"/>
      <c r="BA467" s="189"/>
      <c r="BB467" s="189"/>
      <c r="BC467" s="189"/>
      <c r="BD467" s="189"/>
      <c r="BE467" s="189"/>
      <c r="BF467" s="189"/>
      <c r="BG467" s="189"/>
      <c r="BH467" s="189"/>
      <c r="BI467" s="189"/>
      <c r="BJ467" s="189"/>
      <c r="BK467" s="189"/>
      <c r="BL467" s="189"/>
      <c r="BM467" s="189"/>
      <c r="BN467" s="189"/>
      <c r="BO467" s="189"/>
      <c r="BP467" s="189"/>
      <c r="BQ467" s="189"/>
      <c r="BR467" s="189"/>
      <c r="BS467" s="189"/>
      <c r="BT467" s="189"/>
      <c r="BU467" s="189"/>
      <c r="BV467" s="189"/>
      <c r="BW467" s="189"/>
      <c r="BX467" s="189"/>
      <c r="BY467" s="189"/>
      <c r="BZ467" s="189"/>
      <c r="CA467" s="189"/>
      <c r="CB467" s="189"/>
      <c r="CC467" s="189"/>
      <c r="CD467" s="189"/>
      <c r="CE467" s="189"/>
      <c r="CF467" s="189"/>
      <c r="CG467" s="189"/>
      <c r="CH467" s="189"/>
      <c r="CI467" s="189"/>
      <c r="CJ467" s="189"/>
      <c r="CK467" s="189"/>
      <c r="CL467" s="189"/>
      <c r="CM467" s="189"/>
      <c r="CN467" s="189"/>
      <c r="CO467" s="189"/>
      <c r="CP467" s="189"/>
      <c r="CQ467" s="189"/>
      <c r="CR467" s="189"/>
      <c r="CS467" s="189"/>
      <c r="CT467" s="189"/>
      <c r="CU467" s="189"/>
      <c r="CV467" s="189"/>
      <c r="CW467" s="189"/>
      <c r="CX467" s="189"/>
      <c r="CY467" s="189"/>
      <c r="CZ467" s="189"/>
      <c r="DA467" s="189"/>
      <c r="DB467" s="189"/>
      <c r="DC467" s="189"/>
      <c r="DD467" s="189"/>
      <c r="DE467" s="189"/>
      <c r="DF467" s="189"/>
      <c r="DG467" s="189"/>
      <c r="DH467" s="189"/>
      <c r="DI467" s="189"/>
      <c r="DJ467" s="189"/>
      <c r="DK467" s="189"/>
      <c r="DL467" s="189"/>
      <c r="DM467" s="189"/>
      <c r="DN467" s="189"/>
      <c r="DO467" s="189"/>
      <c r="DP467" s="189"/>
      <c r="DQ467" s="189"/>
      <c r="DR467" s="189"/>
      <c r="DS467" s="189"/>
      <c r="DT467" s="189"/>
      <c r="DU467" s="189"/>
      <c r="DV467" s="189"/>
      <c r="DW467" s="189"/>
      <c r="DX467" s="189"/>
      <c r="DY467" s="189"/>
      <c r="DZ467" s="189"/>
      <c r="EA467" s="189"/>
      <c r="EB467" s="189"/>
      <c r="EC467" s="189"/>
      <c r="ED467" s="189"/>
      <c r="EE467" s="189"/>
      <c r="EF467" s="189"/>
      <c r="EG467" s="189"/>
      <c r="EH467" s="189"/>
      <c r="EI467" s="189"/>
      <c r="EJ467" s="189"/>
      <c r="EK467" s="189"/>
      <c r="EL467" s="189"/>
      <c r="EM467" s="189"/>
      <c r="EN467" s="189"/>
      <c r="EO467" s="189"/>
      <c r="EP467" s="189"/>
      <c r="EQ467" s="189"/>
      <c r="ER467" s="189"/>
      <c r="ES467" s="189"/>
      <c r="ET467" s="189"/>
      <c r="EU467" s="189"/>
      <c r="EV467" s="189"/>
      <c r="EW467" s="189"/>
      <c r="EX467" s="189"/>
      <c r="EY467" s="189"/>
      <c r="EZ467" s="189"/>
      <c r="FA467" s="189"/>
      <c r="FB467" s="189"/>
      <c r="FC467" s="189"/>
      <c r="FD467" s="189"/>
      <c r="FE467" s="189"/>
      <c r="FF467" s="189"/>
      <c r="FG467" s="189"/>
      <c r="FH467" s="189"/>
      <c r="FI467" s="189"/>
      <c r="FJ467" s="189"/>
      <c r="FK467" s="189"/>
      <c r="FL467" s="189"/>
      <c r="FM467" s="189"/>
      <c r="FN467" s="189"/>
      <c r="FO467" s="189"/>
      <c r="FP467" s="189"/>
      <c r="FQ467" s="189"/>
      <c r="FR467" s="189"/>
      <c r="FS467" s="189"/>
      <c r="FT467" s="189"/>
      <c r="FU467" s="189"/>
      <c r="FV467" s="189"/>
      <c r="FW467" s="189"/>
      <c r="FX467" s="189"/>
      <c r="FY467" s="189"/>
      <c r="FZ467" s="189"/>
      <c r="GA467" s="189"/>
      <c r="GB467" s="189"/>
      <c r="GC467" s="189"/>
      <c r="GD467" s="189"/>
      <c r="GE467" s="189"/>
      <c r="GF467" s="189"/>
      <c r="GG467" s="189"/>
      <c r="GH467" s="189"/>
      <c r="GI467" s="189"/>
      <c r="GJ467" s="189"/>
      <c r="GK467" s="189"/>
      <c r="GL467" s="189"/>
      <c r="GM467" s="189"/>
      <c r="GN467" s="189"/>
      <c r="GO467" s="189"/>
      <c r="GP467" s="189"/>
      <c r="GQ467" s="189"/>
      <c r="GR467" s="189"/>
      <c r="GS467" s="189"/>
      <c r="GT467" s="189"/>
      <c r="GU467" s="189"/>
      <c r="GV467" s="189"/>
      <c r="GW467" s="189"/>
      <c r="GX467" s="189"/>
      <c r="GY467" s="189"/>
      <c r="GZ467" s="189"/>
      <c r="HA467" s="189"/>
      <c r="HB467" s="189"/>
      <c r="HC467" s="189"/>
      <c r="HD467" s="189"/>
      <c r="HE467" s="189"/>
      <c r="HF467" s="189"/>
      <c r="HG467" s="189"/>
      <c r="HH467" s="189"/>
      <c r="HI467" s="189"/>
      <c r="HJ467" s="189"/>
      <c r="HK467" s="189"/>
      <c r="HL467" s="189"/>
    </row>
    <row r="468">
      <c r="A468" s="91" t="s">
        <v>1711</v>
      </c>
      <c r="B468" s="76" t="s">
        <v>1712</v>
      </c>
      <c r="C468" s="76" t="s">
        <v>133</v>
      </c>
      <c r="D468" s="76" t="s">
        <v>218</v>
      </c>
      <c r="E468" s="92" t="s">
        <v>1717</v>
      </c>
      <c r="F468" s="76" t="s">
        <v>104</v>
      </c>
      <c r="G468" s="76" t="s">
        <v>1718</v>
      </c>
      <c r="H468" s="76" t="s">
        <v>106</v>
      </c>
      <c r="I468" s="76" t="s">
        <v>125</v>
      </c>
      <c r="J468" s="185">
        <v>42186.0</v>
      </c>
      <c r="K468" s="59" t="s">
        <v>108</v>
      </c>
      <c r="L468" s="76" t="s">
        <v>109</v>
      </c>
      <c r="M468" s="85" t="s">
        <v>110</v>
      </c>
      <c r="N468" s="76" t="s">
        <v>111</v>
      </c>
      <c r="O468" s="89"/>
      <c r="P468" s="90"/>
      <c r="Q468" s="90"/>
      <c r="R468" s="76" t="s">
        <v>109</v>
      </c>
      <c r="S468" s="76" t="s">
        <v>110</v>
      </c>
      <c r="T468" s="59" t="s">
        <v>108</v>
      </c>
      <c r="U468" s="59"/>
      <c r="V468" s="59"/>
      <c r="W468" s="59" t="s">
        <v>142</v>
      </c>
      <c r="X468" s="59" t="s">
        <v>1719</v>
      </c>
      <c r="Y468" s="76" t="s">
        <v>110</v>
      </c>
      <c r="Z468" s="86">
        <v>44624.0</v>
      </c>
      <c r="AA468" s="190"/>
      <c r="AB468" s="190"/>
      <c r="AC468" s="80" t="s">
        <v>139</v>
      </c>
      <c r="AD468" s="41"/>
      <c r="AE468" s="41"/>
      <c r="AF468" s="42"/>
      <c r="AG468" s="189"/>
      <c r="AH468" s="189"/>
      <c r="AI468" s="189"/>
      <c r="AJ468" s="189"/>
      <c r="AK468" s="189"/>
      <c r="AL468" s="189"/>
      <c r="AM468" s="189"/>
      <c r="AN468" s="189"/>
      <c r="AO468" s="189"/>
      <c r="AP468" s="189"/>
      <c r="AQ468" s="189"/>
      <c r="AR468" s="189"/>
      <c r="AS468" s="189"/>
      <c r="AT468" s="189"/>
      <c r="AU468" s="189"/>
      <c r="AV468" s="189"/>
      <c r="AW468" s="189"/>
      <c r="AX468" s="189"/>
      <c r="AY468" s="189"/>
      <c r="AZ468" s="189"/>
      <c r="BA468" s="189"/>
      <c r="BB468" s="189"/>
      <c r="BC468" s="189"/>
      <c r="BD468" s="189"/>
      <c r="BE468" s="189"/>
      <c r="BF468" s="189"/>
      <c r="BG468" s="189"/>
      <c r="BH468" s="189"/>
      <c r="BI468" s="189"/>
      <c r="BJ468" s="189"/>
      <c r="BK468" s="189"/>
      <c r="BL468" s="189"/>
      <c r="BM468" s="189"/>
      <c r="BN468" s="189"/>
      <c r="BO468" s="189"/>
      <c r="BP468" s="189"/>
      <c r="BQ468" s="189"/>
      <c r="BR468" s="189"/>
      <c r="BS468" s="189"/>
      <c r="BT468" s="189"/>
      <c r="BU468" s="189"/>
      <c r="BV468" s="189"/>
      <c r="BW468" s="189"/>
      <c r="BX468" s="189"/>
      <c r="BY468" s="189"/>
      <c r="BZ468" s="189"/>
      <c r="CA468" s="189"/>
      <c r="CB468" s="189"/>
      <c r="CC468" s="189"/>
      <c r="CD468" s="189"/>
      <c r="CE468" s="189"/>
      <c r="CF468" s="189"/>
      <c r="CG468" s="189"/>
      <c r="CH468" s="189"/>
      <c r="CI468" s="189"/>
      <c r="CJ468" s="189"/>
      <c r="CK468" s="189"/>
      <c r="CL468" s="189"/>
      <c r="CM468" s="189"/>
      <c r="CN468" s="189"/>
      <c r="CO468" s="189"/>
      <c r="CP468" s="189"/>
      <c r="CQ468" s="189"/>
      <c r="CR468" s="189"/>
      <c r="CS468" s="189"/>
      <c r="CT468" s="189"/>
      <c r="CU468" s="189"/>
      <c r="CV468" s="189"/>
      <c r="CW468" s="189"/>
      <c r="CX468" s="189"/>
      <c r="CY468" s="189"/>
      <c r="CZ468" s="189"/>
      <c r="DA468" s="189"/>
      <c r="DB468" s="189"/>
      <c r="DC468" s="189"/>
      <c r="DD468" s="189"/>
      <c r="DE468" s="189"/>
      <c r="DF468" s="189"/>
      <c r="DG468" s="189"/>
      <c r="DH468" s="189"/>
      <c r="DI468" s="189"/>
      <c r="DJ468" s="189"/>
      <c r="DK468" s="189"/>
      <c r="DL468" s="189"/>
      <c r="DM468" s="189"/>
      <c r="DN468" s="189"/>
      <c r="DO468" s="189"/>
      <c r="DP468" s="189"/>
      <c r="DQ468" s="189"/>
      <c r="DR468" s="189"/>
      <c r="DS468" s="189"/>
      <c r="DT468" s="189"/>
      <c r="DU468" s="189"/>
      <c r="DV468" s="189"/>
      <c r="DW468" s="189"/>
      <c r="DX468" s="189"/>
      <c r="DY468" s="189"/>
      <c r="DZ468" s="189"/>
      <c r="EA468" s="189"/>
      <c r="EB468" s="189"/>
      <c r="EC468" s="189"/>
      <c r="ED468" s="189"/>
      <c r="EE468" s="189"/>
      <c r="EF468" s="189"/>
      <c r="EG468" s="189"/>
      <c r="EH468" s="189"/>
      <c r="EI468" s="189"/>
      <c r="EJ468" s="189"/>
      <c r="EK468" s="189"/>
      <c r="EL468" s="189"/>
      <c r="EM468" s="189"/>
      <c r="EN468" s="189"/>
      <c r="EO468" s="189"/>
      <c r="EP468" s="189"/>
      <c r="EQ468" s="189"/>
      <c r="ER468" s="189"/>
      <c r="ES468" s="189"/>
      <c r="ET468" s="189"/>
      <c r="EU468" s="189"/>
      <c r="EV468" s="189"/>
      <c r="EW468" s="189"/>
      <c r="EX468" s="189"/>
      <c r="EY468" s="189"/>
      <c r="EZ468" s="189"/>
      <c r="FA468" s="189"/>
      <c r="FB468" s="189"/>
      <c r="FC468" s="189"/>
      <c r="FD468" s="189"/>
      <c r="FE468" s="189"/>
      <c r="FF468" s="189"/>
      <c r="FG468" s="189"/>
      <c r="FH468" s="189"/>
      <c r="FI468" s="189"/>
      <c r="FJ468" s="189"/>
      <c r="FK468" s="189"/>
      <c r="FL468" s="189"/>
      <c r="FM468" s="189"/>
      <c r="FN468" s="189"/>
      <c r="FO468" s="189"/>
      <c r="FP468" s="189"/>
      <c r="FQ468" s="189"/>
      <c r="FR468" s="189"/>
      <c r="FS468" s="189"/>
      <c r="FT468" s="189"/>
      <c r="FU468" s="189"/>
      <c r="FV468" s="189"/>
      <c r="FW468" s="189"/>
      <c r="FX468" s="189"/>
      <c r="FY468" s="189"/>
      <c r="FZ468" s="189"/>
      <c r="GA468" s="189"/>
      <c r="GB468" s="189"/>
      <c r="GC468" s="189"/>
      <c r="GD468" s="189"/>
      <c r="GE468" s="189"/>
      <c r="GF468" s="189"/>
      <c r="GG468" s="189"/>
      <c r="GH468" s="189"/>
      <c r="GI468" s="189"/>
      <c r="GJ468" s="189"/>
      <c r="GK468" s="189"/>
      <c r="GL468" s="189"/>
      <c r="GM468" s="189"/>
      <c r="GN468" s="189"/>
      <c r="GO468" s="189"/>
      <c r="GP468" s="189"/>
      <c r="GQ468" s="189"/>
      <c r="GR468" s="189"/>
      <c r="GS468" s="189"/>
      <c r="GT468" s="189"/>
      <c r="GU468" s="189"/>
      <c r="GV468" s="189"/>
      <c r="GW468" s="189"/>
      <c r="GX468" s="189"/>
      <c r="GY468" s="189"/>
      <c r="GZ468" s="189"/>
      <c r="HA468" s="189"/>
      <c r="HB468" s="189"/>
      <c r="HC468" s="189"/>
      <c r="HD468" s="189"/>
      <c r="HE468" s="189"/>
      <c r="HF468" s="189"/>
      <c r="HG468" s="189"/>
      <c r="HH468" s="189"/>
      <c r="HI468" s="189"/>
      <c r="HJ468" s="189"/>
      <c r="HK468" s="189"/>
      <c r="HL468" s="189"/>
    </row>
    <row r="469">
      <c r="A469" s="91" t="s">
        <v>1711</v>
      </c>
      <c r="B469" s="76" t="s">
        <v>1712</v>
      </c>
      <c r="C469" s="76" t="s">
        <v>133</v>
      </c>
      <c r="D469" s="76" t="s">
        <v>218</v>
      </c>
      <c r="E469" s="92" t="s">
        <v>1720</v>
      </c>
      <c r="F469" s="76" t="s">
        <v>104</v>
      </c>
      <c r="G469" s="76" t="s">
        <v>1721</v>
      </c>
      <c r="H469" s="76" t="s">
        <v>106</v>
      </c>
      <c r="I469" s="76" t="s">
        <v>125</v>
      </c>
      <c r="J469" s="192">
        <v>41066.0</v>
      </c>
      <c r="K469" s="76" t="s">
        <v>108</v>
      </c>
      <c r="L469" s="76" t="s">
        <v>109</v>
      </c>
      <c r="M469" s="85" t="s">
        <v>110</v>
      </c>
      <c r="N469" s="76" t="s">
        <v>111</v>
      </c>
      <c r="O469" s="89"/>
      <c r="P469" s="90"/>
      <c r="Q469" s="90"/>
      <c r="R469" s="76" t="s">
        <v>109</v>
      </c>
      <c r="S469" s="76" t="s">
        <v>110</v>
      </c>
      <c r="T469" s="59" t="s">
        <v>108</v>
      </c>
      <c r="U469" s="76"/>
      <c r="V469" s="76"/>
      <c r="W469" s="76" t="s">
        <v>142</v>
      </c>
      <c r="X469" s="59" t="s">
        <v>1722</v>
      </c>
      <c r="Y469" s="76" t="s">
        <v>110</v>
      </c>
      <c r="Z469" s="86">
        <v>44624.0</v>
      </c>
      <c r="AA469" s="190"/>
      <c r="AB469" s="190"/>
      <c r="AC469" s="80" t="s">
        <v>139</v>
      </c>
      <c r="AD469" s="41"/>
      <c r="AE469" s="41"/>
      <c r="AF469" s="42"/>
      <c r="AG469" s="189"/>
      <c r="AH469" s="189"/>
      <c r="AI469" s="189"/>
      <c r="AJ469" s="189"/>
      <c r="AK469" s="189"/>
      <c r="AL469" s="189"/>
      <c r="AM469" s="189"/>
      <c r="AN469" s="189"/>
      <c r="AO469" s="189"/>
      <c r="AP469" s="189"/>
      <c r="AQ469" s="189"/>
      <c r="AR469" s="189"/>
      <c r="AS469" s="189"/>
      <c r="AT469" s="189"/>
      <c r="AU469" s="189"/>
      <c r="AV469" s="189"/>
      <c r="AW469" s="189"/>
      <c r="AX469" s="189"/>
      <c r="AY469" s="189"/>
      <c r="AZ469" s="189"/>
      <c r="BA469" s="189"/>
      <c r="BB469" s="189"/>
      <c r="BC469" s="189"/>
      <c r="BD469" s="189"/>
      <c r="BE469" s="189"/>
      <c r="BF469" s="189"/>
      <c r="BG469" s="189"/>
      <c r="BH469" s="189"/>
      <c r="BI469" s="189"/>
      <c r="BJ469" s="189"/>
      <c r="BK469" s="189"/>
      <c r="BL469" s="189"/>
      <c r="BM469" s="189"/>
      <c r="BN469" s="189"/>
      <c r="BO469" s="189"/>
      <c r="BP469" s="189"/>
      <c r="BQ469" s="189"/>
      <c r="BR469" s="189"/>
      <c r="BS469" s="189"/>
      <c r="BT469" s="189"/>
      <c r="BU469" s="189"/>
      <c r="BV469" s="189"/>
      <c r="BW469" s="189"/>
      <c r="BX469" s="189"/>
      <c r="BY469" s="189"/>
      <c r="BZ469" s="189"/>
      <c r="CA469" s="189"/>
      <c r="CB469" s="189"/>
      <c r="CC469" s="189"/>
      <c r="CD469" s="189"/>
      <c r="CE469" s="189"/>
      <c r="CF469" s="189"/>
      <c r="CG469" s="189"/>
      <c r="CH469" s="189"/>
      <c r="CI469" s="189"/>
      <c r="CJ469" s="189"/>
      <c r="CK469" s="189"/>
      <c r="CL469" s="189"/>
      <c r="CM469" s="189"/>
      <c r="CN469" s="189"/>
      <c r="CO469" s="189"/>
      <c r="CP469" s="189"/>
      <c r="CQ469" s="189"/>
      <c r="CR469" s="189"/>
      <c r="CS469" s="189"/>
      <c r="CT469" s="189"/>
      <c r="CU469" s="189"/>
      <c r="CV469" s="189"/>
      <c r="CW469" s="189"/>
      <c r="CX469" s="189"/>
      <c r="CY469" s="189"/>
      <c r="CZ469" s="189"/>
      <c r="DA469" s="189"/>
      <c r="DB469" s="189"/>
      <c r="DC469" s="189"/>
      <c r="DD469" s="189"/>
      <c r="DE469" s="189"/>
      <c r="DF469" s="189"/>
      <c r="DG469" s="189"/>
      <c r="DH469" s="189"/>
      <c r="DI469" s="189"/>
      <c r="DJ469" s="189"/>
      <c r="DK469" s="189"/>
      <c r="DL469" s="189"/>
      <c r="DM469" s="189"/>
      <c r="DN469" s="189"/>
      <c r="DO469" s="189"/>
      <c r="DP469" s="189"/>
      <c r="DQ469" s="189"/>
      <c r="DR469" s="189"/>
      <c r="DS469" s="189"/>
      <c r="DT469" s="189"/>
      <c r="DU469" s="189"/>
      <c r="DV469" s="189"/>
      <c r="DW469" s="189"/>
      <c r="DX469" s="189"/>
      <c r="DY469" s="189"/>
      <c r="DZ469" s="189"/>
      <c r="EA469" s="189"/>
      <c r="EB469" s="189"/>
      <c r="EC469" s="189"/>
      <c r="ED469" s="189"/>
      <c r="EE469" s="189"/>
      <c r="EF469" s="189"/>
      <c r="EG469" s="189"/>
      <c r="EH469" s="189"/>
      <c r="EI469" s="189"/>
      <c r="EJ469" s="189"/>
      <c r="EK469" s="189"/>
      <c r="EL469" s="189"/>
      <c r="EM469" s="189"/>
      <c r="EN469" s="189"/>
      <c r="EO469" s="189"/>
      <c r="EP469" s="189"/>
      <c r="EQ469" s="189"/>
      <c r="ER469" s="189"/>
      <c r="ES469" s="189"/>
      <c r="ET469" s="189"/>
      <c r="EU469" s="189"/>
      <c r="EV469" s="189"/>
      <c r="EW469" s="189"/>
      <c r="EX469" s="189"/>
      <c r="EY469" s="189"/>
      <c r="EZ469" s="189"/>
      <c r="FA469" s="189"/>
      <c r="FB469" s="189"/>
      <c r="FC469" s="189"/>
      <c r="FD469" s="189"/>
      <c r="FE469" s="189"/>
      <c r="FF469" s="189"/>
      <c r="FG469" s="189"/>
      <c r="FH469" s="189"/>
      <c r="FI469" s="189"/>
      <c r="FJ469" s="189"/>
      <c r="FK469" s="189"/>
      <c r="FL469" s="189"/>
      <c r="FM469" s="189"/>
      <c r="FN469" s="189"/>
      <c r="FO469" s="189"/>
      <c r="FP469" s="189"/>
      <c r="FQ469" s="189"/>
      <c r="FR469" s="189"/>
      <c r="FS469" s="189"/>
      <c r="FT469" s="189"/>
      <c r="FU469" s="189"/>
      <c r="FV469" s="189"/>
      <c r="FW469" s="189"/>
      <c r="FX469" s="189"/>
      <c r="FY469" s="189"/>
      <c r="FZ469" s="189"/>
      <c r="GA469" s="189"/>
      <c r="GB469" s="189"/>
      <c r="GC469" s="189"/>
      <c r="GD469" s="189"/>
      <c r="GE469" s="189"/>
      <c r="GF469" s="189"/>
      <c r="GG469" s="189"/>
      <c r="GH469" s="189"/>
      <c r="GI469" s="189"/>
      <c r="GJ469" s="189"/>
      <c r="GK469" s="189"/>
      <c r="GL469" s="189"/>
      <c r="GM469" s="189"/>
      <c r="GN469" s="189"/>
      <c r="GO469" s="189"/>
      <c r="GP469" s="189"/>
      <c r="GQ469" s="189"/>
      <c r="GR469" s="189"/>
      <c r="GS469" s="189"/>
      <c r="GT469" s="189"/>
      <c r="GU469" s="189"/>
      <c r="GV469" s="189"/>
      <c r="GW469" s="189"/>
      <c r="GX469" s="189"/>
      <c r="GY469" s="189"/>
      <c r="GZ469" s="189"/>
      <c r="HA469" s="189"/>
      <c r="HB469" s="189"/>
      <c r="HC469" s="189"/>
      <c r="HD469" s="189"/>
      <c r="HE469" s="189"/>
      <c r="HF469" s="189"/>
      <c r="HG469" s="189"/>
      <c r="HH469" s="189"/>
      <c r="HI469" s="189"/>
      <c r="HJ469" s="189"/>
      <c r="HK469" s="189"/>
      <c r="HL469" s="189"/>
    </row>
    <row r="470">
      <c r="A470" s="91" t="s">
        <v>1723</v>
      </c>
      <c r="B470" s="59" t="s">
        <v>1724</v>
      </c>
      <c r="C470" s="76" t="s">
        <v>133</v>
      </c>
      <c r="D470" s="76" t="s">
        <v>102</v>
      </c>
      <c r="E470" s="88" t="s">
        <v>1725</v>
      </c>
      <c r="F470" s="76" t="s">
        <v>104</v>
      </c>
      <c r="G470" s="76" t="s">
        <v>1726</v>
      </c>
      <c r="H470" s="76" t="s">
        <v>106</v>
      </c>
      <c r="I470" s="76" t="s">
        <v>110</v>
      </c>
      <c r="J470" s="193">
        <v>38672.0</v>
      </c>
      <c r="K470" s="76" t="s">
        <v>108</v>
      </c>
      <c r="L470" s="76" t="s">
        <v>109</v>
      </c>
      <c r="M470" s="85" t="s">
        <v>110</v>
      </c>
      <c r="N470" s="76" t="s">
        <v>111</v>
      </c>
      <c r="O470" s="89"/>
      <c r="P470" s="90"/>
      <c r="Q470" s="90"/>
      <c r="R470" s="76" t="s">
        <v>109</v>
      </c>
      <c r="S470" s="76" t="s">
        <v>110</v>
      </c>
      <c r="T470" s="76"/>
      <c r="U470" s="76"/>
      <c r="V470" s="76"/>
      <c r="W470" s="76" t="s">
        <v>142</v>
      </c>
      <c r="X470" s="59" t="s">
        <v>1727</v>
      </c>
      <c r="Y470" s="76" t="s">
        <v>110</v>
      </c>
      <c r="Z470" s="86">
        <v>45393.0</v>
      </c>
      <c r="AA470" s="194" t="s">
        <v>1728</v>
      </c>
      <c r="AB470" s="194"/>
      <c r="AC470" s="118"/>
      <c r="AD470" s="41"/>
      <c r="AE470" s="41"/>
      <c r="AF470" s="42"/>
    </row>
    <row r="471">
      <c r="A471" s="87" t="s">
        <v>1729</v>
      </c>
      <c r="B471" s="59" t="s">
        <v>1730</v>
      </c>
      <c r="C471" s="76" t="s">
        <v>133</v>
      </c>
      <c r="D471" s="76" t="s">
        <v>165</v>
      </c>
      <c r="E471" s="92" t="s">
        <v>1731</v>
      </c>
      <c r="F471" s="76" t="s">
        <v>104</v>
      </c>
      <c r="G471" s="76" t="s">
        <v>1732</v>
      </c>
      <c r="H471" s="76" t="s">
        <v>106</v>
      </c>
      <c r="I471" s="59" t="s">
        <v>107</v>
      </c>
      <c r="J471" s="193">
        <v>43621.0</v>
      </c>
      <c r="K471" s="76" t="s">
        <v>108</v>
      </c>
      <c r="L471" s="76" t="s">
        <v>109</v>
      </c>
      <c r="M471" s="85" t="s">
        <v>110</v>
      </c>
      <c r="N471" s="76" t="s">
        <v>111</v>
      </c>
      <c r="O471" s="89"/>
      <c r="P471" s="90"/>
      <c r="Q471" s="90"/>
      <c r="R471" s="76" t="s">
        <v>109</v>
      </c>
      <c r="S471" s="76" t="s">
        <v>110</v>
      </c>
      <c r="T471" s="59" t="s">
        <v>108</v>
      </c>
      <c r="U471" s="76"/>
      <c r="V471" s="76"/>
      <c r="W471" s="76" t="s">
        <v>142</v>
      </c>
      <c r="X471" s="59" t="s">
        <v>1733</v>
      </c>
      <c r="Y471" s="76" t="s">
        <v>110</v>
      </c>
      <c r="Z471" s="86">
        <v>44624.0</v>
      </c>
      <c r="AA471" s="190"/>
      <c r="AB471" s="190"/>
      <c r="AC471" s="80" t="s">
        <v>139</v>
      </c>
      <c r="AD471" s="41"/>
      <c r="AE471" s="41"/>
      <c r="AF471" s="42"/>
    </row>
    <row r="472">
      <c r="A472" s="91" t="s">
        <v>1729</v>
      </c>
      <c r="B472" s="76" t="s">
        <v>1730</v>
      </c>
      <c r="C472" s="76" t="s">
        <v>133</v>
      </c>
      <c r="D472" s="76" t="s">
        <v>218</v>
      </c>
      <c r="E472" s="92" t="s">
        <v>1734</v>
      </c>
      <c r="F472" s="76" t="s">
        <v>104</v>
      </c>
      <c r="G472" s="76" t="s">
        <v>1732</v>
      </c>
      <c r="H472" s="76" t="s">
        <v>106</v>
      </c>
      <c r="I472" s="59" t="s">
        <v>107</v>
      </c>
      <c r="J472" s="193">
        <v>43621.0</v>
      </c>
      <c r="K472" s="76" t="s">
        <v>108</v>
      </c>
      <c r="L472" s="76" t="s">
        <v>109</v>
      </c>
      <c r="M472" s="85" t="s">
        <v>110</v>
      </c>
      <c r="N472" s="141" t="s">
        <v>111</v>
      </c>
      <c r="O472" s="89"/>
      <c r="P472" s="90"/>
      <c r="Q472" s="90"/>
      <c r="R472" s="76" t="s">
        <v>109</v>
      </c>
      <c r="S472" s="76" t="s">
        <v>110</v>
      </c>
      <c r="T472" s="59" t="s">
        <v>108</v>
      </c>
      <c r="U472" s="76"/>
      <c r="V472" s="76"/>
      <c r="W472" s="76" t="s">
        <v>142</v>
      </c>
      <c r="X472" s="59" t="s">
        <v>1733</v>
      </c>
      <c r="Y472" s="76" t="s">
        <v>110</v>
      </c>
      <c r="Z472" s="86">
        <v>44624.0</v>
      </c>
      <c r="AA472" s="180"/>
      <c r="AB472" s="180"/>
      <c r="AC472" s="80" t="s">
        <v>139</v>
      </c>
      <c r="AD472" s="41"/>
      <c r="AE472" s="41"/>
      <c r="AF472" s="42"/>
    </row>
    <row r="473">
      <c r="A473" s="91" t="s">
        <v>1729</v>
      </c>
      <c r="B473" s="76" t="s">
        <v>1730</v>
      </c>
      <c r="C473" s="76" t="s">
        <v>133</v>
      </c>
      <c r="D473" s="76" t="s">
        <v>716</v>
      </c>
      <c r="E473" s="92" t="s">
        <v>1735</v>
      </c>
      <c r="F473" s="76" t="s">
        <v>104</v>
      </c>
      <c r="G473" s="76" t="s">
        <v>1732</v>
      </c>
      <c r="H473" s="76" t="s">
        <v>106</v>
      </c>
      <c r="I473" s="59" t="s">
        <v>107</v>
      </c>
      <c r="J473" s="193">
        <v>43621.0</v>
      </c>
      <c r="K473" s="76" t="s">
        <v>108</v>
      </c>
      <c r="L473" s="76" t="s">
        <v>109</v>
      </c>
      <c r="M473" s="85" t="s">
        <v>110</v>
      </c>
      <c r="N473" s="76" t="s">
        <v>111</v>
      </c>
      <c r="O473" s="89"/>
      <c r="P473" s="90"/>
      <c r="Q473" s="90"/>
      <c r="R473" s="76" t="s">
        <v>109</v>
      </c>
      <c r="S473" s="76" t="s">
        <v>110</v>
      </c>
      <c r="T473" s="59" t="s">
        <v>108</v>
      </c>
      <c r="U473" s="76"/>
      <c r="V473" s="76"/>
      <c r="W473" s="76" t="s">
        <v>142</v>
      </c>
      <c r="X473" s="59" t="s">
        <v>1733</v>
      </c>
      <c r="Y473" s="76" t="s">
        <v>110</v>
      </c>
      <c r="Z473" s="86">
        <v>44624.0</v>
      </c>
      <c r="AA473" s="180"/>
      <c r="AB473" s="180"/>
      <c r="AC473" s="80" t="s">
        <v>139</v>
      </c>
      <c r="AD473" s="41"/>
      <c r="AE473" s="41"/>
      <c r="AF473" s="42"/>
    </row>
    <row r="474">
      <c r="A474" s="91" t="s">
        <v>1729</v>
      </c>
      <c r="B474" s="76" t="s">
        <v>1730</v>
      </c>
      <c r="C474" s="76" t="s">
        <v>133</v>
      </c>
      <c r="D474" s="76" t="s">
        <v>165</v>
      </c>
      <c r="E474" s="92" t="s">
        <v>1736</v>
      </c>
      <c r="F474" s="76" t="s">
        <v>104</v>
      </c>
      <c r="G474" s="76" t="s">
        <v>1732</v>
      </c>
      <c r="H474" s="76" t="s">
        <v>106</v>
      </c>
      <c r="I474" s="59" t="s">
        <v>107</v>
      </c>
      <c r="J474" s="191">
        <v>43621.0</v>
      </c>
      <c r="K474" s="76" t="s">
        <v>108</v>
      </c>
      <c r="L474" s="76" t="s">
        <v>109</v>
      </c>
      <c r="M474" s="85" t="s">
        <v>110</v>
      </c>
      <c r="N474" s="76" t="s">
        <v>111</v>
      </c>
      <c r="O474" s="89"/>
      <c r="P474" s="90"/>
      <c r="Q474" s="90"/>
      <c r="R474" s="76" t="s">
        <v>109</v>
      </c>
      <c r="S474" s="76" t="s">
        <v>110</v>
      </c>
      <c r="T474" s="59" t="s">
        <v>108</v>
      </c>
      <c r="U474" s="76"/>
      <c r="V474" s="76"/>
      <c r="W474" s="76" t="s">
        <v>142</v>
      </c>
      <c r="X474" s="59" t="s">
        <v>1733</v>
      </c>
      <c r="Y474" s="76" t="s">
        <v>110</v>
      </c>
      <c r="Z474" s="86">
        <v>44624.0</v>
      </c>
      <c r="AA474" s="180"/>
      <c r="AB474" s="180"/>
      <c r="AC474" s="80" t="s">
        <v>139</v>
      </c>
      <c r="AD474" s="41"/>
      <c r="AE474" s="41"/>
      <c r="AF474" s="42"/>
    </row>
    <row r="475">
      <c r="A475" s="91" t="s">
        <v>1729</v>
      </c>
      <c r="B475" s="76" t="s">
        <v>1730</v>
      </c>
      <c r="C475" s="76" t="s">
        <v>133</v>
      </c>
      <c r="D475" s="76" t="s">
        <v>200</v>
      </c>
      <c r="E475" s="92" t="s">
        <v>1737</v>
      </c>
      <c r="F475" s="76" t="s">
        <v>104</v>
      </c>
      <c r="G475" s="76" t="s">
        <v>1732</v>
      </c>
      <c r="H475" s="76" t="s">
        <v>106</v>
      </c>
      <c r="I475" s="59" t="s">
        <v>107</v>
      </c>
      <c r="J475" s="191">
        <v>43621.0</v>
      </c>
      <c r="K475" s="76" t="s">
        <v>108</v>
      </c>
      <c r="L475" s="76" t="s">
        <v>109</v>
      </c>
      <c r="M475" s="85" t="s">
        <v>110</v>
      </c>
      <c r="N475" s="76" t="s">
        <v>111</v>
      </c>
      <c r="O475" s="89"/>
      <c r="P475" s="90"/>
      <c r="Q475" s="90"/>
      <c r="R475" s="76" t="s">
        <v>109</v>
      </c>
      <c r="S475" s="76" t="s">
        <v>110</v>
      </c>
      <c r="T475" s="59" t="s">
        <v>108</v>
      </c>
      <c r="U475" s="76"/>
      <c r="V475" s="76"/>
      <c r="W475" s="76" t="s">
        <v>142</v>
      </c>
      <c r="X475" s="59" t="s">
        <v>1733</v>
      </c>
      <c r="Y475" s="76" t="s">
        <v>110</v>
      </c>
      <c r="Z475" s="86">
        <v>44624.0</v>
      </c>
      <c r="AA475" s="180"/>
      <c r="AB475" s="180"/>
      <c r="AC475" s="80" t="s">
        <v>139</v>
      </c>
      <c r="AD475" s="41"/>
      <c r="AE475" s="41"/>
      <c r="AF475" s="42"/>
    </row>
    <row r="476">
      <c r="A476" s="91" t="s">
        <v>1729</v>
      </c>
      <c r="B476" s="76" t="s">
        <v>1738</v>
      </c>
      <c r="C476" s="76" t="s">
        <v>101</v>
      </c>
      <c r="D476" s="76" t="s">
        <v>165</v>
      </c>
      <c r="E476" s="92" t="s">
        <v>1739</v>
      </c>
      <c r="F476" s="76" t="s">
        <v>104</v>
      </c>
      <c r="G476" s="76" t="s">
        <v>1740</v>
      </c>
      <c r="H476" s="76" t="s">
        <v>106</v>
      </c>
      <c r="I476" s="59" t="s">
        <v>107</v>
      </c>
      <c r="J476" s="60">
        <v>43901.0</v>
      </c>
      <c r="K476" s="76" t="s">
        <v>108</v>
      </c>
      <c r="L476" s="76" t="s">
        <v>109</v>
      </c>
      <c r="M476" s="85" t="s">
        <v>110</v>
      </c>
      <c r="N476" s="76" t="s">
        <v>111</v>
      </c>
      <c r="O476" s="90"/>
      <c r="P476" s="90"/>
      <c r="Q476" s="90"/>
      <c r="R476" s="76" t="s">
        <v>109</v>
      </c>
      <c r="S476" s="76" t="s">
        <v>110</v>
      </c>
      <c r="T476" s="59" t="s">
        <v>108</v>
      </c>
      <c r="U476" s="76"/>
      <c r="V476" s="76"/>
      <c r="W476" s="76" t="s">
        <v>110</v>
      </c>
      <c r="X476" s="76" t="s">
        <v>110</v>
      </c>
      <c r="Y476" s="59" t="s">
        <v>110</v>
      </c>
      <c r="Z476" s="108">
        <v>44595.0</v>
      </c>
      <c r="AA476" s="65"/>
      <c r="AB476" s="148"/>
      <c r="AC476" s="141"/>
      <c r="AD476" s="41"/>
      <c r="AE476" s="41"/>
      <c r="AF476" s="42"/>
    </row>
    <row r="477">
      <c r="A477" s="91" t="s">
        <v>1729</v>
      </c>
      <c r="B477" s="76" t="s">
        <v>1738</v>
      </c>
      <c r="C477" s="76" t="s">
        <v>101</v>
      </c>
      <c r="D477" s="76" t="s">
        <v>218</v>
      </c>
      <c r="E477" s="92" t="s">
        <v>1741</v>
      </c>
      <c r="F477" s="76" t="s">
        <v>104</v>
      </c>
      <c r="G477" s="76" t="s">
        <v>1740</v>
      </c>
      <c r="H477" s="76" t="s">
        <v>106</v>
      </c>
      <c r="I477" s="59" t="s">
        <v>107</v>
      </c>
      <c r="J477" s="60">
        <v>43901.0</v>
      </c>
      <c r="K477" s="76" t="s">
        <v>108</v>
      </c>
      <c r="L477" s="76" t="s">
        <v>109</v>
      </c>
      <c r="M477" s="85" t="s">
        <v>110</v>
      </c>
      <c r="N477" s="76" t="s">
        <v>111</v>
      </c>
      <c r="O477" s="90"/>
      <c r="P477" s="90"/>
      <c r="Q477" s="90"/>
      <c r="R477" s="76" t="s">
        <v>109</v>
      </c>
      <c r="S477" s="76" t="s">
        <v>110</v>
      </c>
      <c r="T477" s="59" t="s">
        <v>108</v>
      </c>
      <c r="U477" s="76"/>
      <c r="V477" s="76"/>
      <c r="W477" s="76" t="s">
        <v>110</v>
      </c>
      <c r="X477" s="76" t="s">
        <v>110</v>
      </c>
      <c r="Y477" s="59" t="s">
        <v>110</v>
      </c>
      <c r="Z477" s="108">
        <v>44595.0</v>
      </c>
      <c r="AA477" s="65"/>
      <c r="AB477" s="148"/>
      <c r="AC477" s="141"/>
      <c r="AD477" s="41"/>
      <c r="AE477" s="41"/>
      <c r="AF477" s="42"/>
    </row>
    <row r="478">
      <c r="A478" s="91" t="s">
        <v>1729</v>
      </c>
      <c r="B478" s="76" t="s">
        <v>1738</v>
      </c>
      <c r="C478" s="76" t="s">
        <v>101</v>
      </c>
      <c r="D478" s="76" t="s">
        <v>200</v>
      </c>
      <c r="E478" s="92" t="s">
        <v>1742</v>
      </c>
      <c r="F478" s="76" t="s">
        <v>104</v>
      </c>
      <c r="G478" s="76" t="s">
        <v>1740</v>
      </c>
      <c r="H478" s="76" t="s">
        <v>106</v>
      </c>
      <c r="I478" s="59" t="s">
        <v>107</v>
      </c>
      <c r="J478" s="60">
        <v>43901.0</v>
      </c>
      <c r="K478" s="76" t="s">
        <v>108</v>
      </c>
      <c r="L478" s="76" t="s">
        <v>109</v>
      </c>
      <c r="M478" s="85" t="s">
        <v>110</v>
      </c>
      <c r="N478" s="76" t="s">
        <v>111</v>
      </c>
      <c r="O478" s="90"/>
      <c r="P478" s="90"/>
      <c r="Q478" s="90"/>
      <c r="R478" s="76" t="s">
        <v>109</v>
      </c>
      <c r="S478" s="76" t="s">
        <v>110</v>
      </c>
      <c r="T478" s="59" t="s">
        <v>108</v>
      </c>
      <c r="U478" s="76"/>
      <c r="V478" s="76"/>
      <c r="W478" s="76" t="s">
        <v>110</v>
      </c>
      <c r="X478" s="76" t="s">
        <v>110</v>
      </c>
      <c r="Y478" s="59" t="s">
        <v>110</v>
      </c>
      <c r="Z478" s="108">
        <v>44595.0</v>
      </c>
      <c r="AA478" s="65"/>
      <c r="AB478" s="148"/>
      <c r="AC478" s="141"/>
      <c r="AD478" s="41"/>
      <c r="AE478" s="41"/>
      <c r="AF478" s="42"/>
    </row>
    <row r="479">
      <c r="A479" s="87" t="s">
        <v>1729</v>
      </c>
      <c r="B479" s="76" t="s">
        <v>1738</v>
      </c>
      <c r="C479" s="76" t="s">
        <v>101</v>
      </c>
      <c r="D479" s="76" t="s">
        <v>716</v>
      </c>
      <c r="E479" s="92" t="s">
        <v>1743</v>
      </c>
      <c r="F479" s="76" t="s">
        <v>104</v>
      </c>
      <c r="G479" s="76" t="s">
        <v>1740</v>
      </c>
      <c r="H479" s="76" t="s">
        <v>106</v>
      </c>
      <c r="I479" s="59" t="s">
        <v>107</v>
      </c>
      <c r="J479" s="60">
        <v>43901.0</v>
      </c>
      <c r="K479" s="76" t="s">
        <v>108</v>
      </c>
      <c r="L479" s="76" t="s">
        <v>109</v>
      </c>
      <c r="M479" s="85" t="s">
        <v>110</v>
      </c>
      <c r="N479" s="76" t="s">
        <v>111</v>
      </c>
      <c r="O479" s="90"/>
      <c r="P479" s="90"/>
      <c r="Q479" s="90"/>
      <c r="R479" s="76" t="s">
        <v>109</v>
      </c>
      <c r="S479" s="76" t="s">
        <v>110</v>
      </c>
      <c r="T479" s="59" t="s">
        <v>108</v>
      </c>
      <c r="U479" s="76"/>
      <c r="V479" s="76"/>
      <c r="W479" s="76" t="s">
        <v>110</v>
      </c>
      <c r="X479" s="76" t="s">
        <v>110</v>
      </c>
      <c r="Y479" s="59" t="s">
        <v>110</v>
      </c>
      <c r="Z479" s="108">
        <v>44595.0</v>
      </c>
      <c r="AA479" s="65"/>
      <c r="AB479" s="148"/>
      <c r="AC479" s="141"/>
      <c r="AD479" s="41"/>
      <c r="AE479" s="41"/>
      <c r="AF479" s="42"/>
    </row>
    <row r="480">
      <c r="A480" s="91" t="s">
        <v>1729</v>
      </c>
      <c r="B480" s="59" t="s">
        <v>1738</v>
      </c>
      <c r="C480" s="76" t="s">
        <v>101</v>
      </c>
      <c r="D480" s="76" t="s">
        <v>165</v>
      </c>
      <c r="E480" s="92" t="s">
        <v>1744</v>
      </c>
      <c r="F480" s="76" t="s">
        <v>104</v>
      </c>
      <c r="G480" s="76" t="s">
        <v>1740</v>
      </c>
      <c r="H480" s="76" t="s">
        <v>106</v>
      </c>
      <c r="I480" s="59" t="s">
        <v>107</v>
      </c>
      <c r="J480" s="60">
        <v>43901.0</v>
      </c>
      <c r="K480" s="76" t="s">
        <v>108</v>
      </c>
      <c r="L480" s="76" t="s">
        <v>109</v>
      </c>
      <c r="M480" s="85" t="s">
        <v>110</v>
      </c>
      <c r="N480" s="76" t="s">
        <v>111</v>
      </c>
      <c r="O480" s="90"/>
      <c r="P480" s="90"/>
      <c r="Q480" s="90"/>
      <c r="R480" s="76" t="s">
        <v>109</v>
      </c>
      <c r="S480" s="76" t="s">
        <v>110</v>
      </c>
      <c r="T480" s="59" t="s">
        <v>108</v>
      </c>
      <c r="U480" s="76"/>
      <c r="V480" s="76"/>
      <c r="W480" s="76" t="s">
        <v>110</v>
      </c>
      <c r="X480" s="76" t="s">
        <v>110</v>
      </c>
      <c r="Y480" s="59" t="s">
        <v>110</v>
      </c>
      <c r="Z480" s="108">
        <v>44595.0</v>
      </c>
      <c r="AA480" s="65"/>
      <c r="AB480" s="148"/>
      <c r="AC480" s="141"/>
      <c r="AD480" s="41"/>
      <c r="AE480" s="41"/>
      <c r="AF480" s="42"/>
    </row>
    <row r="481">
      <c r="A481" s="91" t="s">
        <v>1729</v>
      </c>
      <c r="B481" s="76" t="s">
        <v>1738</v>
      </c>
      <c r="C481" s="76" t="s">
        <v>101</v>
      </c>
      <c r="D481" s="76" t="s">
        <v>165</v>
      </c>
      <c r="E481" s="92" t="s">
        <v>1745</v>
      </c>
      <c r="F481" s="76" t="s">
        <v>104</v>
      </c>
      <c r="G481" s="76" t="s">
        <v>1740</v>
      </c>
      <c r="H481" s="76" t="s">
        <v>106</v>
      </c>
      <c r="I481" s="59" t="s">
        <v>107</v>
      </c>
      <c r="J481" s="60">
        <v>43901.0</v>
      </c>
      <c r="K481" s="76" t="s">
        <v>108</v>
      </c>
      <c r="L481" s="76" t="s">
        <v>109</v>
      </c>
      <c r="M481" s="85" t="s">
        <v>110</v>
      </c>
      <c r="N481" s="76" t="s">
        <v>111</v>
      </c>
      <c r="O481" s="90"/>
      <c r="P481" s="90"/>
      <c r="Q481" s="90"/>
      <c r="R481" s="76" t="s">
        <v>109</v>
      </c>
      <c r="S481" s="76" t="s">
        <v>110</v>
      </c>
      <c r="T481" s="59" t="s">
        <v>108</v>
      </c>
      <c r="U481" s="76"/>
      <c r="V481" s="76"/>
      <c r="W481" s="76" t="s">
        <v>110</v>
      </c>
      <c r="X481" s="76" t="s">
        <v>110</v>
      </c>
      <c r="Y481" s="59" t="s">
        <v>110</v>
      </c>
      <c r="Z481" s="108">
        <v>44595.0</v>
      </c>
      <c r="AA481" s="65"/>
      <c r="AB481" s="148"/>
      <c r="AC481" s="141"/>
      <c r="AD481" s="41"/>
      <c r="AE481" s="41"/>
      <c r="AF481" s="42"/>
    </row>
    <row r="482">
      <c r="A482" s="91" t="s">
        <v>1729</v>
      </c>
      <c r="B482" s="76" t="s">
        <v>1738</v>
      </c>
      <c r="C482" s="76" t="s">
        <v>101</v>
      </c>
      <c r="D482" s="76" t="s">
        <v>165</v>
      </c>
      <c r="E482" s="92" t="s">
        <v>1746</v>
      </c>
      <c r="F482" s="76" t="s">
        <v>104</v>
      </c>
      <c r="G482" s="76" t="s">
        <v>1740</v>
      </c>
      <c r="H482" s="76" t="s">
        <v>106</v>
      </c>
      <c r="I482" s="59" t="s">
        <v>107</v>
      </c>
      <c r="J482" s="60">
        <v>43901.0</v>
      </c>
      <c r="K482" s="76" t="s">
        <v>108</v>
      </c>
      <c r="L482" s="76" t="s">
        <v>109</v>
      </c>
      <c r="M482" s="85" t="s">
        <v>110</v>
      </c>
      <c r="N482" s="76" t="s">
        <v>111</v>
      </c>
      <c r="O482" s="90"/>
      <c r="P482" s="90"/>
      <c r="Q482" s="90"/>
      <c r="R482" s="76" t="s">
        <v>109</v>
      </c>
      <c r="S482" s="76" t="s">
        <v>110</v>
      </c>
      <c r="T482" s="59" t="s">
        <v>108</v>
      </c>
      <c r="U482" s="76"/>
      <c r="V482" s="76"/>
      <c r="W482" s="76" t="s">
        <v>110</v>
      </c>
      <c r="X482" s="76" t="s">
        <v>110</v>
      </c>
      <c r="Y482" s="59" t="s">
        <v>110</v>
      </c>
      <c r="Z482" s="108">
        <v>44595.0</v>
      </c>
      <c r="AA482" s="65"/>
      <c r="AB482" s="65"/>
      <c r="AC482" s="85"/>
      <c r="AD482" s="41"/>
      <c r="AE482" s="41"/>
      <c r="AF482" s="42"/>
    </row>
    <row r="483">
      <c r="A483" s="91" t="s">
        <v>1729</v>
      </c>
      <c r="B483" s="76" t="s">
        <v>1738</v>
      </c>
      <c r="C483" s="76" t="s">
        <v>101</v>
      </c>
      <c r="D483" s="76" t="s">
        <v>200</v>
      </c>
      <c r="E483" s="92" t="s">
        <v>1747</v>
      </c>
      <c r="F483" s="76" t="s">
        <v>104</v>
      </c>
      <c r="G483" s="76" t="s">
        <v>1740</v>
      </c>
      <c r="H483" s="76" t="s">
        <v>106</v>
      </c>
      <c r="I483" s="59" t="s">
        <v>107</v>
      </c>
      <c r="J483" s="60">
        <v>43901.0</v>
      </c>
      <c r="K483" s="76" t="s">
        <v>108</v>
      </c>
      <c r="L483" s="76" t="s">
        <v>109</v>
      </c>
      <c r="M483" s="85" t="s">
        <v>110</v>
      </c>
      <c r="N483" s="76" t="s">
        <v>111</v>
      </c>
      <c r="O483" s="90"/>
      <c r="P483" s="90"/>
      <c r="Q483" s="90"/>
      <c r="R483" s="76" t="s">
        <v>109</v>
      </c>
      <c r="S483" s="76" t="s">
        <v>110</v>
      </c>
      <c r="T483" s="59" t="s">
        <v>108</v>
      </c>
      <c r="U483" s="76"/>
      <c r="V483" s="76"/>
      <c r="W483" s="76" t="s">
        <v>110</v>
      </c>
      <c r="X483" s="76" t="s">
        <v>110</v>
      </c>
      <c r="Y483" s="59" t="s">
        <v>110</v>
      </c>
      <c r="Z483" s="108">
        <v>44595.0</v>
      </c>
      <c r="AA483" s="65"/>
      <c r="AB483" s="65"/>
      <c r="AC483" s="85"/>
      <c r="AD483" s="41"/>
      <c r="AE483" s="41"/>
      <c r="AF483" s="42"/>
    </row>
    <row r="484">
      <c r="A484" s="87" t="s">
        <v>1729</v>
      </c>
      <c r="B484" s="59" t="s">
        <v>1729</v>
      </c>
      <c r="C484" s="59" t="s">
        <v>101</v>
      </c>
      <c r="D484" s="59" t="s">
        <v>165</v>
      </c>
      <c r="E484" s="195" t="s">
        <v>1748</v>
      </c>
      <c r="F484" s="76" t="s">
        <v>104</v>
      </c>
      <c r="G484" s="59" t="s">
        <v>1749</v>
      </c>
      <c r="H484" s="59" t="s">
        <v>106</v>
      </c>
      <c r="I484" s="59" t="s">
        <v>107</v>
      </c>
      <c r="J484" s="60">
        <v>43663.0</v>
      </c>
      <c r="K484" s="76" t="s">
        <v>108</v>
      </c>
      <c r="L484" s="76" t="s">
        <v>109</v>
      </c>
      <c r="M484" s="85" t="s">
        <v>110</v>
      </c>
      <c r="N484" s="76" t="s">
        <v>111</v>
      </c>
      <c r="O484" s="90"/>
      <c r="P484" s="90"/>
      <c r="Q484" s="90"/>
      <c r="R484" s="76" t="s">
        <v>109</v>
      </c>
      <c r="S484" s="76" t="s">
        <v>110</v>
      </c>
      <c r="T484" s="59" t="s">
        <v>108</v>
      </c>
      <c r="U484" s="59"/>
      <c r="V484" s="59"/>
      <c r="W484" s="59" t="s">
        <v>110</v>
      </c>
      <c r="X484" s="59" t="s">
        <v>110</v>
      </c>
      <c r="Y484" s="59" t="s">
        <v>318</v>
      </c>
      <c r="Z484" s="86">
        <v>45603.0</v>
      </c>
      <c r="AA484" s="196" t="s">
        <v>1750</v>
      </c>
      <c r="AB484" s="196"/>
      <c r="AC484" s="85"/>
      <c r="AD484" s="41"/>
      <c r="AE484" s="41"/>
      <c r="AF484" s="42"/>
    </row>
    <row r="485">
      <c r="A485" s="87" t="s">
        <v>1729</v>
      </c>
      <c r="B485" s="59" t="s">
        <v>1729</v>
      </c>
      <c r="C485" s="59" t="s">
        <v>101</v>
      </c>
      <c r="D485" s="59" t="s">
        <v>218</v>
      </c>
      <c r="E485" s="195" t="s">
        <v>1751</v>
      </c>
      <c r="F485" s="76" t="s">
        <v>104</v>
      </c>
      <c r="G485" s="59" t="s">
        <v>1749</v>
      </c>
      <c r="H485" s="59" t="s">
        <v>106</v>
      </c>
      <c r="I485" s="59" t="s">
        <v>107</v>
      </c>
      <c r="J485" s="60">
        <v>43663.0</v>
      </c>
      <c r="K485" s="76" t="s">
        <v>108</v>
      </c>
      <c r="L485" s="76" t="s">
        <v>109</v>
      </c>
      <c r="M485" s="85" t="s">
        <v>110</v>
      </c>
      <c r="N485" s="76" t="s">
        <v>111</v>
      </c>
      <c r="O485" s="90"/>
      <c r="P485" s="90"/>
      <c r="Q485" s="90"/>
      <c r="R485" s="76" t="s">
        <v>109</v>
      </c>
      <c r="S485" s="76" t="s">
        <v>110</v>
      </c>
      <c r="T485" s="59" t="s">
        <v>108</v>
      </c>
      <c r="U485" s="59"/>
      <c r="V485" s="59"/>
      <c r="W485" s="59" t="s">
        <v>110</v>
      </c>
      <c r="X485" s="59" t="s">
        <v>110</v>
      </c>
      <c r="Y485" s="59" t="s">
        <v>318</v>
      </c>
      <c r="Z485" s="86">
        <v>45603.0</v>
      </c>
      <c r="AA485" s="196" t="s">
        <v>1750</v>
      </c>
      <c r="AB485" s="196"/>
      <c r="AC485" s="85"/>
      <c r="AD485" s="41"/>
      <c r="AE485" s="41"/>
      <c r="AF485" s="42"/>
      <c r="AG485" s="189"/>
      <c r="AH485" s="189"/>
      <c r="AI485" s="189"/>
      <c r="AJ485" s="189"/>
      <c r="AK485" s="189"/>
      <c r="AL485" s="189"/>
      <c r="AM485" s="189"/>
      <c r="AN485" s="189"/>
      <c r="AO485" s="189"/>
      <c r="AP485" s="189"/>
      <c r="AQ485" s="189"/>
      <c r="AR485" s="189"/>
      <c r="AS485" s="189"/>
      <c r="AT485" s="189"/>
      <c r="AU485" s="189"/>
      <c r="AV485" s="189"/>
      <c r="AW485" s="189"/>
      <c r="AX485" s="189"/>
      <c r="AY485" s="189"/>
      <c r="AZ485" s="189"/>
      <c r="BA485" s="189"/>
      <c r="BB485" s="189"/>
      <c r="BC485" s="189"/>
      <c r="BD485" s="189"/>
      <c r="BE485" s="189"/>
      <c r="BF485" s="189"/>
      <c r="BG485" s="189"/>
      <c r="BH485" s="189"/>
      <c r="BI485" s="189"/>
      <c r="BJ485" s="189"/>
      <c r="BK485" s="189"/>
      <c r="BL485" s="189"/>
      <c r="BM485" s="189"/>
      <c r="BN485" s="189"/>
      <c r="BO485" s="189"/>
      <c r="BP485" s="189"/>
      <c r="BQ485" s="189"/>
      <c r="BR485" s="189"/>
      <c r="BS485" s="189"/>
      <c r="BT485" s="189"/>
      <c r="BU485" s="189"/>
      <c r="BV485" s="189"/>
      <c r="BW485" s="189"/>
      <c r="BX485" s="189"/>
      <c r="BY485" s="189"/>
      <c r="BZ485" s="189"/>
      <c r="CA485" s="189"/>
      <c r="CB485" s="189"/>
      <c r="CC485" s="189"/>
      <c r="CD485" s="189"/>
      <c r="CE485" s="189"/>
      <c r="CF485" s="189"/>
      <c r="CG485" s="189"/>
      <c r="CH485" s="189"/>
      <c r="CI485" s="189"/>
      <c r="CJ485" s="189"/>
      <c r="CK485" s="189"/>
      <c r="CL485" s="189"/>
      <c r="CM485" s="189"/>
      <c r="CN485" s="189"/>
      <c r="CO485" s="189"/>
      <c r="CP485" s="189"/>
      <c r="CQ485" s="189"/>
      <c r="CR485" s="189"/>
      <c r="CS485" s="189"/>
      <c r="CT485" s="189"/>
      <c r="CU485" s="189"/>
      <c r="CV485" s="189"/>
      <c r="CW485" s="189"/>
      <c r="CX485" s="189"/>
      <c r="CY485" s="189"/>
      <c r="CZ485" s="189"/>
      <c r="DA485" s="189"/>
      <c r="DB485" s="189"/>
      <c r="DC485" s="189"/>
      <c r="DD485" s="189"/>
      <c r="DE485" s="189"/>
      <c r="DF485" s="189"/>
      <c r="DG485" s="189"/>
      <c r="DH485" s="189"/>
      <c r="DI485" s="189"/>
      <c r="DJ485" s="189"/>
      <c r="DK485" s="189"/>
      <c r="DL485" s="189"/>
      <c r="DM485" s="189"/>
      <c r="DN485" s="189"/>
      <c r="DO485" s="189"/>
      <c r="DP485" s="189"/>
      <c r="DQ485" s="189"/>
      <c r="DR485" s="189"/>
      <c r="DS485" s="189"/>
      <c r="DT485" s="189"/>
      <c r="DU485" s="189"/>
      <c r="DV485" s="189"/>
      <c r="DW485" s="189"/>
      <c r="DX485" s="189"/>
      <c r="DY485" s="189"/>
      <c r="DZ485" s="189"/>
      <c r="EA485" s="189"/>
      <c r="EB485" s="189"/>
      <c r="EC485" s="189"/>
      <c r="ED485" s="189"/>
      <c r="EE485" s="189"/>
      <c r="EF485" s="189"/>
      <c r="EG485" s="189"/>
      <c r="EH485" s="189"/>
      <c r="EI485" s="189"/>
      <c r="EJ485" s="189"/>
      <c r="EK485" s="189"/>
      <c r="EL485" s="189"/>
      <c r="EM485" s="189"/>
      <c r="EN485" s="189"/>
      <c r="EO485" s="189"/>
      <c r="EP485" s="189"/>
      <c r="EQ485" s="189"/>
      <c r="ER485" s="189"/>
      <c r="ES485" s="189"/>
      <c r="ET485" s="189"/>
      <c r="EU485" s="189"/>
      <c r="EV485" s="189"/>
      <c r="EW485" s="189"/>
      <c r="EX485" s="189"/>
      <c r="EY485" s="189"/>
      <c r="EZ485" s="189"/>
      <c r="FA485" s="189"/>
      <c r="FB485" s="189"/>
      <c r="FC485" s="189"/>
      <c r="FD485" s="189"/>
      <c r="FE485" s="189"/>
      <c r="FF485" s="189"/>
      <c r="FG485" s="189"/>
      <c r="FH485" s="189"/>
      <c r="FI485" s="189"/>
      <c r="FJ485" s="189"/>
      <c r="FK485" s="189"/>
      <c r="FL485" s="189"/>
      <c r="FM485" s="189"/>
      <c r="FN485" s="189"/>
      <c r="FO485" s="189"/>
      <c r="FP485" s="189"/>
      <c r="FQ485" s="189"/>
      <c r="FR485" s="189"/>
      <c r="FS485" s="189"/>
      <c r="FT485" s="189"/>
      <c r="FU485" s="189"/>
      <c r="FV485" s="189"/>
      <c r="FW485" s="189"/>
      <c r="FX485" s="189"/>
      <c r="FY485" s="189"/>
      <c r="FZ485" s="189"/>
      <c r="GA485" s="189"/>
      <c r="GB485" s="189"/>
      <c r="GC485" s="189"/>
      <c r="GD485" s="189"/>
      <c r="GE485" s="189"/>
      <c r="GF485" s="189"/>
      <c r="GG485" s="189"/>
      <c r="GH485" s="189"/>
      <c r="GI485" s="189"/>
      <c r="GJ485" s="189"/>
      <c r="GK485" s="189"/>
      <c r="GL485" s="189"/>
      <c r="GM485" s="189"/>
      <c r="GN485" s="189"/>
      <c r="GO485" s="189"/>
      <c r="GP485" s="189"/>
      <c r="GQ485" s="189"/>
      <c r="GR485" s="189"/>
      <c r="GS485" s="189"/>
      <c r="GT485" s="189"/>
      <c r="GU485" s="189"/>
      <c r="GV485" s="189"/>
      <c r="GW485" s="189"/>
      <c r="GX485" s="189"/>
      <c r="GY485" s="189"/>
      <c r="GZ485" s="189"/>
      <c r="HA485" s="189"/>
      <c r="HB485" s="189"/>
      <c r="HC485" s="189"/>
      <c r="HD485" s="189"/>
      <c r="HE485" s="189"/>
      <c r="HF485" s="189"/>
      <c r="HG485" s="189"/>
      <c r="HH485" s="189"/>
      <c r="HI485" s="189"/>
      <c r="HJ485" s="189"/>
      <c r="HK485" s="189"/>
      <c r="HL485" s="189"/>
    </row>
    <row r="486">
      <c r="A486" s="87" t="s">
        <v>1729</v>
      </c>
      <c r="B486" s="59" t="s">
        <v>1729</v>
      </c>
      <c r="C486" s="59" t="s">
        <v>101</v>
      </c>
      <c r="D486" s="59" t="s">
        <v>200</v>
      </c>
      <c r="E486" s="195" t="s">
        <v>1752</v>
      </c>
      <c r="F486" s="76" t="s">
        <v>104</v>
      </c>
      <c r="G486" s="59" t="s">
        <v>1749</v>
      </c>
      <c r="H486" s="59" t="s">
        <v>106</v>
      </c>
      <c r="I486" s="59" t="s">
        <v>107</v>
      </c>
      <c r="J486" s="60">
        <v>43663.0</v>
      </c>
      <c r="K486" s="76" t="s">
        <v>108</v>
      </c>
      <c r="L486" s="76" t="s">
        <v>109</v>
      </c>
      <c r="M486" s="85" t="s">
        <v>110</v>
      </c>
      <c r="N486" s="76" t="s">
        <v>111</v>
      </c>
      <c r="O486" s="90"/>
      <c r="P486" s="90"/>
      <c r="Q486" s="90"/>
      <c r="R486" s="76" t="s">
        <v>109</v>
      </c>
      <c r="S486" s="76" t="s">
        <v>110</v>
      </c>
      <c r="T486" s="59" t="s">
        <v>108</v>
      </c>
      <c r="U486" s="59"/>
      <c r="V486" s="59"/>
      <c r="W486" s="59" t="s">
        <v>110</v>
      </c>
      <c r="X486" s="59" t="s">
        <v>110</v>
      </c>
      <c r="Y486" s="59" t="s">
        <v>318</v>
      </c>
      <c r="Z486" s="86">
        <v>45603.0</v>
      </c>
      <c r="AA486" s="196" t="s">
        <v>1750</v>
      </c>
      <c r="AB486" s="196"/>
      <c r="AC486" s="85"/>
      <c r="AD486" s="41"/>
      <c r="AE486" s="41"/>
      <c r="AF486" s="42"/>
      <c r="AG486" s="189"/>
      <c r="AH486" s="189"/>
      <c r="AI486" s="189"/>
      <c r="AJ486" s="189"/>
      <c r="AK486" s="189"/>
      <c r="AL486" s="189"/>
      <c r="AM486" s="189"/>
      <c r="AN486" s="189"/>
      <c r="AO486" s="189"/>
      <c r="AP486" s="189"/>
      <c r="AQ486" s="189"/>
      <c r="AR486" s="189"/>
      <c r="AS486" s="189"/>
      <c r="AT486" s="189"/>
      <c r="AU486" s="189"/>
      <c r="AV486" s="189"/>
      <c r="AW486" s="189"/>
      <c r="AX486" s="189"/>
      <c r="AY486" s="189"/>
      <c r="AZ486" s="189"/>
      <c r="BA486" s="189"/>
      <c r="BB486" s="189"/>
      <c r="BC486" s="189"/>
      <c r="BD486" s="189"/>
      <c r="BE486" s="189"/>
      <c r="BF486" s="189"/>
      <c r="BG486" s="189"/>
      <c r="BH486" s="189"/>
      <c r="BI486" s="189"/>
      <c r="BJ486" s="189"/>
      <c r="BK486" s="189"/>
      <c r="BL486" s="189"/>
      <c r="BM486" s="189"/>
      <c r="BN486" s="189"/>
      <c r="BO486" s="189"/>
      <c r="BP486" s="189"/>
      <c r="BQ486" s="189"/>
      <c r="BR486" s="189"/>
      <c r="BS486" s="189"/>
      <c r="BT486" s="189"/>
      <c r="BU486" s="189"/>
      <c r="BV486" s="189"/>
      <c r="BW486" s="189"/>
      <c r="BX486" s="189"/>
      <c r="BY486" s="189"/>
      <c r="BZ486" s="189"/>
      <c r="CA486" s="189"/>
      <c r="CB486" s="189"/>
      <c r="CC486" s="189"/>
      <c r="CD486" s="189"/>
      <c r="CE486" s="189"/>
      <c r="CF486" s="189"/>
      <c r="CG486" s="189"/>
      <c r="CH486" s="189"/>
      <c r="CI486" s="189"/>
      <c r="CJ486" s="189"/>
      <c r="CK486" s="189"/>
      <c r="CL486" s="189"/>
      <c r="CM486" s="189"/>
      <c r="CN486" s="189"/>
      <c r="CO486" s="189"/>
      <c r="CP486" s="189"/>
      <c r="CQ486" s="189"/>
      <c r="CR486" s="189"/>
      <c r="CS486" s="189"/>
      <c r="CT486" s="189"/>
      <c r="CU486" s="189"/>
      <c r="CV486" s="189"/>
      <c r="CW486" s="189"/>
      <c r="CX486" s="189"/>
      <c r="CY486" s="189"/>
      <c r="CZ486" s="189"/>
      <c r="DA486" s="189"/>
      <c r="DB486" s="189"/>
      <c r="DC486" s="189"/>
      <c r="DD486" s="189"/>
      <c r="DE486" s="189"/>
      <c r="DF486" s="189"/>
      <c r="DG486" s="189"/>
      <c r="DH486" s="189"/>
      <c r="DI486" s="189"/>
      <c r="DJ486" s="189"/>
      <c r="DK486" s="189"/>
      <c r="DL486" s="189"/>
      <c r="DM486" s="189"/>
      <c r="DN486" s="189"/>
      <c r="DO486" s="189"/>
      <c r="DP486" s="189"/>
      <c r="DQ486" s="189"/>
      <c r="DR486" s="189"/>
      <c r="DS486" s="189"/>
      <c r="DT486" s="189"/>
      <c r="DU486" s="189"/>
      <c r="DV486" s="189"/>
      <c r="DW486" s="189"/>
      <c r="DX486" s="189"/>
      <c r="DY486" s="189"/>
      <c r="DZ486" s="189"/>
      <c r="EA486" s="189"/>
      <c r="EB486" s="189"/>
      <c r="EC486" s="189"/>
      <c r="ED486" s="189"/>
      <c r="EE486" s="189"/>
      <c r="EF486" s="189"/>
      <c r="EG486" s="189"/>
      <c r="EH486" s="189"/>
      <c r="EI486" s="189"/>
      <c r="EJ486" s="189"/>
      <c r="EK486" s="189"/>
      <c r="EL486" s="189"/>
      <c r="EM486" s="189"/>
      <c r="EN486" s="189"/>
      <c r="EO486" s="189"/>
      <c r="EP486" s="189"/>
      <c r="EQ486" s="189"/>
      <c r="ER486" s="189"/>
      <c r="ES486" s="189"/>
      <c r="ET486" s="189"/>
      <c r="EU486" s="189"/>
      <c r="EV486" s="189"/>
      <c r="EW486" s="189"/>
      <c r="EX486" s="189"/>
      <c r="EY486" s="189"/>
      <c r="EZ486" s="189"/>
      <c r="FA486" s="189"/>
      <c r="FB486" s="189"/>
      <c r="FC486" s="189"/>
      <c r="FD486" s="189"/>
      <c r="FE486" s="189"/>
      <c r="FF486" s="189"/>
      <c r="FG486" s="189"/>
      <c r="FH486" s="189"/>
      <c r="FI486" s="189"/>
      <c r="FJ486" s="189"/>
      <c r="FK486" s="189"/>
      <c r="FL486" s="189"/>
      <c r="FM486" s="189"/>
      <c r="FN486" s="189"/>
      <c r="FO486" s="189"/>
      <c r="FP486" s="189"/>
      <c r="FQ486" s="189"/>
      <c r="FR486" s="189"/>
      <c r="FS486" s="189"/>
      <c r="FT486" s="189"/>
      <c r="FU486" s="189"/>
      <c r="FV486" s="189"/>
      <c r="FW486" s="189"/>
      <c r="FX486" s="189"/>
      <c r="FY486" s="189"/>
      <c r="FZ486" s="189"/>
      <c r="GA486" s="189"/>
      <c r="GB486" s="189"/>
      <c r="GC486" s="189"/>
      <c r="GD486" s="189"/>
      <c r="GE486" s="189"/>
      <c r="GF486" s="189"/>
      <c r="GG486" s="189"/>
      <c r="GH486" s="189"/>
      <c r="GI486" s="189"/>
      <c r="GJ486" s="189"/>
      <c r="GK486" s="189"/>
      <c r="GL486" s="189"/>
      <c r="GM486" s="189"/>
      <c r="GN486" s="189"/>
      <c r="GO486" s="189"/>
      <c r="GP486" s="189"/>
      <c r="GQ486" s="189"/>
      <c r="GR486" s="189"/>
      <c r="GS486" s="189"/>
      <c r="GT486" s="189"/>
      <c r="GU486" s="189"/>
      <c r="GV486" s="189"/>
      <c r="GW486" s="189"/>
      <c r="GX486" s="189"/>
      <c r="GY486" s="189"/>
      <c r="GZ486" s="189"/>
      <c r="HA486" s="189"/>
      <c r="HB486" s="189"/>
      <c r="HC486" s="189"/>
      <c r="HD486" s="189"/>
      <c r="HE486" s="189"/>
      <c r="HF486" s="189"/>
      <c r="HG486" s="189"/>
      <c r="HH486" s="189"/>
      <c r="HI486" s="189"/>
      <c r="HJ486" s="189"/>
      <c r="HK486" s="189"/>
      <c r="HL486" s="189"/>
    </row>
    <row r="487">
      <c r="A487" s="87" t="s">
        <v>1729</v>
      </c>
      <c r="B487" s="59" t="s">
        <v>1729</v>
      </c>
      <c r="C487" s="59" t="s">
        <v>101</v>
      </c>
      <c r="D487" s="59" t="s">
        <v>716</v>
      </c>
      <c r="E487" s="195" t="s">
        <v>1753</v>
      </c>
      <c r="F487" s="76" t="s">
        <v>104</v>
      </c>
      <c r="G487" s="59" t="s">
        <v>1749</v>
      </c>
      <c r="H487" s="59" t="s">
        <v>106</v>
      </c>
      <c r="I487" s="59" t="s">
        <v>107</v>
      </c>
      <c r="J487" s="168">
        <v>43663.0</v>
      </c>
      <c r="K487" s="76" t="s">
        <v>108</v>
      </c>
      <c r="L487" s="76" t="s">
        <v>109</v>
      </c>
      <c r="M487" s="85" t="s">
        <v>110</v>
      </c>
      <c r="N487" s="76" t="s">
        <v>111</v>
      </c>
      <c r="O487" s="90"/>
      <c r="P487" s="90"/>
      <c r="Q487" s="90"/>
      <c r="R487" s="76" t="s">
        <v>109</v>
      </c>
      <c r="S487" s="76" t="s">
        <v>110</v>
      </c>
      <c r="T487" s="59" t="s">
        <v>108</v>
      </c>
      <c r="U487" s="59"/>
      <c r="V487" s="59"/>
      <c r="W487" s="59" t="s">
        <v>110</v>
      </c>
      <c r="X487" s="59" t="s">
        <v>110</v>
      </c>
      <c r="Y487" s="59" t="s">
        <v>318</v>
      </c>
      <c r="Z487" s="86">
        <v>45603.0</v>
      </c>
      <c r="AA487" s="196" t="s">
        <v>1750</v>
      </c>
      <c r="AB487" s="196"/>
      <c r="AC487" s="85"/>
      <c r="AD487" s="41"/>
      <c r="AE487" s="41"/>
      <c r="AF487" s="42"/>
      <c r="AG487" s="189"/>
      <c r="AH487" s="189"/>
      <c r="AI487" s="189"/>
      <c r="AJ487" s="189"/>
      <c r="AK487" s="189"/>
      <c r="AL487" s="189"/>
      <c r="AM487" s="189"/>
      <c r="AN487" s="189"/>
      <c r="AO487" s="189"/>
      <c r="AP487" s="189"/>
      <c r="AQ487" s="189"/>
      <c r="AR487" s="189"/>
      <c r="AS487" s="189"/>
      <c r="AT487" s="189"/>
      <c r="AU487" s="189"/>
      <c r="AV487" s="189"/>
      <c r="AW487" s="189"/>
      <c r="AX487" s="189"/>
      <c r="AY487" s="189"/>
      <c r="AZ487" s="189"/>
      <c r="BA487" s="189"/>
      <c r="BB487" s="189"/>
      <c r="BC487" s="189"/>
      <c r="BD487" s="189"/>
      <c r="BE487" s="189"/>
      <c r="BF487" s="189"/>
      <c r="BG487" s="189"/>
      <c r="BH487" s="189"/>
      <c r="BI487" s="189"/>
      <c r="BJ487" s="189"/>
      <c r="BK487" s="189"/>
      <c r="BL487" s="189"/>
      <c r="BM487" s="189"/>
      <c r="BN487" s="189"/>
      <c r="BO487" s="189"/>
      <c r="BP487" s="189"/>
      <c r="BQ487" s="189"/>
      <c r="BR487" s="189"/>
      <c r="BS487" s="189"/>
      <c r="BT487" s="189"/>
      <c r="BU487" s="189"/>
      <c r="BV487" s="189"/>
      <c r="BW487" s="189"/>
      <c r="BX487" s="189"/>
      <c r="BY487" s="189"/>
      <c r="BZ487" s="189"/>
      <c r="CA487" s="189"/>
      <c r="CB487" s="189"/>
      <c r="CC487" s="189"/>
      <c r="CD487" s="189"/>
      <c r="CE487" s="189"/>
      <c r="CF487" s="189"/>
      <c r="CG487" s="189"/>
      <c r="CH487" s="189"/>
      <c r="CI487" s="189"/>
      <c r="CJ487" s="189"/>
      <c r="CK487" s="189"/>
      <c r="CL487" s="189"/>
      <c r="CM487" s="189"/>
      <c r="CN487" s="189"/>
      <c r="CO487" s="189"/>
      <c r="CP487" s="189"/>
      <c r="CQ487" s="189"/>
      <c r="CR487" s="189"/>
      <c r="CS487" s="189"/>
      <c r="CT487" s="189"/>
      <c r="CU487" s="189"/>
      <c r="CV487" s="189"/>
      <c r="CW487" s="189"/>
      <c r="CX487" s="189"/>
      <c r="CY487" s="189"/>
      <c r="CZ487" s="189"/>
      <c r="DA487" s="189"/>
      <c r="DB487" s="189"/>
      <c r="DC487" s="189"/>
      <c r="DD487" s="189"/>
      <c r="DE487" s="189"/>
      <c r="DF487" s="189"/>
      <c r="DG487" s="189"/>
      <c r="DH487" s="189"/>
      <c r="DI487" s="189"/>
      <c r="DJ487" s="189"/>
      <c r="DK487" s="189"/>
      <c r="DL487" s="189"/>
      <c r="DM487" s="189"/>
      <c r="DN487" s="189"/>
      <c r="DO487" s="189"/>
      <c r="DP487" s="189"/>
      <c r="DQ487" s="189"/>
      <c r="DR487" s="189"/>
      <c r="DS487" s="189"/>
      <c r="DT487" s="189"/>
      <c r="DU487" s="189"/>
      <c r="DV487" s="189"/>
      <c r="DW487" s="189"/>
      <c r="DX487" s="189"/>
      <c r="DY487" s="189"/>
      <c r="DZ487" s="189"/>
      <c r="EA487" s="189"/>
      <c r="EB487" s="189"/>
      <c r="EC487" s="189"/>
      <c r="ED487" s="189"/>
      <c r="EE487" s="189"/>
      <c r="EF487" s="189"/>
      <c r="EG487" s="189"/>
      <c r="EH487" s="189"/>
      <c r="EI487" s="189"/>
      <c r="EJ487" s="189"/>
      <c r="EK487" s="189"/>
      <c r="EL487" s="189"/>
      <c r="EM487" s="189"/>
      <c r="EN487" s="189"/>
      <c r="EO487" s="189"/>
      <c r="EP487" s="189"/>
      <c r="EQ487" s="189"/>
      <c r="ER487" s="189"/>
      <c r="ES487" s="189"/>
      <c r="ET487" s="189"/>
      <c r="EU487" s="189"/>
      <c r="EV487" s="189"/>
      <c r="EW487" s="189"/>
      <c r="EX487" s="189"/>
      <c r="EY487" s="189"/>
      <c r="EZ487" s="189"/>
      <c r="FA487" s="189"/>
      <c r="FB487" s="189"/>
      <c r="FC487" s="189"/>
      <c r="FD487" s="189"/>
      <c r="FE487" s="189"/>
      <c r="FF487" s="189"/>
      <c r="FG487" s="189"/>
      <c r="FH487" s="189"/>
      <c r="FI487" s="189"/>
      <c r="FJ487" s="189"/>
      <c r="FK487" s="189"/>
      <c r="FL487" s="189"/>
      <c r="FM487" s="189"/>
      <c r="FN487" s="189"/>
      <c r="FO487" s="189"/>
      <c r="FP487" s="189"/>
      <c r="FQ487" s="189"/>
      <c r="FR487" s="189"/>
      <c r="FS487" s="189"/>
      <c r="FT487" s="189"/>
      <c r="FU487" s="189"/>
      <c r="FV487" s="189"/>
      <c r="FW487" s="189"/>
      <c r="FX487" s="189"/>
      <c r="FY487" s="189"/>
      <c r="FZ487" s="189"/>
      <c r="GA487" s="189"/>
      <c r="GB487" s="189"/>
      <c r="GC487" s="189"/>
      <c r="GD487" s="189"/>
      <c r="GE487" s="189"/>
      <c r="GF487" s="189"/>
      <c r="GG487" s="189"/>
      <c r="GH487" s="189"/>
      <c r="GI487" s="189"/>
      <c r="GJ487" s="189"/>
      <c r="GK487" s="189"/>
      <c r="GL487" s="189"/>
      <c r="GM487" s="189"/>
      <c r="GN487" s="189"/>
      <c r="GO487" s="189"/>
      <c r="GP487" s="189"/>
      <c r="GQ487" s="189"/>
      <c r="GR487" s="189"/>
      <c r="GS487" s="189"/>
      <c r="GT487" s="189"/>
      <c r="GU487" s="189"/>
      <c r="GV487" s="189"/>
      <c r="GW487" s="189"/>
      <c r="GX487" s="189"/>
      <c r="GY487" s="189"/>
      <c r="GZ487" s="189"/>
      <c r="HA487" s="189"/>
      <c r="HB487" s="189"/>
      <c r="HC487" s="189"/>
      <c r="HD487" s="189"/>
      <c r="HE487" s="189"/>
      <c r="HF487" s="189"/>
      <c r="HG487" s="189"/>
      <c r="HH487" s="189"/>
      <c r="HI487" s="189"/>
      <c r="HJ487" s="189"/>
      <c r="HK487" s="189"/>
      <c r="HL487" s="189"/>
    </row>
    <row r="488">
      <c r="A488" s="87" t="s">
        <v>1729</v>
      </c>
      <c r="B488" s="59" t="s">
        <v>1729</v>
      </c>
      <c r="C488" s="59" t="s">
        <v>101</v>
      </c>
      <c r="D488" s="59" t="s">
        <v>165</v>
      </c>
      <c r="E488" s="195" t="s">
        <v>1754</v>
      </c>
      <c r="F488" s="76" t="s">
        <v>104</v>
      </c>
      <c r="G488" s="59" t="s">
        <v>1749</v>
      </c>
      <c r="H488" s="59" t="s">
        <v>106</v>
      </c>
      <c r="I488" s="59" t="s">
        <v>107</v>
      </c>
      <c r="J488" s="60">
        <v>43663.0</v>
      </c>
      <c r="K488" s="76" t="s">
        <v>108</v>
      </c>
      <c r="L488" s="76" t="s">
        <v>109</v>
      </c>
      <c r="M488" s="85" t="s">
        <v>110</v>
      </c>
      <c r="N488" s="76" t="s">
        <v>111</v>
      </c>
      <c r="O488" s="90"/>
      <c r="P488" s="90"/>
      <c r="Q488" s="90"/>
      <c r="R488" s="76" t="s">
        <v>109</v>
      </c>
      <c r="S488" s="76" t="s">
        <v>110</v>
      </c>
      <c r="T488" s="59" t="s">
        <v>108</v>
      </c>
      <c r="U488" s="59"/>
      <c r="V488" s="59"/>
      <c r="W488" s="59" t="s">
        <v>110</v>
      </c>
      <c r="X488" s="59" t="s">
        <v>110</v>
      </c>
      <c r="Y488" s="59" t="s">
        <v>318</v>
      </c>
      <c r="Z488" s="86">
        <v>45603.0</v>
      </c>
      <c r="AA488" s="196" t="s">
        <v>1750</v>
      </c>
      <c r="AB488" s="196"/>
      <c r="AC488" s="85"/>
      <c r="AD488" s="41"/>
      <c r="AE488" s="41"/>
      <c r="AF488" s="42"/>
      <c r="AG488" s="189"/>
      <c r="AH488" s="189"/>
      <c r="AI488" s="189"/>
      <c r="AJ488" s="189"/>
      <c r="AK488" s="189"/>
      <c r="AL488" s="189"/>
      <c r="AM488" s="189"/>
      <c r="AN488" s="189"/>
      <c r="AO488" s="189"/>
      <c r="AP488" s="189"/>
      <c r="AQ488" s="189"/>
      <c r="AR488" s="189"/>
      <c r="AS488" s="189"/>
      <c r="AT488" s="189"/>
      <c r="AU488" s="189"/>
      <c r="AV488" s="189"/>
      <c r="AW488" s="189"/>
      <c r="AX488" s="189"/>
      <c r="AY488" s="189"/>
      <c r="AZ488" s="189"/>
      <c r="BA488" s="189"/>
      <c r="BB488" s="189"/>
      <c r="BC488" s="189"/>
      <c r="BD488" s="189"/>
      <c r="BE488" s="189"/>
      <c r="BF488" s="189"/>
      <c r="BG488" s="189"/>
      <c r="BH488" s="189"/>
      <c r="BI488" s="189"/>
      <c r="BJ488" s="189"/>
      <c r="BK488" s="189"/>
      <c r="BL488" s="189"/>
      <c r="BM488" s="189"/>
      <c r="BN488" s="189"/>
      <c r="BO488" s="189"/>
      <c r="BP488" s="189"/>
      <c r="BQ488" s="189"/>
      <c r="BR488" s="189"/>
      <c r="BS488" s="189"/>
      <c r="BT488" s="189"/>
      <c r="BU488" s="189"/>
      <c r="BV488" s="189"/>
      <c r="BW488" s="189"/>
      <c r="BX488" s="189"/>
      <c r="BY488" s="189"/>
      <c r="BZ488" s="189"/>
      <c r="CA488" s="189"/>
      <c r="CB488" s="189"/>
      <c r="CC488" s="189"/>
      <c r="CD488" s="189"/>
      <c r="CE488" s="189"/>
      <c r="CF488" s="189"/>
      <c r="CG488" s="189"/>
      <c r="CH488" s="189"/>
      <c r="CI488" s="189"/>
      <c r="CJ488" s="189"/>
      <c r="CK488" s="189"/>
      <c r="CL488" s="189"/>
      <c r="CM488" s="189"/>
      <c r="CN488" s="189"/>
      <c r="CO488" s="189"/>
      <c r="CP488" s="189"/>
      <c r="CQ488" s="189"/>
      <c r="CR488" s="189"/>
      <c r="CS488" s="189"/>
      <c r="CT488" s="189"/>
      <c r="CU488" s="189"/>
      <c r="CV488" s="189"/>
      <c r="CW488" s="189"/>
      <c r="CX488" s="189"/>
      <c r="CY488" s="189"/>
      <c r="CZ488" s="189"/>
      <c r="DA488" s="189"/>
      <c r="DB488" s="189"/>
      <c r="DC488" s="189"/>
      <c r="DD488" s="189"/>
      <c r="DE488" s="189"/>
      <c r="DF488" s="189"/>
      <c r="DG488" s="189"/>
      <c r="DH488" s="189"/>
      <c r="DI488" s="189"/>
      <c r="DJ488" s="189"/>
      <c r="DK488" s="189"/>
      <c r="DL488" s="189"/>
      <c r="DM488" s="189"/>
      <c r="DN488" s="189"/>
      <c r="DO488" s="189"/>
      <c r="DP488" s="189"/>
      <c r="DQ488" s="189"/>
      <c r="DR488" s="189"/>
      <c r="DS488" s="189"/>
      <c r="DT488" s="189"/>
      <c r="DU488" s="189"/>
      <c r="DV488" s="189"/>
      <c r="DW488" s="189"/>
      <c r="DX488" s="189"/>
      <c r="DY488" s="189"/>
      <c r="DZ488" s="189"/>
      <c r="EA488" s="189"/>
      <c r="EB488" s="189"/>
      <c r="EC488" s="189"/>
      <c r="ED488" s="189"/>
      <c r="EE488" s="189"/>
      <c r="EF488" s="189"/>
      <c r="EG488" s="189"/>
      <c r="EH488" s="189"/>
      <c r="EI488" s="189"/>
      <c r="EJ488" s="189"/>
      <c r="EK488" s="189"/>
      <c r="EL488" s="189"/>
      <c r="EM488" s="189"/>
      <c r="EN488" s="189"/>
      <c r="EO488" s="189"/>
      <c r="EP488" s="189"/>
      <c r="EQ488" s="189"/>
      <c r="ER488" s="189"/>
      <c r="ES488" s="189"/>
      <c r="ET488" s="189"/>
      <c r="EU488" s="189"/>
      <c r="EV488" s="189"/>
      <c r="EW488" s="189"/>
      <c r="EX488" s="189"/>
      <c r="EY488" s="189"/>
      <c r="EZ488" s="189"/>
      <c r="FA488" s="189"/>
      <c r="FB488" s="189"/>
      <c r="FC488" s="189"/>
      <c r="FD488" s="189"/>
      <c r="FE488" s="189"/>
      <c r="FF488" s="189"/>
      <c r="FG488" s="189"/>
      <c r="FH488" s="189"/>
      <c r="FI488" s="189"/>
      <c r="FJ488" s="189"/>
      <c r="FK488" s="189"/>
      <c r="FL488" s="189"/>
      <c r="FM488" s="189"/>
      <c r="FN488" s="189"/>
      <c r="FO488" s="189"/>
      <c r="FP488" s="189"/>
      <c r="FQ488" s="189"/>
      <c r="FR488" s="189"/>
      <c r="FS488" s="189"/>
      <c r="FT488" s="189"/>
      <c r="FU488" s="189"/>
      <c r="FV488" s="189"/>
      <c r="FW488" s="189"/>
      <c r="FX488" s="189"/>
      <c r="FY488" s="189"/>
      <c r="FZ488" s="189"/>
      <c r="GA488" s="189"/>
      <c r="GB488" s="189"/>
      <c r="GC488" s="189"/>
      <c r="GD488" s="189"/>
      <c r="GE488" s="189"/>
      <c r="GF488" s="189"/>
      <c r="GG488" s="189"/>
      <c r="GH488" s="189"/>
      <c r="GI488" s="189"/>
      <c r="GJ488" s="189"/>
      <c r="GK488" s="189"/>
      <c r="GL488" s="189"/>
      <c r="GM488" s="189"/>
      <c r="GN488" s="189"/>
      <c r="GO488" s="189"/>
      <c r="GP488" s="189"/>
      <c r="GQ488" s="189"/>
      <c r="GR488" s="189"/>
      <c r="GS488" s="189"/>
      <c r="GT488" s="189"/>
      <c r="GU488" s="189"/>
      <c r="GV488" s="189"/>
      <c r="GW488" s="189"/>
      <c r="GX488" s="189"/>
      <c r="GY488" s="189"/>
      <c r="GZ488" s="189"/>
      <c r="HA488" s="189"/>
      <c r="HB488" s="189"/>
      <c r="HC488" s="189"/>
      <c r="HD488" s="189"/>
      <c r="HE488" s="189"/>
      <c r="HF488" s="189"/>
      <c r="HG488" s="189"/>
      <c r="HH488" s="189"/>
      <c r="HI488" s="189"/>
      <c r="HJ488" s="189"/>
      <c r="HK488" s="189"/>
      <c r="HL488" s="189"/>
    </row>
    <row r="489">
      <c r="A489" s="87" t="s">
        <v>1729</v>
      </c>
      <c r="B489" s="59" t="s">
        <v>1729</v>
      </c>
      <c r="C489" s="59" t="s">
        <v>101</v>
      </c>
      <c r="D489" s="59" t="s">
        <v>165</v>
      </c>
      <c r="E489" s="195" t="s">
        <v>1755</v>
      </c>
      <c r="F489" s="76" t="s">
        <v>104</v>
      </c>
      <c r="G489" s="59" t="s">
        <v>1749</v>
      </c>
      <c r="H489" s="59" t="s">
        <v>106</v>
      </c>
      <c r="I489" s="59" t="s">
        <v>107</v>
      </c>
      <c r="J489" s="168">
        <v>43663.0</v>
      </c>
      <c r="K489" s="76" t="s">
        <v>108</v>
      </c>
      <c r="L489" s="76" t="s">
        <v>109</v>
      </c>
      <c r="M489" s="85" t="s">
        <v>110</v>
      </c>
      <c r="N489" s="76" t="s">
        <v>111</v>
      </c>
      <c r="O489" s="90"/>
      <c r="P489" s="90"/>
      <c r="Q489" s="90"/>
      <c r="R489" s="76" t="s">
        <v>109</v>
      </c>
      <c r="S489" s="76" t="s">
        <v>110</v>
      </c>
      <c r="T489" s="59" t="s">
        <v>108</v>
      </c>
      <c r="U489" s="59"/>
      <c r="V489" s="59"/>
      <c r="W489" s="59" t="s">
        <v>110</v>
      </c>
      <c r="X489" s="59" t="s">
        <v>110</v>
      </c>
      <c r="Y489" s="59" t="s">
        <v>318</v>
      </c>
      <c r="Z489" s="86">
        <v>45603.0</v>
      </c>
      <c r="AA489" s="196" t="s">
        <v>1750</v>
      </c>
      <c r="AB489" s="196"/>
      <c r="AC489" s="85"/>
      <c r="AD489" s="41"/>
      <c r="AE489" s="41"/>
      <c r="AF489" s="42"/>
      <c r="AG489" s="189"/>
      <c r="AH489" s="189"/>
      <c r="AI489" s="189"/>
      <c r="AJ489" s="189"/>
      <c r="AK489" s="189"/>
      <c r="AL489" s="189"/>
      <c r="AM489" s="189"/>
      <c r="AN489" s="189"/>
      <c r="AO489" s="189"/>
      <c r="AP489" s="189"/>
      <c r="AQ489" s="189"/>
      <c r="AR489" s="189"/>
      <c r="AS489" s="189"/>
      <c r="AT489" s="189"/>
      <c r="AU489" s="189"/>
      <c r="AV489" s="189"/>
      <c r="AW489" s="189"/>
      <c r="AX489" s="189"/>
      <c r="AY489" s="189"/>
      <c r="AZ489" s="189"/>
      <c r="BA489" s="189"/>
      <c r="BB489" s="189"/>
      <c r="BC489" s="189"/>
      <c r="BD489" s="189"/>
      <c r="BE489" s="189"/>
      <c r="BF489" s="189"/>
      <c r="BG489" s="189"/>
      <c r="BH489" s="189"/>
      <c r="BI489" s="189"/>
      <c r="BJ489" s="189"/>
      <c r="BK489" s="189"/>
      <c r="BL489" s="189"/>
      <c r="BM489" s="189"/>
      <c r="BN489" s="189"/>
      <c r="BO489" s="189"/>
      <c r="BP489" s="189"/>
      <c r="BQ489" s="189"/>
      <c r="BR489" s="189"/>
      <c r="BS489" s="189"/>
      <c r="BT489" s="189"/>
      <c r="BU489" s="189"/>
      <c r="BV489" s="189"/>
      <c r="BW489" s="189"/>
      <c r="BX489" s="189"/>
      <c r="BY489" s="189"/>
      <c r="BZ489" s="189"/>
      <c r="CA489" s="189"/>
      <c r="CB489" s="189"/>
      <c r="CC489" s="189"/>
      <c r="CD489" s="189"/>
      <c r="CE489" s="189"/>
      <c r="CF489" s="189"/>
      <c r="CG489" s="189"/>
      <c r="CH489" s="189"/>
      <c r="CI489" s="189"/>
      <c r="CJ489" s="189"/>
      <c r="CK489" s="189"/>
      <c r="CL489" s="189"/>
      <c r="CM489" s="189"/>
      <c r="CN489" s="189"/>
      <c r="CO489" s="189"/>
      <c r="CP489" s="189"/>
      <c r="CQ489" s="189"/>
      <c r="CR489" s="189"/>
      <c r="CS489" s="189"/>
      <c r="CT489" s="189"/>
      <c r="CU489" s="189"/>
      <c r="CV489" s="189"/>
      <c r="CW489" s="189"/>
      <c r="CX489" s="189"/>
      <c r="CY489" s="189"/>
      <c r="CZ489" s="189"/>
      <c r="DA489" s="189"/>
      <c r="DB489" s="189"/>
      <c r="DC489" s="189"/>
      <c r="DD489" s="189"/>
      <c r="DE489" s="189"/>
      <c r="DF489" s="189"/>
      <c r="DG489" s="189"/>
      <c r="DH489" s="189"/>
      <c r="DI489" s="189"/>
      <c r="DJ489" s="189"/>
      <c r="DK489" s="189"/>
      <c r="DL489" s="189"/>
      <c r="DM489" s="189"/>
      <c r="DN489" s="189"/>
      <c r="DO489" s="189"/>
      <c r="DP489" s="189"/>
      <c r="DQ489" s="189"/>
      <c r="DR489" s="189"/>
      <c r="DS489" s="189"/>
      <c r="DT489" s="189"/>
      <c r="DU489" s="189"/>
      <c r="DV489" s="189"/>
      <c r="DW489" s="189"/>
      <c r="DX489" s="189"/>
      <c r="DY489" s="189"/>
      <c r="DZ489" s="189"/>
      <c r="EA489" s="189"/>
      <c r="EB489" s="189"/>
      <c r="EC489" s="189"/>
      <c r="ED489" s="189"/>
      <c r="EE489" s="189"/>
      <c r="EF489" s="189"/>
      <c r="EG489" s="189"/>
      <c r="EH489" s="189"/>
      <c r="EI489" s="189"/>
      <c r="EJ489" s="189"/>
      <c r="EK489" s="189"/>
      <c r="EL489" s="189"/>
      <c r="EM489" s="189"/>
      <c r="EN489" s="189"/>
      <c r="EO489" s="189"/>
      <c r="EP489" s="189"/>
      <c r="EQ489" s="189"/>
      <c r="ER489" s="189"/>
      <c r="ES489" s="189"/>
      <c r="ET489" s="189"/>
      <c r="EU489" s="189"/>
      <c r="EV489" s="189"/>
      <c r="EW489" s="189"/>
      <c r="EX489" s="189"/>
      <c r="EY489" s="189"/>
      <c r="EZ489" s="189"/>
      <c r="FA489" s="189"/>
      <c r="FB489" s="189"/>
      <c r="FC489" s="189"/>
      <c r="FD489" s="189"/>
      <c r="FE489" s="189"/>
      <c r="FF489" s="189"/>
      <c r="FG489" s="189"/>
      <c r="FH489" s="189"/>
      <c r="FI489" s="189"/>
      <c r="FJ489" s="189"/>
      <c r="FK489" s="189"/>
      <c r="FL489" s="189"/>
      <c r="FM489" s="189"/>
      <c r="FN489" s="189"/>
      <c r="FO489" s="189"/>
      <c r="FP489" s="189"/>
      <c r="FQ489" s="189"/>
      <c r="FR489" s="189"/>
      <c r="FS489" s="189"/>
      <c r="FT489" s="189"/>
      <c r="FU489" s="189"/>
      <c r="FV489" s="189"/>
      <c r="FW489" s="189"/>
      <c r="FX489" s="189"/>
      <c r="FY489" s="189"/>
      <c r="FZ489" s="189"/>
      <c r="GA489" s="189"/>
      <c r="GB489" s="189"/>
      <c r="GC489" s="189"/>
      <c r="GD489" s="189"/>
      <c r="GE489" s="189"/>
      <c r="GF489" s="189"/>
      <c r="GG489" s="189"/>
      <c r="GH489" s="189"/>
      <c r="GI489" s="189"/>
      <c r="GJ489" s="189"/>
      <c r="GK489" s="189"/>
      <c r="GL489" s="189"/>
      <c r="GM489" s="189"/>
      <c r="GN489" s="189"/>
      <c r="GO489" s="189"/>
      <c r="GP489" s="189"/>
      <c r="GQ489" s="189"/>
      <c r="GR489" s="189"/>
      <c r="GS489" s="189"/>
      <c r="GT489" s="189"/>
      <c r="GU489" s="189"/>
      <c r="GV489" s="189"/>
      <c r="GW489" s="189"/>
      <c r="GX489" s="189"/>
      <c r="GY489" s="189"/>
      <c r="GZ489" s="189"/>
      <c r="HA489" s="189"/>
      <c r="HB489" s="189"/>
      <c r="HC489" s="189"/>
      <c r="HD489" s="189"/>
      <c r="HE489" s="189"/>
      <c r="HF489" s="189"/>
      <c r="HG489" s="189"/>
      <c r="HH489" s="189"/>
      <c r="HI489" s="189"/>
      <c r="HJ489" s="189"/>
      <c r="HK489" s="189"/>
      <c r="HL489" s="189"/>
    </row>
    <row r="490">
      <c r="A490" s="87" t="s">
        <v>1729</v>
      </c>
      <c r="B490" s="59" t="s">
        <v>1729</v>
      </c>
      <c r="C490" s="59" t="s">
        <v>101</v>
      </c>
      <c r="D490" s="59" t="s">
        <v>200</v>
      </c>
      <c r="E490" s="195" t="s">
        <v>1756</v>
      </c>
      <c r="F490" s="76" t="s">
        <v>104</v>
      </c>
      <c r="G490" s="59" t="s">
        <v>1749</v>
      </c>
      <c r="H490" s="59" t="s">
        <v>106</v>
      </c>
      <c r="I490" s="59" t="s">
        <v>107</v>
      </c>
      <c r="J490" s="168">
        <v>43663.0</v>
      </c>
      <c r="K490" s="76" t="s">
        <v>108</v>
      </c>
      <c r="L490" s="76" t="s">
        <v>109</v>
      </c>
      <c r="M490" s="85" t="s">
        <v>110</v>
      </c>
      <c r="N490" s="76" t="s">
        <v>111</v>
      </c>
      <c r="O490" s="90"/>
      <c r="P490" s="90"/>
      <c r="Q490" s="90"/>
      <c r="R490" s="76" t="s">
        <v>109</v>
      </c>
      <c r="S490" s="76" t="s">
        <v>110</v>
      </c>
      <c r="T490" s="59" t="s">
        <v>108</v>
      </c>
      <c r="U490" s="59"/>
      <c r="V490" s="59"/>
      <c r="W490" s="59" t="s">
        <v>110</v>
      </c>
      <c r="X490" s="59" t="s">
        <v>110</v>
      </c>
      <c r="Y490" s="59" t="s">
        <v>318</v>
      </c>
      <c r="Z490" s="86">
        <v>45603.0</v>
      </c>
      <c r="AA490" s="196" t="s">
        <v>1750</v>
      </c>
      <c r="AB490" s="196"/>
      <c r="AC490" s="85"/>
      <c r="AD490" s="41"/>
      <c r="AE490" s="41"/>
      <c r="AF490" s="42"/>
      <c r="AG490" s="189"/>
      <c r="AH490" s="189"/>
      <c r="AI490" s="189"/>
      <c r="AJ490" s="189"/>
      <c r="AK490" s="189"/>
      <c r="AL490" s="189"/>
      <c r="AM490" s="189"/>
      <c r="AN490" s="189"/>
      <c r="AO490" s="189"/>
      <c r="AP490" s="189"/>
      <c r="AQ490" s="189"/>
      <c r="AR490" s="189"/>
      <c r="AS490" s="189"/>
      <c r="AT490" s="189"/>
      <c r="AU490" s="189"/>
      <c r="AV490" s="189"/>
      <c r="AW490" s="189"/>
      <c r="AX490" s="189"/>
      <c r="AY490" s="189"/>
      <c r="AZ490" s="189"/>
      <c r="BA490" s="189"/>
      <c r="BB490" s="189"/>
      <c r="BC490" s="189"/>
      <c r="BD490" s="189"/>
      <c r="BE490" s="189"/>
      <c r="BF490" s="189"/>
      <c r="BG490" s="189"/>
      <c r="BH490" s="189"/>
      <c r="BI490" s="189"/>
      <c r="BJ490" s="189"/>
      <c r="BK490" s="189"/>
      <c r="BL490" s="189"/>
      <c r="BM490" s="189"/>
      <c r="BN490" s="189"/>
      <c r="BO490" s="189"/>
      <c r="BP490" s="189"/>
      <c r="BQ490" s="189"/>
      <c r="BR490" s="189"/>
      <c r="BS490" s="189"/>
      <c r="BT490" s="189"/>
      <c r="BU490" s="189"/>
      <c r="BV490" s="189"/>
      <c r="BW490" s="189"/>
      <c r="BX490" s="189"/>
      <c r="BY490" s="189"/>
      <c r="BZ490" s="189"/>
      <c r="CA490" s="189"/>
      <c r="CB490" s="189"/>
      <c r="CC490" s="189"/>
      <c r="CD490" s="189"/>
      <c r="CE490" s="189"/>
      <c r="CF490" s="189"/>
      <c r="CG490" s="189"/>
      <c r="CH490" s="189"/>
      <c r="CI490" s="189"/>
      <c r="CJ490" s="189"/>
      <c r="CK490" s="189"/>
      <c r="CL490" s="189"/>
      <c r="CM490" s="189"/>
      <c r="CN490" s="189"/>
      <c r="CO490" s="189"/>
      <c r="CP490" s="189"/>
      <c r="CQ490" s="189"/>
      <c r="CR490" s="189"/>
      <c r="CS490" s="189"/>
      <c r="CT490" s="189"/>
      <c r="CU490" s="189"/>
      <c r="CV490" s="189"/>
      <c r="CW490" s="189"/>
      <c r="CX490" s="189"/>
      <c r="CY490" s="189"/>
      <c r="CZ490" s="189"/>
      <c r="DA490" s="189"/>
      <c r="DB490" s="189"/>
      <c r="DC490" s="189"/>
      <c r="DD490" s="189"/>
      <c r="DE490" s="189"/>
      <c r="DF490" s="189"/>
      <c r="DG490" s="189"/>
      <c r="DH490" s="189"/>
      <c r="DI490" s="189"/>
      <c r="DJ490" s="189"/>
      <c r="DK490" s="189"/>
      <c r="DL490" s="189"/>
      <c r="DM490" s="189"/>
      <c r="DN490" s="189"/>
      <c r="DO490" s="189"/>
      <c r="DP490" s="189"/>
      <c r="DQ490" s="189"/>
      <c r="DR490" s="189"/>
      <c r="DS490" s="189"/>
      <c r="DT490" s="189"/>
      <c r="DU490" s="189"/>
      <c r="DV490" s="189"/>
      <c r="DW490" s="189"/>
      <c r="DX490" s="189"/>
      <c r="DY490" s="189"/>
      <c r="DZ490" s="189"/>
      <c r="EA490" s="189"/>
      <c r="EB490" s="189"/>
      <c r="EC490" s="189"/>
      <c r="ED490" s="189"/>
      <c r="EE490" s="189"/>
      <c r="EF490" s="189"/>
      <c r="EG490" s="189"/>
      <c r="EH490" s="189"/>
      <c r="EI490" s="189"/>
      <c r="EJ490" s="189"/>
      <c r="EK490" s="189"/>
      <c r="EL490" s="189"/>
      <c r="EM490" s="189"/>
      <c r="EN490" s="189"/>
      <c r="EO490" s="189"/>
      <c r="EP490" s="189"/>
      <c r="EQ490" s="189"/>
      <c r="ER490" s="189"/>
      <c r="ES490" s="189"/>
      <c r="ET490" s="189"/>
      <c r="EU490" s="189"/>
      <c r="EV490" s="189"/>
      <c r="EW490" s="189"/>
      <c r="EX490" s="189"/>
      <c r="EY490" s="189"/>
      <c r="EZ490" s="189"/>
      <c r="FA490" s="189"/>
      <c r="FB490" s="189"/>
      <c r="FC490" s="189"/>
      <c r="FD490" s="189"/>
      <c r="FE490" s="189"/>
      <c r="FF490" s="189"/>
      <c r="FG490" s="189"/>
      <c r="FH490" s="189"/>
      <c r="FI490" s="189"/>
      <c r="FJ490" s="189"/>
      <c r="FK490" s="189"/>
      <c r="FL490" s="189"/>
      <c r="FM490" s="189"/>
      <c r="FN490" s="189"/>
      <c r="FO490" s="189"/>
      <c r="FP490" s="189"/>
      <c r="FQ490" s="189"/>
      <c r="FR490" s="189"/>
      <c r="FS490" s="189"/>
      <c r="FT490" s="189"/>
      <c r="FU490" s="189"/>
      <c r="FV490" s="189"/>
      <c r="FW490" s="189"/>
      <c r="FX490" s="189"/>
      <c r="FY490" s="189"/>
      <c r="FZ490" s="189"/>
      <c r="GA490" s="189"/>
      <c r="GB490" s="189"/>
      <c r="GC490" s="189"/>
      <c r="GD490" s="189"/>
      <c r="GE490" s="189"/>
      <c r="GF490" s="189"/>
      <c r="GG490" s="189"/>
      <c r="GH490" s="189"/>
      <c r="GI490" s="189"/>
      <c r="GJ490" s="189"/>
      <c r="GK490" s="189"/>
      <c r="GL490" s="189"/>
      <c r="GM490" s="189"/>
      <c r="GN490" s="189"/>
      <c r="GO490" s="189"/>
      <c r="GP490" s="189"/>
      <c r="GQ490" s="189"/>
      <c r="GR490" s="189"/>
      <c r="GS490" s="189"/>
      <c r="GT490" s="189"/>
      <c r="GU490" s="189"/>
      <c r="GV490" s="189"/>
      <c r="GW490" s="189"/>
      <c r="GX490" s="189"/>
      <c r="GY490" s="189"/>
      <c r="GZ490" s="189"/>
      <c r="HA490" s="189"/>
      <c r="HB490" s="189"/>
      <c r="HC490" s="189"/>
      <c r="HD490" s="189"/>
      <c r="HE490" s="189"/>
      <c r="HF490" s="189"/>
      <c r="HG490" s="189"/>
      <c r="HH490" s="189"/>
      <c r="HI490" s="189"/>
      <c r="HJ490" s="189"/>
      <c r="HK490" s="189"/>
      <c r="HL490" s="189"/>
    </row>
    <row r="491">
      <c r="A491" s="87" t="s">
        <v>1729</v>
      </c>
      <c r="B491" s="59" t="s">
        <v>1729</v>
      </c>
      <c r="C491" s="59" t="s">
        <v>101</v>
      </c>
      <c r="D491" s="59" t="s">
        <v>200</v>
      </c>
      <c r="E491" s="197" t="s">
        <v>1757</v>
      </c>
      <c r="F491" s="76" t="s">
        <v>104</v>
      </c>
      <c r="G491" s="59" t="s">
        <v>1749</v>
      </c>
      <c r="H491" s="59" t="s">
        <v>106</v>
      </c>
      <c r="I491" s="59" t="s">
        <v>107</v>
      </c>
      <c r="J491" s="168">
        <v>43663.0</v>
      </c>
      <c r="K491" s="76" t="s">
        <v>108</v>
      </c>
      <c r="L491" s="76" t="s">
        <v>109</v>
      </c>
      <c r="M491" s="85" t="s">
        <v>110</v>
      </c>
      <c r="N491" s="76" t="s">
        <v>111</v>
      </c>
      <c r="O491" s="90"/>
      <c r="P491" s="90"/>
      <c r="Q491" s="90"/>
      <c r="R491" s="76" t="s">
        <v>109</v>
      </c>
      <c r="S491" s="76" t="s">
        <v>110</v>
      </c>
      <c r="T491" s="59" t="s">
        <v>108</v>
      </c>
      <c r="U491" s="59"/>
      <c r="V491" s="59"/>
      <c r="W491" s="59" t="s">
        <v>110</v>
      </c>
      <c r="X491" s="59" t="s">
        <v>110</v>
      </c>
      <c r="Y491" s="59" t="s">
        <v>318</v>
      </c>
      <c r="Z491" s="86">
        <v>45603.0</v>
      </c>
      <c r="AA491" s="196" t="s">
        <v>1750</v>
      </c>
      <c r="AB491" s="196"/>
      <c r="AC491" s="85"/>
      <c r="AD491" s="41"/>
      <c r="AE491" s="41"/>
      <c r="AF491" s="42"/>
      <c r="AG491" s="189"/>
      <c r="AH491" s="189"/>
      <c r="AI491" s="189"/>
      <c r="AJ491" s="189"/>
      <c r="AK491" s="189"/>
      <c r="AL491" s="189"/>
      <c r="AM491" s="189"/>
      <c r="AN491" s="189"/>
      <c r="AO491" s="189"/>
      <c r="AP491" s="189"/>
      <c r="AQ491" s="189"/>
      <c r="AR491" s="189"/>
      <c r="AS491" s="189"/>
      <c r="AT491" s="189"/>
      <c r="AU491" s="189"/>
      <c r="AV491" s="189"/>
      <c r="AW491" s="189"/>
      <c r="AX491" s="189"/>
      <c r="AY491" s="189"/>
      <c r="AZ491" s="189"/>
      <c r="BA491" s="189"/>
      <c r="BB491" s="189"/>
      <c r="BC491" s="189"/>
      <c r="BD491" s="189"/>
      <c r="BE491" s="189"/>
      <c r="BF491" s="189"/>
      <c r="BG491" s="189"/>
      <c r="BH491" s="189"/>
      <c r="BI491" s="189"/>
      <c r="BJ491" s="189"/>
      <c r="BK491" s="189"/>
      <c r="BL491" s="189"/>
      <c r="BM491" s="189"/>
      <c r="BN491" s="189"/>
      <c r="BO491" s="189"/>
      <c r="BP491" s="189"/>
      <c r="BQ491" s="189"/>
      <c r="BR491" s="189"/>
      <c r="BS491" s="189"/>
      <c r="BT491" s="189"/>
      <c r="BU491" s="189"/>
      <c r="BV491" s="189"/>
      <c r="BW491" s="189"/>
      <c r="BX491" s="189"/>
      <c r="BY491" s="189"/>
      <c r="BZ491" s="189"/>
      <c r="CA491" s="189"/>
      <c r="CB491" s="189"/>
      <c r="CC491" s="189"/>
      <c r="CD491" s="189"/>
      <c r="CE491" s="189"/>
      <c r="CF491" s="189"/>
      <c r="CG491" s="189"/>
      <c r="CH491" s="189"/>
      <c r="CI491" s="189"/>
      <c r="CJ491" s="189"/>
      <c r="CK491" s="189"/>
      <c r="CL491" s="189"/>
      <c r="CM491" s="189"/>
      <c r="CN491" s="189"/>
      <c r="CO491" s="189"/>
      <c r="CP491" s="189"/>
      <c r="CQ491" s="189"/>
      <c r="CR491" s="189"/>
      <c r="CS491" s="189"/>
      <c r="CT491" s="189"/>
      <c r="CU491" s="189"/>
      <c r="CV491" s="189"/>
      <c r="CW491" s="189"/>
      <c r="CX491" s="189"/>
      <c r="CY491" s="189"/>
      <c r="CZ491" s="189"/>
      <c r="DA491" s="189"/>
      <c r="DB491" s="189"/>
      <c r="DC491" s="189"/>
      <c r="DD491" s="189"/>
      <c r="DE491" s="189"/>
      <c r="DF491" s="189"/>
      <c r="DG491" s="189"/>
      <c r="DH491" s="189"/>
      <c r="DI491" s="189"/>
      <c r="DJ491" s="189"/>
      <c r="DK491" s="189"/>
      <c r="DL491" s="189"/>
      <c r="DM491" s="189"/>
      <c r="DN491" s="189"/>
      <c r="DO491" s="189"/>
      <c r="DP491" s="189"/>
      <c r="DQ491" s="189"/>
      <c r="DR491" s="189"/>
      <c r="DS491" s="189"/>
      <c r="DT491" s="189"/>
      <c r="DU491" s="189"/>
      <c r="DV491" s="189"/>
      <c r="DW491" s="189"/>
      <c r="DX491" s="189"/>
      <c r="DY491" s="189"/>
      <c r="DZ491" s="189"/>
      <c r="EA491" s="189"/>
      <c r="EB491" s="189"/>
      <c r="EC491" s="189"/>
      <c r="ED491" s="189"/>
      <c r="EE491" s="189"/>
      <c r="EF491" s="189"/>
      <c r="EG491" s="189"/>
      <c r="EH491" s="189"/>
      <c r="EI491" s="189"/>
      <c r="EJ491" s="189"/>
      <c r="EK491" s="189"/>
      <c r="EL491" s="189"/>
      <c r="EM491" s="189"/>
      <c r="EN491" s="189"/>
      <c r="EO491" s="189"/>
      <c r="EP491" s="189"/>
      <c r="EQ491" s="189"/>
      <c r="ER491" s="189"/>
      <c r="ES491" s="189"/>
      <c r="ET491" s="189"/>
      <c r="EU491" s="189"/>
      <c r="EV491" s="189"/>
      <c r="EW491" s="189"/>
      <c r="EX491" s="189"/>
      <c r="EY491" s="189"/>
      <c r="EZ491" s="189"/>
      <c r="FA491" s="189"/>
      <c r="FB491" s="189"/>
      <c r="FC491" s="189"/>
      <c r="FD491" s="189"/>
      <c r="FE491" s="189"/>
      <c r="FF491" s="189"/>
      <c r="FG491" s="189"/>
      <c r="FH491" s="189"/>
      <c r="FI491" s="189"/>
      <c r="FJ491" s="189"/>
      <c r="FK491" s="189"/>
      <c r="FL491" s="189"/>
      <c r="FM491" s="189"/>
      <c r="FN491" s="189"/>
      <c r="FO491" s="189"/>
      <c r="FP491" s="189"/>
      <c r="FQ491" s="189"/>
      <c r="FR491" s="189"/>
      <c r="FS491" s="189"/>
      <c r="FT491" s="189"/>
      <c r="FU491" s="189"/>
      <c r="FV491" s="189"/>
      <c r="FW491" s="189"/>
      <c r="FX491" s="189"/>
      <c r="FY491" s="189"/>
      <c r="FZ491" s="189"/>
      <c r="GA491" s="189"/>
      <c r="GB491" s="189"/>
      <c r="GC491" s="189"/>
      <c r="GD491" s="189"/>
      <c r="GE491" s="189"/>
      <c r="GF491" s="189"/>
      <c r="GG491" s="189"/>
      <c r="GH491" s="189"/>
      <c r="GI491" s="189"/>
      <c r="GJ491" s="189"/>
      <c r="GK491" s="189"/>
      <c r="GL491" s="189"/>
      <c r="GM491" s="189"/>
      <c r="GN491" s="189"/>
      <c r="GO491" s="189"/>
      <c r="GP491" s="189"/>
      <c r="GQ491" s="189"/>
      <c r="GR491" s="189"/>
      <c r="GS491" s="189"/>
      <c r="GT491" s="189"/>
      <c r="GU491" s="189"/>
      <c r="GV491" s="189"/>
      <c r="GW491" s="189"/>
      <c r="GX491" s="189"/>
      <c r="GY491" s="189"/>
      <c r="GZ491" s="189"/>
      <c r="HA491" s="189"/>
      <c r="HB491" s="189"/>
      <c r="HC491" s="189"/>
      <c r="HD491" s="189"/>
      <c r="HE491" s="189"/>
      <c r="HF491" s="189"/>
      <c r="HG491" s="189"/>
      <c r="HH491" s="189"/>
      <c r="HI491" s="189"/>
      <c r="HJ491" s="189"/>
      <c r="HK491" s="189"/>
      <c r="HL491" s="189"/>
    </row>
    <row r="492">
      <c r="A492" s="91" t="s">
        <v>1758</v>
      </c>
      <c r="B492" s="76" t="s">
        <v>1759</v>
      </c>
      <c r="C492" s="76" t="s">
        <v>133</v>
      </c>
      <c r="D492" s="76" t="s">
        <v>1760</v>
      </c>
      <c r="E492" s="153" t="s">
        <v>1761</v>
      </c>
      <c r="F492" s="76" t="s">
        <v>104</v>
      </c>
      <c r="G492" s="76" t="s">
        <v>1762</v>
      </c>
      <c r="H492" s="76" t="s">
        <v>106</v>
      </c>
      <c r="I492" s="59" t="s">
        <v>107</v>
      </c>
      <c r="J492" s="191">
        <v>40996.0</v>
      </c>
      <c r="K492" s="76" t="s">
        <v>108</v>
      </c>
      <c r="L492" s="76" t="s">
        <v>109</v>
      </c>
      <c r="M492" s="85" t="s">
        <v>110</v>
      </c>
      <c r="N492" s="76" t="s">
        <v>111</v>
      </c>
      <c r="O492" s="89"/>
      <c r="P492" s="90"/>
      <c r="Q492" s="90"/>
      <c r="R492" s="76" t="s">
        <v>109</v>
      </c>
      <c r="S492" s="76" t="s">
        <v>110</v>
      </c>
      <c r="T492" s="59" t="s">
        <v>108</v>
      </c>
      <c r="U492" s="76"/>
      <c r="V492" s="76"/>
      <c r="W492" s="76" t="s">
        <v>142</v>
      </c>
      <c r="X492" s="59" t="s">
        <v>1763</v>
      </c>
      <c r="Y492" s="59" t="s">
        <v>318</v>
      </c>
      <c r="Z492" s="86">
        <v>45926.0</v>
      </c>
      <c r="AA492" s="196" t="s">
        <v>1764</v>
      </c>
      <c r="AB492" s="196"/>
      <c r="AC492" s="80" t="s">
        <v>139</v>
      </c>
      <c r="AD492" s="41"/>
      <c r="AE492" s="41"/>
      <c r="AF492" s="42"/>
      <c r="AG492" s="189"/>
      <c r="AH492" s="189"/>
      <c r="AI492" s="189"/>
      <c r="AJ492" s="189"/>
      <c r="AK492" s="189"/>
      <c r="AL492" s="189"/>
      <c r="AM492" s="189"/>
      <c r="AN492" s="189"/>
      <c r="AO492" s="189"/>
      <c r="AP492" s="189"/>
      <c r="AQ492" s="189"/>
      <c r="AR492" s="189"/>
      <c r="AS492" s="189"/>
      <c r="AT492" s="189"/>
      <c r="AU492" s="189"/>
      <c r="AV492" s="189"/>
      <c r="AW492" s="189"/>
      <c r="AX492" s="189"/>
      <c r="AY492" s="189"/>
      <c r="AZ492" s="189"/>
      <c r="BA492" s="189"/>
      <c r="BB492" s="189"/>
      <c r="BC492" s="189"/>
      <c r="BD492" s="189"/>
      <c r="BE492" s="189"/>
      <c r="BF492" s="189"/>
      <c r="BG492" s="189"/>
      <c r="BH492" s="189"/>
      <c r="BI492" s="189"/>
      <c r="BJ492" s="189"/>
      <c r="BK492" s="189"/>
      <c r="BL492" s="189"/>
      <c r="BM492" s="189"/>
      <c r="BN492" s="189"/>
      <c r="BO492" s="189"/>
      <c r="BP492" s="189"/>
      <c r="BQ492" s="189"/>
      <c r="BR492" s="189"/>
      <c r="BS492" s="189"/>
      <c r="BT492" s="189"/>
      <c r="BU492" s="189"/>
      <c r="BV492" s="189"/>
      <c r="BW492" s="189"/>
      <c r="BX492" s="189"/>
      <c r="BY492" s="189"/>
      <c r="BZ492" s="189"/>
      <c r="CA492" s="189"/>
      <c r="CB492" s="189"/>
      <c r="CC492" s="189"/>
      <c r="CD492" s="189"/>
      <c r="CE492" s="189"/>
      <c r="CF492" s="189"/>
      <c r="CG492" s="189"/>
      <c r="CH492" s="189"/>
      <c r="CI492" s="189"/>
      <c r="CJ492" s="189"/>
      <c r="CK492" s="189"/>
      <c r="CL492" s="189"/>
      <c r="CM492" s="189"/>
      <c r="CN492" s="189"/>
      <c r="CO492" s="189"/>
      <c r="CP492" s="189"/>
      <c r="CQ492" s="189"/>
      <c r="CR492" s="189"/>
      <c r="CS492" s="189"/>
      <c r="CT492" s="189"/>
      <c r="CU492" s="189"/>
      <c r="CV492" s="189"/>
      <c r="CW492" s="189"/>
      <c r="CX492" s="189"/>
      <c r="CY492" s="189"/>
      <c r="CZ492" s="189"/>
      <c r="DA492" s="189"/>
      <c r="DB492" s="189"/>
      <c r="DC492" s="189"/>
      <c r="DD492" s="189"/>
      <c r="DE492" s="189"/>
      <c r="DF492" s="189"/>
      <c r="DG492" s="189"/>
      <c r="DH492" s="189"/>
      <c r="DI492" s="189"/>
      <c r="DJ492" s="189"/>
      <c r="DK492" s="189"/>
      <c r="DL492" s="189"/>
      <c r="DM492" s="189"/>
      <c r="DN492" s="189"/>
      <c r="DO492" s="189"/>
      <c r="DP492" s="189"/>
      <c r="DQ492" s="189"/>
      <c r="DR492" s="189"/>
      <c r="DS492" s="189"/>
      <c r="DT492" s="189"/>
      <c r="DU492" s="189"/>
      <c r="DV492" s="189"/>
      <c r="DW492" s="189"/>
      <c r="DX492" s="189"/>
      <c r="DY492" s="189"/>
      <c r="DZ492" s="189"/>
      <c r="EA492" s="189"/>
      <c r="EB492" s="189"/>
      <c r="EC492" s="189"/>
      <c r="ED492" s="189"/>
      <c r="EE492" s="189"/>
      <c r="EF492" s="189"/>
      <c r="EG492" s="189"/>
      <c r="EH492" s="189"/>
      <c r="EI492" s="189"/>
      <c r="EJ492" s="189"/>
      <c r="EK492" s="189"/>
      <c r="EL492" s="189"/>
      <c r="EM492" s="189"/>
      <c r="EN492" s="189"/>
      <c r="EO492" s="189"/>
      <c r="EP492" s="189"/>
      <c r="EQ492" s="189"/>
      <c r="ER492" s="189"/>
      <c r="ES492" s="189"/>
      <c r="ET492" s="189"/>
      <c r="EU492" s="189"/>
      <c r="EV492" s="189"/>
      <c r="EW492" s="189"/>
      <c r="EX492" s="189"/>
      <c r="EY492" s="189"/>
      <c r="EZ492" s="189"/>
      <c r="FA492" s="189"/>
      <c r="FB492" s="189"/>
      <c r="FC492" s="189"/>
      <c r="FD492" s="189"/>
      <c r="FE492" s="189"/>
      <c r="FF492" s="189"/>
      <c r="FG492" s="189"/>
      <c r="FH492" s="189"/>
      <c r="FI492" s="189"/>
      <c r="FJ492" s="189"/>
      <c r="FK492" s="189"/>
      <c r="FL492" s="189"/>
      <c r="FM492" s="189"/>
      <c r="FN492" s="189"/>
      <c r="FO492" s="189"/>
      <c r="FP492" s="189"/>
      <c r="FQ492" s="189"/>
      <c r="FR492" s="189"/>
      <c r="FS492" s="189"/>
      <c r="FT492" s="189"/>
      <c r="FU492" s="189"/>
      <c r="FV492" s="189"/>
      <c r="FW492" s="189"/>
      <c r="FX492" s="189"/>
      <c r="FY492" s="189"/>
      <c r="FZ492" s="189"/>
      <c r="GA492" s="189"/>
      <c r="GB492" s="189"/>
      <c r="GC492" s="189"/>
      <c r="GD492" s="189"/>
      <c r="GE492" s="189"/>
      <c r="GF492" s="189"/>
      <c r="GG492" s="189"/>
      <c r="GH492" s="189"/>
      <c r="GI492" s="189"/>
      <c r="GJ492" s="189"/>
      <c r="GK492" s="189"/>
      <c r="GL492" s="189"/>
      <c r="GM492" s="189"/>
      <c r="GN492" s="189"/>
      <c r="GO492" s="189"/>
      <c r="GP492" s="189"/>
      <c r="GQ492" s="189"/>
      <c r="GR492" s="189"/>
      <c r="GS492" s="189"/>
      <c r="GT492" s="189"/>
      <c r="GU492" s="189"/>
      <c r="GV492" s="189"/>
      <c r="GW492" s="189"/>
      <c r="GX492" s="189"/>
      <c r="GY492" s="189"/>
      <c r="GZ492" s="189"/>
      <c r="HA492" s="189"/>
      <c r="HB492" s="189"/>
      <c r="HC492" s="189"/>
      <c r="HD492" s="189"/>
      <c r="HE492" s="189"/>
      <c r="HF492" s="189"/>
      <c r="HG492" s="189"/>
      <c r="HH492" s="189"/>
      <c r="HI492" s="189"/>
      <c r="HJ492" s="189"/>
      <c r="HK492" s="189"/>
      <c r="HL492" s="189"/>
    </row>
    <row r="493">
      <c r="A493" s="81" t="s">
        <v>1758</v>
      </c>
      <c r="B493" s="74" t="s">
        <v>1759</v>
      </c>
      <c r="C493" s="74" t="s">
        <v>133</v>
      </c>
      <c r="D493" s="74" t="s">
        <v>1760</v>
      </c>
      <c r="E493" s="58" t="s">
        <v>1765</v>
      </c>
      <c r="F493" s="74" t="s">
        <v>104</v>
      </c>
      <c r="G493" s="57" t="s">
        <v>1766</v>
      </c>
      <c r="H493" s="57" t="s">
        <v>106</v>
      </c>
      <c r="I493" s="59" t="s">
        <v>107</v>
      </c>
      <c r="J493" s="191">
        <v>42921.0</v>
      </c>
      <c r="K493" s="57" t="s">
        <v>108</v>
      </c>
      <c r="L493" s="57" t="s">
        <v>109</v>
      </c>
      <c r="M493" s="99" t="s">
        <v>110</v>
      </c>
      <c r="N493" s="57" t="s">
        <v>111</v>
      </c>
      <c r="O493" s="61"/>
      <c r="P493" s="78"/>
      <c r="Q493" s="78"/>
      <c r="R493" s="57" t="s">
        <v>109</v>
      </c>
      <c r="S493" s="57" t="s">
        <v>110</v>
      </c>
      <c r="T493" s="59" t="s">
        <v>108</v>
      </c>
      <c r="U493" s="57"/>
      <c r="V493" s="57"/>
      <c r="W493" s="57" t="s">
        <v>142</v>
      </c>
      <c r="X493" s="59" t="s">
        <v>1763</v>
      </c>
      <c r="Y493" s="57" t="s">
        <v>318</v>
      </c>
      <c r="Z493" s="86">
        <v>45926.0</v>
      </c>
      <c r="AA493" s="196" t="s">
        <v>1764</v>
      </c>
      <c r="AB493" s="196"/>
      <c r="AC493" s="80" t="s">
        <v>139</v>
      </c>
      <c r="AD493" s="41"/>
      <c r="AE493" s="41"/>
      <c r="AF493" s="42"/>
      <c r="AG493" s="189"/>
      <c r="AH493" s="189"/>
      <c r="AI493" s="189"/>
      <c r="AJ493" s="189"/>
      <c r="AK493" s="189"/>
      <c r="AL493" s="189"/>
      <c r="AM493" s="189"/>
      <c r="AN493" s="189"/>
      <c r="AO493" s="189"/>
      <c r="AP493" s="189"/>
      <c r="AQ493" s="189"/>
      <c r="AR493" s="189"/>
      <c r="AS493" s="189"/>
      <c r="AT493" s="189"/>
      <c r="AU493" s="189"/>
      <c r="AV493" s="189"/>
      <c r="AW493" s="189"/>
      <c r="AX493" s="189"/>
      <c r="AY493" s="189"/>
      <c r="AZ493" s="189"/>
      <c r="BA493" s="189"/>
      <c r="BB493" s="189"/>
      <c r="BC493" s="189"/>
      <c r="BD493" s="189"/>
      <c r="BE493" s="189"/>
      <c r="BF493" s="189"/>
      <c r="BG493" s="189"/>
      <c r="BH493" s="189"/>
      <c r="BI493" s="189"/>
      <c r="BJ493" s="189"/>
      <c r="BK493" s="189"/>
      <c r="BL493" s="189"/>
      <c r="BM493" s="189"/>
      <c r="BN493" s="189"/>
      <c r="BO493" s="189"/>
      <c r="BP493" s="189"/>
      <c r="BQ493" s="189"/>
      <c r="BR493" s="189"/>
      <c r="BS493" s="189"/>
      <c r="BT493" s="189"/>
      <c r="BU493" s="189"/>
      <c r="BV493" s="189"/>
      <c r="BW493" s="189"/>
      <c r="BX493" s="189"/>
      <c r="BY493" s="189"/>
      <c r="BZ493" s="189"/>
      <c r="CA493" s="189"/>
      <c r="CB493" s="189"/>
      <c r="CC493" s="189"/>
      <c r="CD493" s="189"/>
      <c r="CE493" s="189"/>
      <c r="CF493" s="189"/>
      <c r="CG493" s="189"/>
      <c r="CH493" s="189"/>
      <c r="CI493" s="189"/>
      <c r="CJ493" s="189"/>
      <c r="CK493" s="189"/>
      <c r="CL493" s="189"/>
      <c r="CM493" s="189"/>
      <c r="CN493" s="189"/>
      <c r="CO493" s="189"/>
      <c r="CP493" s="189"/>
      <c r="CQ493" s="189"/>
      <c r="CR493" s="189"/>
      <c r="CS493" s="189"/>
      <c r="CT493" s="189"/>
      <c r="CU493" s="189"/>
      <c r="CV493" s="189"/>
      <c r="CW493" s="189"/>
      <c r="CX493" s="189"/>
      <c r="CY493" s="189"/>
      <c r="CZ493" s="189"/>
      <c r="DA493" s="189"/>
      <c r="DB493" s="189"/>
      <c r="DC493" s="189"/>
      <c r="DD493" s="189"/>
      <c r="DE493" s="189"/>
      <c r="DF493" s="189"/>
      <c r="DG493" s="189"/>
      <c r="DH493" s="189"/>
      <c r="DI493" s="189"/>
      <c r="DJ493" s="189"/>
      <c r="DK493" s="189"/>
      <c r="DL493" s="189"/>
      <c r="DM493" s="189"/>
      <c r="DN493" s="189"/>
      <c r="DO493" s="189"/>
      <c r="DP493" s="189"/>
      <c r="DQ493" s="189"/>
      <c r="DR493" s="189"/>
      <c r="DS493" s="189"/>
      <c r="DT493" s="189"/>
      <c r="DU493" s="189"/>
      <c r="DV493" s="189"/>
      <c r="DW493" s="189"/>
      <c r="DX493" s="189"/>
      <c r="DY493" s="189"/>
      <c r="DZ493" s="189"/>
      <c r="EA493" s="189"/>
      <c r="EB493" s="189"/>
      <c r="EC493" s="189"/>
      <c r="ED493" s="189"/>
      <c r="EE493" s="189"/>
      <c r="EF493" s="189"/>
      <c r="EG493" s="189"/>
      <c r="EH493" s="189"/>
      <c r="EI493" s="189"/>
      <c r="EJ493" s="189"/>
      <c r="EK493" s="189"/>
      <c r="EL493" s="189"/>
      <c r="EM493" s="189"/>
      <c r="EN493" s="189"/>
      <c r="EO493" s="189"/>
      <c r="EP493" s="189"/>
      <c r="EQ493" s="189"/>
      <c r="ER493" s="189"/>
      <c r="ES493" s="189"/>
      <c r="ET493" s="189"/>
      <c r="EU493" s="189"/>
      <c r="EV493" s="189"/>
      <c r="EW493" s="189"/>
      <c r="EX493" s="189"/>
      <c r="EY493" s="189"/>
      <c r="EZ493" s="189"/>
      <c r="FA493" s="189"/>
      <c r="FB493" s="189"/>
      <c r="FC493" s="189"/>
      <c r="FD493" s="189"/>
      <c r="FE493" s="189"/>
      <c r="FF493" s="189"/>
      <c r="FG493" s="189"/>
      <c r="FH493" s="189"/>
      <c r="FI493" s="189"/>
      <c r="FJ493" s="189"/>
      <c r="FK493" s="189"/>
      <c r="FL493" s="189"/>
      <c r="FM493" s="189"/>
      <c r="FN493" s="189"/>
      <c r="FO493" s="189"/>
      <c r="FP493" s="189"/>
      <c r="FQ493" s="189"/>
      <c r="FR493" s="189"/>
      <c r="FS493" s="189"/>
      <c r="FT493" s="189"/>
      <c r="FU493" s="189"/>
      <c r="FV493" s="189"/>
      <c r="FW493" s="189"/>
      <c r="FX493" s="189"/>
      <c r="FY493" s="189"/>
      <c r="FZ493" s="189"/>
      <c r="GA493" s="189"/>
      <c r="GB493" s="189"/>
      <c r="GC493" s="189"/>
      <c r="GD493" s="189"/>
      <c r="GE493" s="189"/>
      <c r="GF493" s="189"/>
      <c r="GG493" s="189"/>
      <c r="GH493" s="189"/>
      <c r="GI493" s="189"/>
      <c r="GJ493" s="189"/>
      <c r="GK493" s="189"/>
      <c r="GL493" s="189"/>
      <c r="GM493" s="189"/>
      <c r="GN493" s="189"/>
      <c r="GO493" s="189"/>
      <c r="GP493" s="189"/>
      <c r="GQ493" s="189"/>
      <c r="GR493" s="189"/>
      <c r="GS493" s="189"/>
      <c r="GT493" s="189"/>
      <c r="GU493" s="189"/>
      <c r="GV493" s="189"/>
      <c r="GW493" s="189"/>
      <c r="GX493" s="189"/>
      <c r="GY493" s="189"/>
      <c r="GZ493" s="189"/>
      <c r="HA493" s="189"/>
      <c r="HB493" s="189"/>
      <c r="HC493" s="189"/>
      <c r="HD493" s="189"/>
      <c r="HE493" s="189"/>
      <c r="HF493" s="189"/>
      <c r="HG493" s="189"/>
      <c r="HH493" s="189"/>
      <c r="HI493" s="189"/>
      <c r="HJ493" s="189"/>
      <c r="HK493" s="189"/>
      <c r="HL493" s="189"/>
    </row>
    <row r="494">
      <c r="A494" s="91" t="s">
        <v>1758</v>
      </c>
      <c r="B494" s="59" t="s">
        <v>1759</v>
      </c>
      <c r="C494" s="76" t="s">
        <v>133</v>
      </c>
      <c r="D494" s="76" t="s">
        <v>102</v>
      </c>
      <c r="E494" s="92" t="s">
        <v>1767</v>
      </c>
      <c r="F494" s="76" t="s">
        <v>104</v>
      </c>
      <c r="G494" s="76" t="s">
        <v>1768</v>
      </c>
      <c r="H494" s="76" t="s">
        <v>106</v>
      </c>
      <c r="I494" s="76" t="s">
        <v>125</v>
      </c>
      <c r="J494" s="193">
        <v>40191.0</v>
      </c>
      <c r="K494" s="76" t="s">
        <v>108</v>
      </c>
      <c r="L494" s="76" t="s">
        <v>109</v>
      </c>
      <c r="M494" s="85" t="s">
        <v>110</v>
      </c>
      <c r="N494" s="76" t="s">
        <v>111</v>
      </c>
      <c r="O494" s="89"/>
      <c r="P494" s="90"/>
      <c r="Q494" s="90"/>
      <c r="R494" s="76" t="s">
        <v>109</v>
      </c>
      <c r="S494" s="76" t="s">
        <v>110</v>
      </c>
      <c r="T494" s="59" t="s">
        <v>108</v>
      </c>
      <c r="U494" s="76"/>
      <c r="V494" s="76"/>
      <c r="W494" s="76" t="s">
        <v>142</v>
      </c>
      <c r="X494" s="59" t="s">
        <v>1763</v>
      </c>
      <c r="Y494" s="59" t="s">
        <v>318</v>
      </c>
      <c r="Z494" s="86">
        <v>45926.0</v>
      </c>
      <c r="AA494" s="196" t="s">
        <v>1764</v>
      </c>
      <c r="AB494" s="196"/>
      <c r="AC494" s="80" t="s">
        <v>139</v>
      </c>
      <c r="AD494" s="41"/>
      <c r="AE494" s="41"/>
      <c r="AF494" s="42"/>
      <c r="AG494" s="189"/>
      <c r="AH494" s="189"/>
      <c r="AI494" s="189"/>
      <c r="AJ494" s="189"/>
      <c r="AK494" s="189"/>
      <c r="AL494" s="189"/>
      <c r="AM494" s="189"/>
      <c r="AN494" s="189"/>
      <c r="AO494" s="189"/>
      <c r="AP494" s="189"/>
      <c r="AQ494" s="189"/>
      <c r="AR494" s="189"/>
      <c r="AS494" s="189"/>
      <c r="AT494" s="189"/>
      <c r="AU494" s="189"/>
      <c r="AV494" s="189"/>
      <c r="AW494" s="189"/>
      <c r="AX494" s="189"/>
      <c r="AY494" s="189"/>
      <c r="AZ494" s="189"/>
      <c r="BA494" s="189"/>
      <c r="BB494" s="189"/>
      <c r="BC494" s="189"/>
      <c r="BD494" s="189"/>
      <c r="BE494" s="189"/>
      <c r="BF494" s="189"/>
      <c r="BG494" s="189"/>
      <c r="BH494" s="189"/>
      <c r="BI494" s="189"/>
      <c r="BJ494" s="189"/>
      <c r="BK494" s="189"/>
      <c r="BL494" s="189"/>
      <c r="BM494" s="189"/>
      <c r="BN494" s="189"/>
      <c r="BO494" s="189"/>
      <c r="BP494" s="189"/>
      <c r="BQ494" s="189"/>
      <c r="BR494" s="189"/>
      <c r="BS494" s="189"/>
      <c r="BT494" s="189"/>
      <c r="BU494" s="189"/>
      <c r="BV494" s="189"/>
      <c r="BW494" s="189"/>
      <c r="BX494" s="189"/>
      <c r="BY494" s="189"/>
      <c r="BZ494" s="189"/>
      <c r="CA494" s="189"/>
      <c r="CB494" s="189"/>
      <c r="CC494" s="189"/>
      <c r="CD494" s="189"/>
      <c r="CE494" s="189"/>
      <c r="CF494" s="189"/>
      <c r="CG494" s="189"/>
      <c r="CH494" s="189"/>
      <c r="CI494" s="189"/>
      <c r="CJ494" s="189"/>
      <c r="CK494" s="189"/>
      <c r="CL494" s="189"/>
      <c r="CM494" s="189"/>
      <c r="CN494" s="189"/>
      <c r="CO494" s="189"/>
      <c r="CP494" s="189"/>
      <c r="CQ494" s="189"/>
      <c r="CR494" s="189"/>
      <c r="CS494" s="189"/>
      <c r="CT494" s="189"/>
      <c r="CU494" s="189"/>
      <c r="CV494" s="189"/>
      <c r="CW494" s="189"/>
      <c r="CX494" s="189"/>
      <c r="CY494" s="189"/>
      <c r="CZ494" s="189"/>
      <c r="DA494" s="189"/>
      <c r="DB494" s="189"/>
      <c r="DC494" s="189"/>
      <c r="DD494" s="189"/>
      <c r="DE494" s="189"/>
      <c r="DF494" s="189"/>
      <c r="DG494" s="189"/>
      <c r="DH494" s="189"/>
      <c r="DI494" s="189"/>
      <c r="DJ494" s="189"/>
      <c r="DK494" s="189"/>
      <c r="DL494" s="189"/>
      <c r="DM494" s="189"/>
      <c r="DN494" s="189"/>
      <c r="DO494" s="189"/>
      <c r="DP494" s="189"/>
      <c r="DQ494" s="189"/>
      <c r="DR494" s="189"/>
      <c r="DS494" s="189"/>
      <c r="DT494" s="189"/>
      <c r="DU494" s="189"/>
      <c r="DV494" s="189"/>
      <c r="DW494" s="189"/>
      <c r="DX494" s="189"/>
      <c r="DY494" s="189"/>
      <c r="DZ494" s="189"/>
      <c r="EA494" s="189"/>
      <c r="EB494" s="189"/>
      <c r="EC494" s="189"/>
      <c r="ED494" s="189"/>
      <c r="EE494" s="189"/>
      <c r="EF494" s="189"/>
      <c r="EG494" s="189"/>
      <c r="EH494" s="189"/>
      <c r="EI494" s="189"/>
      <c r="EJ494" s="189"/>
      <c r="EK494" s="189"/>
      <c r="EL494" s="189"/>
      <c r="EM494" s="189"/>
      <c r="EN494" s="189"/>
      <c r="EO494" s="189"/>
      <c r="EP494" s="189"/>
      <c r="EQ494" s="189"/>
      <c r="ER494" s="189"/>
      <c r="ES494" s="189"/>
      <c r="ET494" s="189"/>
      <c r="EU494" s="189"/>
      <c r="EV494" s="189"/>
      <c r="EW494" s="189"/>
      <c r="EX494" s="189"/>
      <c r="EY494" s="189"/>
      <c r="EZ494" s="189"/>
      <c r="FA494" s="189"/>
      <c r="FB494" s="189"/>
      <c r="FC494" s="189"/>
      <c r="FD494" s="189"/>
      <c r="FE494" s="189"/>
      <c r="FF494" s="189"/>
      <c r="FG494" s="189"/>
      <c r="FH494" s="189"/>
      <c r="FI494" s="189"/>
      <c r="FJ494" s="189"/>
      <c r="FK494" s="189"/>
      <c r="FL494" s="189"/>
      <c r="FM494" s="189"/>
      <c r="FN494" s="189"/>
      <c r="FO494" s="189"/>
      <c r="FP494" s="189"/>
      <c r="FQ494" s="189"/>
      <c r="FR494" s="189"/>
      <c r="FS494" s="189"/>
      <c r="FT494" s="189"/>
      <c r="FU494" s="189"/>
      <c r="FV494" s="189"/>
      <c r="FW494" s="189"/>
      <c r="FX494" s="189"/>
      <c r="FY494" s="189"/>
      <c r="FZ494" s="189"/>
      <c r="GA494" s="189"/>
      <c r="GB494" s="189"/>
      <c r="GC494" s="189"/>
      <c r="GD494" s="189"/>
      <c r="GE494" s="189"/>
      <c r="GF494" s="189"/>
      <c r="GG494" s="189"/>
      <c r="GH494" s="189"/>
      <c r="GI494" s="189"/>
      <c r="GJ494" s="189"/>
      <c r="GK494" s="189"/>
      <c r="GL494" s="189"/>
      <c r="GM494" s="189"/>
      <c r="GN494" s="189"/>
      <c r="GO494" s="189"/>
      <c r="GP494" s="189"/>
      <c r="GQ494" s="189"/>
      <c r="GR494" s="189"/>
      <c r="GS494" s="189"/>
      <c r="GT494" s="189"/>
      <c r="GU494" s="189"/>
      <c r="GV494" s="189"/>
      <c r="GW494" s="189"/>
      <c r="GX494" s="189"/>
      <c r="GY494" s="189"/>
      <c r="GZ494" s="189"/>
      <c r="HA494" s="189"/>
      <c r="HB494" s="189"/>
      <c r="HC494" s="189"/>
      <c r="HD494" s="189"/>
      <c r="HE494" s="189"/>
      <c r="HF494" s="189"/>
      <c r="HG494" s="189"/>
      <c r="HH494" s="189"/>
      <c r="HI494" s="189"/>
      <c r="HJ494" s="189"/>
      <c r="HK494" s="189"/>
      <c r="HL494" s="189"/>
    </row>
    <row r="495">
      <c r="A495" s="87" t="s">
        <v>1758</v>
      </c>
      <c r="B495" s="76" t="s">
        <v>1759</v>
      </c>
      <c r="C495" s="76" t="s">
        <v>133</v>
      </c>
      <c r="D495" s="76" t="s">
        <v>134</v>
      </c>
      <c r="E495" s="92" t="s">
        <v>1769</v>
      </c>
      <c r="F495" s="76" t="s">
        <v>104</v>
      </c>
      <c r="G495" s="76" t="s">
        <v>1770</v>
      </c>
      <c r="H495" s="76" t="s">
        <v>150</v>
      </c>
      <c r="I495" s="59" t="s">
        <v>107</v>
      </c>
      <c r="J495" s="193">
        <v>43656.0</v>
      </c>
      <c r="K495" s="76" t="s">
        <v>108</v>
      </c>
      <c r="L495" s="76" t="s">
        <v>109</v>
      </c>
      <c r="M495" s="85" t="s">
        <v>110</v>
      </c>
      <c r="N495" s="76" t="s">
        <v>111</v>
      </c>
      <c r="O495" s="89"/>
      <c r="P495" s="90"/>
      <c r="Q495" s="90"/>
      <c r="R495" s="76" t="s">
        <v>109</v>
      </c>
      <c r="S495" s="76" t="s">
        <v>110</v>
      </c>
      <c r="T495" s="59" t="s">
        <v>108</v>
      </c>
      <c r="U495" s="76"/>
      <c r="V495" s="76"/>
      <c r="W495" s="76" t="s">
        <v>142</v>
      </c>
      <c r="X495" s="59" t="s">
        <v>1763</v>
      </c>
      <c r="Y495" s="59" t="s">
        <v>318</v>
      </c>
      <c r="Z495" s="86">
        <v>45926.0</v>
      </c>
      <c r="AA495" s="196" t="s">
        <v>1764</v>
      </c>
      <c r="AB495" s="196"/>
      <c r="AC495" s="80" t="s">
        <v>139</v>
      </c>
      <c r="AD495" s="41"/>
      <c r="AE495" s="41"/>
      <c r="AF495" s="42"/>
      <c r="AG495" s="189"/>
      <c r="AH495" s="189"/>
      <c r="AI495" s="189"/>
      <c r="AJ495" s="189"/>
      <c r="AK495" s="189"/>
      <c r="AL495" s="189"/>
      <c r="AM495" s="189"/>
      <c r="AN495" s="189"/>
      <c r="AO495" s="189"/>
      <c r="AP495" s="189"/>
      <c r="AQ495" s="189"/>
      <c r="AR495" s="189"/>
      <c r="AS495" s="189"/>
      <c r="AT495" s="189"/>
      <c r="AU495" s="189"/>
      <c r="AV495" s="189"/>
      <c r="AW495" s="189"/>
      <c r="AX495" s="189"/>
      <c r="AY495" s="189"/>
      <c r="AZ495" s="189"/>
      <c r="BA495" s="189"/>
      <c r="BB495" s="189"/>
      <c r="BC495" s="189"/>
      <c r="BD495" s="189"/>
      <c r="BE495" s="189"/>
      <c r="BF495" s="189"/>
      <c r="BG495" s="189"/>
      <c r="BH495" s="189"/>
      <c r="BI495" s="189"/>
      <c r="BJ495" s="189"/>
      <c r="BK495" s="189"/>
      <c r="BL495" s="189"/>
      <c r="BM495" s="189"/>
      <c r="BN495" s="189"/>
      <c r="BO495" s="189"/>
      <c r="BP495" s="189"/>
      <c r="BQ495" s="189"/>
      <c r="BR495" s="189"/>
      <c r="BS495" s="189"/>
      <c r="BT495" s="189"/>
      <c r="BU495" s="189"/>
      <c r="BV495" s="189"/>
      <c r="BW495" s="189"/>
      <c r="BX495" s="189"/>
      <c r="BY495" s="189"/>
      <c r="BZ495" s="189"/>
      <c r="CA495" s="189"/>
      <c r="CB495" s="189"/>
      <c r="CC495" s="189"/>
      <c r="CD495" s="189"/>
      <c r="CE495" s="189"/>
      <c r="CF495" s="189"/>
      <c r="CG495" s="189"/>
      <c r="CH495" s="189"/>
      <c r="CI495" s="189"/>
      <c r="CJ495" s="189"/>
      <c r="CK495" s="189"/>
      <c r="CL495" s="189"/>
      <c r="CM495" s="189"/>
      <c r="CN495" s="189"/>
      <c r="CO495" s="189"/>
      <c r="CP495" s="189"/>
      <c r="CQ495" s="189"/>
      <c r="CR495" s="189"/>
      <c r="CS495" s="189"/>
      <c r="CT495" s="189"/>
      <c r="CU495" s="189"/>
      <c r="CV495" s="189"/>
      <c r="CW495" s="189"/>
      <c r="CX495" s="189"/>
      <c r="CY495" s="189"/>
      <c r="CZ495" s="189"/>
      <c r="DA495" s="189"/>
      <c r="DB495" s="189"/>
      <c r="DC495" s="189"/>
      <c r="DD495" s="189"/>
      <c r="DE495" s="189"/>
      <c r="DF495" s="189"/>
      <c r="DG495" s="189"/>
      <c r="DH495" s="189"/>
      <c r="DI495" s="189"/>
      <c r="DJ495" s="189"/>
      <c r="DK495" s="189"/>
      <c r="DL495" s="189"/>
      <c r="DM495" s="189"/>
      <c r="DN495" s="189"/>
      <c r="DO495" s="189"/>
      <c r="DP495" s="189"/>
      <c r="DQ495" s="189"/>
      <c r="DR495" s="189"/>
      <c r="DS495" s="189"/>
      <c r="DT495" s="189"/>
      <c r="DU495" s="189"/>
      <c r="DV495" s="189"/>
      <c r="DW495" s="189"/>
      <c r="DX495" s="189"/>
      <c r="DY495" s="189"/>
      <c r="DZ495" s="189"/>
      <c r="EA495" s="189"/>
      <c r="EB495" s="189"/>
      <c r="EC495" s="189"/>
      <c r="ED495" s="189"/>
      <c r="EE495" s="189"/>
      <c r="EF495" s="189"/>
      <c r="EG495" s="189"/>
      <c r="EH495" s="189"/>
      <c r="EI495" s="189"/>
      <c r="EJ495" s="189"/>
      <c r="EK495" s="189"/>
      <c r="EL495" s="189"/>
      <c r="EM495" s="189"/>
      <c r="EN495" s="189"/>
      <c r="EO495" s="189"/>
      <c r="EP495" s="189"/>
      <c r="EQ495" s="189"/>
      <c r="ER495" s="189"/>
      <c r="ES495" s="189"/>
      <c r="ET495" s="189"/>
      <c r="EU495" s="189"/>
      <c r="EV495" s="189"/>
      <c r="EW495" s="189"/>
      <c r="EX495" s="189"/>
      <c r="EY495" s="189"/>
      <c r="EZ495" s="189"/>
      <c r="FA495" s="189"/>
      <c r="FB495" s="189"/>
      <c r="FC495" s="189"/>
      <c r="FD495" s="189"/>
      <c r="FE495" s="189"/>
      <c r="FF495" s="189"/>
      <c r="FG495" s="189"/>
      <c r="FH495" s="189"/>
      <c r="FI495" s="189"/>
      <c r="FJ495" s="189"/>
      <c r="FK495" s="189"/>
      <c r="FL495" s="189"/>
      <c r="FM495" s="189"/>
      <c r="FN495" s="189"/>
      <c r="FO495" s="189"/>
      <c r="FP495" s="189"/>
      <c r="FQ495" s="189"/>
      <c r="FR495" s="189"/>
      <c r="FS495" s="189"/>
      <c r="FT495" s="189"/>
      <c r="FU495" s="189"/>
      <c r="FV495" s="189"/>
      <c r="FW495" s="189"/>
      <c r="FX495" s="189"/>
      <c r="FY495" s="189"/>
      <c r="FZ495" s="189"/>
      <c r="GA495" s="189"/>
      <c r="GB495" s="189"/>
      <c r="GC495" s="189"/>
      <c r="GD495" s="189"/>
      <c r="GE495" s="189"/>
      <c r="GF495" s="189"/>
      <c r="GG495" s="189"/>
      <c r="GH495" s="189"/>
      <c r="GI495" s="189"/>
      <c r="GJ495" s="189"/>
      <c r="GK495" s="189"/>
      <c r="GL495" s="189"/>
      <c r="GM495" s="189"/>
      <c r="GN495" s="189"/>
      <c r="GO495" s="189"/>
      <c r="GP495" s="189"/>
      <c r="GQ495" s="189"/>
      <c r="GR495" s="189"/>
      <c r="GS495" s="189"/>
      <c r="GT495" s="189"/>
      <c r="GU495" s="189"/>
      <c r="GV495" s="189"/>
      <c r="GW495" s="189"/>
      <c r="GX495" s="189"/>
      <c r="GY495" s="189"/>
      <c r="GZ495" s="189"/>
      <c r="HA495" s="189"/>
      <c r="HB495" s="189"/>
      <c r="HC495" s="189"/>
      <c r="HD495" s="189"/>
      <c r="HE495" s="189"/>
      <c r="HF495" s="189"/>
      <c r="HG495" s="189"/>
      <c r="HH495" s="189"/>
      <c r="HI495" s="189"/>
      <c r="HJ495" s="189"/>
      <c r="HK495" s="189"/>
      <c r="HL495" s="189"/>
    </row>
    <row r="496">
      <c r="A496" s="87" t="s">
        <v>1758</v>
      </c>
      <c r="B496" s="59" t="s">
        <v>1771</v>
      </c>
      <c r="C496" s="59" t="s">
        <v>133</v>
      </c>
      <c r="D496" s="59" t="s">
        <v>562</v>
      </c>
      <c r="E496" s="88" t="s">
        <v>1772</v>
      </c>
      <c r="F496" s="59" t="s">
        <v>104</v>
      </c>
      <c r="G496" s="59" t="s">
        <v>1773</v>
      </c>
      <c r="H496" s="59" t="s">
        <v>106</v>
      </c>
      <c r="I496" s="59" t="s">
        <v>147</v>
      </c>
      <c r="J496" s="193">
        <v>43642.0</v>
      </c>
      <c r="K496" s="59" t="s">
        <v>108</v>
      </c>
      <c r="L496" s="59" t="s">
        <v>109</v>
      </c>
      <c r="M496" s="99" t="s">
        <v>110</v>
      </c>
      <c r="N496" s="59" t="s">
        <v>111</v>
      </c>
      <c r="O496" s="89"/>
      <c r="P496" s="90"/>
      <c r="Q496" s="90"/>
      <c r="R496" s="59" t="s">
        <v>109</v>
      </c>
      <c r="S496" s="59" t="s">
        <v>110</v>
      </c>
      <c r="T496" s="59" t="s">
        <v>108</v>
      </c>
      <c r="U496" s="59"/>
      <c r="V496" s="59"/>
      <c r="W496" s="59" t="s">
        <v>142</v>
      </c>
      <c r="X496" s="59" t="s">
        <v>1774</v>
      </c>
      <c r="Y496" s="59" t="s">
        <v>110</v>
      </c>
      <c r="Z496" s="86">
        <v>45280.0</v>
      </c>
      <c r="AA496" s="196" t="s">
        <v>1775</v>
      </c>
      <c r="AB496" s="196"/>
      <c r="AC496" s="80" t="s">
        <v>139</v>
      </c>
      <c r="AD496" s="41"/>
      <c r="AE496" s="41"/>
      <c r="AF496" s="42"/>
      <c r="AG496" s="189"/>
      <c r="AH496" s="189"/>
      <c r="AI496" s="189"/>
      <c r="AJ496" s="189"/>
      <c r="AK496" s="189"/>
      <c r="AL496" s="189"/>
      <c r="AM496" s="189"/>
      <c r="AN496" s="189"/>
      <c r="AO496" s="189"/>
      <c r="AP496" s="189"/>
      <c r="AQ496" s="189"/>
      <c r="AR496" s="189"/>
      <c r="AS496" s="189"/>
      <c r="AT496" s="189"/>
      <c r="AU496" s="189"/>
      <c r="AV496" s="189"/>
      <c r="AW496" s="189"/>
      <c r="AX496" s="189"/>
      <c r="AY496" s="189"/>
      <c r="AZ496" s="189"/>
      <c r="BA496" s="189"/>
      <c r="BB496" s="189"/>
      <c r="BC496" s="189"/>
      <c r="BD496" s="189"/>
      <c r="BE496" s="189"/>
      <c r="BF496" s="189"/>
      <c r="BG496" s="189"/>
      <c r="BH496" s="189"/>
      <c r="BI496" s="189"/>
      <c r="BJ496" s="189"/>
      <c r="BK496" s="189"/>
      <c r="BL496" s="189"/>
      <c r="BM496" s="189"/>
      <c r="BN496" s="189"/>
      <c r="BO496" s="189"/>
      <c r="BP496" s="189"/>
      <c r="BQ496" s="189"/>
      <c r="BR496" s="189"/>
      <c r="BS496" s="189"/>
      <c r="BT496" s="189"/>
      <c r="BU496" s="189"/>
      <c r="BV496" s="189"/>
      <c r="BW496" s="189"/>
      <c r="BX496" s="189"/>
      <c r="BY496" s="189"/>
      <c r="BZ496" s="189"/>
      <c r="CA496" s="189"/>
      <c r="CB496" s="189"/>
      <c r="CC496" s="189"/>
      <c r="CD496" s="189"/>
      <c r="CE496" s="189"/>
      <c r="CF496" s="189"/>
      <c r="CG496" s="189"/>
      <c r="CH496" s="189"/>
      <c r="CI496" s="189"/>
      <c r="CJ496" s="189"/>
      <c r="CK496" s="189"/>
      <c r="CL496" s="189"/>
      <c r="CM496" s="189"/>
      <c r="CN496" s="189"/>
      <c r="CO496" s="189"/>
      <c r="CP496" s="189"/>
      <c r="CQ496" s="189"/>
      <c r="CR496" s="189"/>
      <c r="CS496" s="189"/>
      <c r="CT496" s="189"/>
      <c r="CU496" s="189"/>
      <c r="CV496" s="189"/>
      <c r="CW496" s="189"/>
      <c r="CX496" s="189"/>
      <c r="CY496" s="189"/>
      <c r="CZ496" s="189"/>
      <c r="DA496" s="189"/>
      <c r="DB496" s="189"/>
      <c r="DC496" s="189"/>
      <c r="DD496" s="189"/>
      <c r="DE496" s="189"/>
      <c r="DF496" s="189"/>
      <c r="DG496" s="189"/>
      <c r="DH496" s="189"/>
      <c r="DI496" s="189"/>
      <c r="DJ496" s="189"/>
      <c r="DK496" s="189"/>
      <c r="DL496" s="189"/>
      <c r="DM496" s="189"/>
      <c r="DN496" s="189"/>
      <c r="DO496" s="189"/>
      <c r="DP496" s="189"/>
      <c r="DQ496" s="189"/>
      <c r="DR496" s="189"/>
      <c r="DS496" s="189"/>
      <c r="DT496" s="189"/>
      <c r="DU496" s="189"/>
      <c r="DV496" s="189"/>
      <c r="DW496" s="189"/>
      <c r="DX496" s="189"/>
      <c r="DY496" s="189"/>
      <c r="DZ496" s="189"/>
      <c r="EA496" s="189"/>
      <c r="EB496" s="189"/>
      <c r="EC496" s="189"/>
      <c r="ED496" s="189"/>
      <c r="EE496" s="189"/>
      <c r="EF496" s="189"/>
      <c r="EG496" s="189"/>
      <c r="EH496" s="189"/>
      <c r="EI496" s="189"/>
      <c r="EJ496" s="189"/>
      <c r="EK496" s="189"/>
      <c r="EL496" s="189"/>
      <c r="EM496" s="189"/>
      <c r="EN496" s="189"/>
      <c r="EO496" s="189"/>
      <c r="EP496" s="189"/>
      <c r="EQ496" s="189"/>
      <c r="ER496" s="189"/>
      <c r="ES496" s="189"/>
      <c r="ET496" s="189"/>
      <c r="EU496" s="189"/>
      <c r="EV496" s="189"/>
      <c r="EW496" s="189"/>
      <c r="EX496" s="189"/>
      <c r="EY496" s="189"/>
      <c r="EZ496" s="189"/>
      <c r="FA496" s="189"/>
      <c r="FB496" s="189"/>
      <c r="FC496" s="189"/>
      <c r="FD496" s="189"/>
      <c r="FE496" s="189"/>
      <c r="FF496" s="189"/>
      <c r="FG496" s="189"/>
      <c r="FH496" s="189"/>
      <c r="FI496" s="189"/>
      <c r="FJ496" s="189"/>
      <c r="FK496" s="189"/>
      <c r="FL496" s="189"/>
      <c r="FM496" s="189"/>
      <c r="FN496" s="189"/>
      <c r="FO496" s="189"/>
      <c r="FP496" s="189"/>
      <c r="FQ496" s="189"/>
      <c r="FR496" s="189"/>
      <c r="FS496" s="189"/>
      <c r="FT496" s="189"/>
      <c r="FU496" s="189"/>
      <c r="FV496" s="189"/>
      <c r="FW496" s="189"/>
      <c r="FX496" s="189"/>
      <c r="FY496" s="189"/>
      <c r="FZ496" s="189"/>
      <c r="GA496" s="189"/>
      <c r="GB496" s="189"/>
      <c r="GC496" s="189"/>
      <c r="GD496" s="189"/>
      <c r="GE496" s="189"/>
      <c r="GF496" s="189"/>
      <c r="GG496" s="189"/>
      <c r="GH496" s="189"/>
      <c r="GI496" s="189"/>
      <c r="GJ496" s="189"/>
      <c r="GK496" s="189"/>
      <c r="GL496" s="189"/>
      <c r="GM496" s="189"/>
      <c r="GN496" s="189"/>
      <c r="GO496" s="189"/>
      <c r="GP496" s="189"/>
      <c r="GQ496" s="189"/>
      <c r="GR496" s="189"/>
      <c r="GS496" s="189"/>
      <c r="GT496" s="189"/>
      <c r="GU496" s="189"/>
      <c r="GV496" s="189"/>
      <c r="GW496" s="189"/>
      <c r="GX496" s="189"/>
      <c r="GY496" s="189"/>
      <c r="GZ496" s="189"/>
      <c r="HA496" s="189"/>
      <c r="HB496" s="189"/>
      <c r="HC496" s="189"/>
      <c r="HD496" s="189"/>
      <c r="HE496" s="189"/>
      <c r="HF496" s="189"/>
      <c r="HG496" s="189"/>
      <c r="HH496" s="189"/>
      <c r="HI496" s="189"/>
      <c r="HJ496" s="189"/>
      <c r="HK496" s="189"/>
      <c r="HL496" s="189"/>
    </row>
    <row r="497">
      <c r="A497" s="87" t="s">
        <v>1758</v>
      </c>
      <c r="B497" s="59" t="s">
        <v>1771</v>
      </c>
      <c r="C497" s="59" t="s">
        <v>133</v>
      </c>
      <c r="D497" s="59" t="s">
        <v>562</v>
      </c>
      <c r="E497" s="88" t="s">
        <v>1776</v>
      </c>
      <c r="F497" s="59" t="s">
        <v>104</v>
      </c>
      <c r="G497" s="59" t="s">
        <v>1773</v>
      </c>
      <c r="H497" s="59" t="s">
        <v>106</v>
      </c>
      <c r="I497" s="59" t="s">
        <v>147</v>
      </c>
      <c r="J497" s="193">
        <v>43642.0</v>
      </c>
      <c r="K497" s="59" t="s">
        <v>108</v>
      </c>
      <c r="L497" s="59" t="s">
        <v>109</v>
      </c>
      <c r="M497" s="99" t="s">
        <v>110</v>
      </c>
      <c r="N497" s="59" t="s">
        <v>111</v>
      </c>
      <c r="O497" s="89"/>
      <c r="P497" s="90"/>
      <c r="Q497" s="90"/>
      <c r="R497" s="59" t="s">
        <v>109</v>
      </c>
      <c r="S497" s="59" t="s">
        <v>110</v>
      </c>
      <c r="T497" s="59" t="s">
        <v>108</v>
      </c>
      <c r="U497" s="59"/>
      <c r="V497" s="59"/>
      <c r="W497" s="59" t="s">
        <v>142</v>
      </c>
      <c r="X497" s="59" t="s">
        <v>1774</v>
      </c>
      <c r="Y497" s="59" t="s">
        <v>110</v>
      </c>
      <c r="Z497" s="86">
        <v>45280.0</v>
      </c>
      <c r="AA497" s="196" t="s">
        <v>1775</v>
      </c>
      <c r="AB497" s="196"/>
      <c r="AC497" s="80" t="s">
        <v>139</v>
      </c>
      <c r="AD497" s="41"/>
      <c r="AE497" s="41"/>
      <c r="AF497" s="42"/>
      <c r="AG497" s="189"/>
      <c r="AH497" s="189"/>
      <c r="AI497" s="189"/>
      <c r="AJ497" s="189"/>
      <c r="AK497" s="189"/>
      <c r="AL497" s="189"/>
      <c r="AM497" s="189"/>
      <c r="AN497" s="189"/>
      <c r="AO497" s="189"/>
      <c r="AP497" s="189"/>
      <c r="AQ497" s="189"/>
      <c r="AR497" s="189"/>
      <c r="AS497" s="189"/>
      <c r="AT497" s="189"/>
      <c r="AU497" s="189"/>
      <c r="AV497" s="189"/>
      <c r="AW497" s="189"/>
      <c r="AX497" s="189"/>
      <c r="AY497" s="189"/>
      <c r="AZ497" s="189"/>
      <c r="BA497" s="189"/>
      <c r="BB497" s="189"/>
      <c r="BC497" s="189"/>
      <c r="BD497" s="189"/>
      <c r="BE497" s="189"/>
      <c r="BF497" s="189"/>
      <c r="BG497" s="189"/>
      <c r="BH497" s="189"/>
      <c r="BI497" s="189"/>
      <c r="BJ497" s="189"/>
      <c r="BK497" s="189"/>
      <c r="BL497" s="189"/>
      <c r="BM497" s="189"/>
      <c r="BN497" s="189"/>
      <c r="BO497" s="189"/>
      <c r="BP497" s="189"/>
      <c r="BQ497" s="189"/>
      <c r="BR497" s="189"/>
      <c r="BS497" s="189"/>
      <c r="BT497" s="189"/>
      <c r="BU497" s="189"/>
      <c r="BV497" s="189"/>
      <c r="BW497" s="189"/>
      <c r="BX497" s="189"/>
      <c r="BY497" s="189"/>
      <c r="BZ497" s="189"/>
      <c r="CA497" s="189"/>
      <c r="CB497" s="189"/>
      <c r="CC497" s="189"/>
      <c r="CD497" s="189"/>
      <c r="CE497" s="189"/>
      <c r="CF497" s="189"/>
      <c r="CG497" s="189"/>
      <c r="CH497" s="189"/>
      <c r="CI497" s="189"/>
      <c r="CJ497" s="189"/>
      <c r="CK497" s="189"/>
      <c r="CL497" s="189"/>
      <c r="CM497" s="189"/>
      <c r="CN497" s="189"/>
      <c r="CO497" s="189"/>
      <c r="CP497" s="189"/>
      <c r="CQ497" s="189"/>
      <c r="CR497" s="189"/>
      <c r="CS497" s="189"/>
      <c r="CT497" s="189"/>
      <c r="CU497" s="189"/>
      <c r="CV497" s="189"/>
      <c r="CW497" s="189"/>
      <c r="CX497" s="189"/>
      <c r="CY497" s="189"/>
      <c r="CZ497" s="189"/>
      <c r="DA497" s="189"/>
      <c r="DB497" s="189"/>
      <c r="DC497" s="189"/>
      <c r="DD497" s="189"/>
      <c r="DE497" s="189"/>
      <c r="DF497" s="189"/>
      <c r="DG497" s="189"/>
      <c r="DH497" s="189"/>
      <c r="DI497" s="189"/>
      <c r="DJ497" s="189"/>
      <c r="DK497" s="189"/>
      <c r="DL497" s="189"/>
      <c r="DM497" s="189"/>
      <c r="DN497" s="189"/>
      <c r="DO497" s="189"/>
      <c r="DP497" s="189"/>
      <c r="DQ497" s="189"/>
      <c r="DR497" s="189"/>
      <c r="DS497" s="189"/>
      <c r="DT497" s="189"/>
      <c r="DU497" s="189"/>
      <c r="DV497" s="189"/>
      <c r="DW497" s="189"/>
      <c r="DX497" s="189"/>
      <c r="DY497" s="189"/>
      <c r="DZ497" s="189"/>
      <c r="EA497" s="189"/>
      <c r="EB497" s="189"/>
      <c r="EC497" s="189"/>
      <c r="ED497" s="189"/>
      <c r="EE497" s="189"/>
      <c r="EF497" s="189"/>
      <c r="EG497" s="189"/>
      <c r="EH497" s="189"/>
      <c r="EI497" s="189"/>
      <c r="EJ497" s="189"/>
      <c r="EK497" s="189"/>
      <c r="EL497" s="189"/>
      <c r="EM497" s="189"/>
      <c r="EN497" s="189"/>
      <c r="EO497" s="189"/>
      <c r="EP497" s="189"/>
      <c r="EQ497" s="189"/>
      <c r="ER497" s="189"/>
      <c r="ES497" s="189"/>
      <c r="ET497" s="189"/>
      <c r="EU497" s="189"/>
      <c r="EV497" s="189"/>
      <c r="EW497" s="189"/>
      <c r="EX497" s="189"/>
      <c r="EY497" s="189"/>
      <c r="EZ497" s="189"/>
      <c r="FA497" s="189"/>
      <c r="FB497" s="189"/>
      <c r="FC497" s="189"/>
      <c r="FD497" s="189"/>
      <c r="FE497" s="189"/>
      <c r="FF497" s="189"/>
      <c r="FG497" s="189"/>
      <c r="FH497" s="189"/>
      <c r="FI497" s="189"/>
      <c r="FJ497" s="189"/>
      <c r="FK497" s="189"/>
      <c r="FL497" s="189"/>
      <c r="FM497" s="189"/>
      <c r="FN497" s="189"/>
      <c r="FO497" s="189"/>
      <c r="FP497" s="189"/>
      <c r="FQ497" s="189"/>
      <c r="FR497" s="189"/>
      <c r="FS497" s="189"/>
      <c r="FT497" s="189"/>
      <c r="FU497" s="189"/>
      <c r="FV497" s="189"/>
      <c r="FW497" s="189"/>
      <c r="FX497" s="189"/>
      <c r="FY497" s="189"/>
      <c r="FZ497" s="189"/>
      <c r="GA497" s="189"/>
      <c r="GB497" s="189"/>
      <c r="GC497" s="189"/>
      <c r="GD497" s="189"/>
      <c r="GE497" s="189"/>
      <c r="GF497" s="189"/>
      <c r="GG497" s="189"/>
      <c r="GH497" s="189"/>
      <c r="GI497" s="189"/>
      <c r="GJ497" s="189"/>
      <c r="GK497" s="189"/>
      <c r="GL497" s="189"/>
      <c r="GM497" s="189"/>
      <c r="GN497" s="189"/>
      <c r="GO497" s="189"/>
      <c r="GP497" s="189"/>
      <c r="GQ497" s="189"/>
      <c r="GR497" s="189"/>
      <c r="GS497" s="189"/>
      <c r="GT497" s="189"/>
      <c r="GU497" s="189"/>
      <c r="GV497" s="189"/>
      <c r="GW497" s="189"/>
      <c r="GX497" s="189"/>
      <c r="GY497" s="189"/>
      <c r="GZ497" s="189"/>
      <c r="HA497" s="189"/>
      <c r="HB497" s="189"/>
      <c r="HC497" s="189"/>
      <c r="HD497" s="189"/>
      <c r="HE497" s="189"/>
      <c r="HF497" s="189"/>
      <c r="HG497" s="189"/>
      <c r="HH497" s="189"/>
      <c r="HI497" s="189"/>
      <c r="HJ497" s="189"/>
      <c r="HK497" s="189"/>
      <c r="HL497" s="189"/>
    </row>
    <row r="498">
      <c r="A498" s="91" t="s">
        <v>1777</v>
      </c>
      <c r="B498" s="76" t="s">
        <v>1778</v>
      </c>
      <c r="C498" s="76" t="s">
        <v>133</v>
      </c>
      <c r="D498" s="76" t="s">
        <v>134</v>
      </c>
      <c r="E498" s="92" t="s">
        <v>1779</v>
      </c>
      <c r="F498" s="76" t="s">
        <v>104</v>
      </c>
      <c r="G498" s="76" t="s">
        <v>1780</v>
      </c>
      <c r="H498" s="76" t="s">
        <v>106</v>
      </c>
      <c r="I498" s="76" t="s">
        <v>147</v>
      </c>
      <c r="J498" s="198">
        <v>38917.0</v>
      </c>
      <c r="K498" s="76" t="s">
        <v>108</v>
      </c>
      <c r="L498" s="76" t="s">
        <v>109</v>
      </c>
      <c r="M498" s="85" t="s">
        <v>110</v>
      </c>
      <c r="N498" s="76" t="s">
        <v>111</v>
      </c>
      <c r="O498" s="89"/>
      <c r="P498" s="90"/>
      <c r="Q498" s="90"/>
      <c r="R498" s="76" t="s">
        <v>109</v>
      </c>
      <c r="S498" s="76" t="s">
        <v>110</v>
      </c>
      <c r="T498" s="76"/>
      <c r="U498" s="76"/>
      <c r="V498" s="76"/>
      <c r="W498" s="76" t="s">
        <v>142</v>
      </c>
      <c r="X498" s="59" t="s">
        <v>1781</v>
      </c>
      <c r="Y498" s="59" t="s">
        <v>318</v>
      </c>
      <c r="Z498" s="86">
        <v>45726.0</v>
      </c>
      <c r="AA498" s="196" t="s">
        <v>1782</v>
      </c>
      <c r="AB498" s="196"/>
      <c r="AC498" s="80" t="s">
        <v>139</v>
      </c>
      <c r="AD498" s="41"/>
      <c r="AE498" s="41"/>
      <c r="AF498" s="42"/>
      <c r="AG498" s="189"/>
      <c r="AH498" s="189"/>
      <c r="AI498" s="189"/>
      <c r="AJ498" s="189"/>
      <c r="AK498" s="189"/>
      <c r="AL498" s="189"/>
      <c r="AM498" s="189"/>
      <c r="AN498" s="189"/>
      <c r="AO498" s="189"/>
      <c r="AP498" s="189"/>
      <c r="AQ498" s="189"/>
      <c r="AR498" s="189"/>
      <c r="AS498" s="189"/>
      <c r="AT498" s="189"/>
      <c r="AU498" s="189"/>
      <c r="AV498" s="189"/>
      <c r="AW498" s="189"/>
      <c r="AX498" s="189"/>
      <c r="AY498" s="189"/>
      <c r="AZ498" s="189"/>
      <c r="BA498" s="189"/>
      <c r="BB498" s="189"/>
      <c r="BC498" s="189"/>
      <c r="BD498" s="189"/>
      <c r="BE498" s="189"/>
      <c r="BF498" s="189"/>
      <c r="BG498" s="189"/>
      <c r="BH498" s="189"/>
      <c r="BI498" s="189"/>
      <c r="BJ498" s="189"/>
      <c r="BK498" s="189"/>
      <c r="BL498" s="189"/>
      <c r="BM498" s="189"/>
      <c r="BN498" s="189"/>
      <c r="BO498" s="189"/>
      <c r="BP498" s="189"/>
      <c r="BQ498" s="189"/>
      <c r="BR498" s="189"/>
      <c r="BS498" s="189"/>
      <c r="BT498" s="189"/>
      <c r="BU498" s="189"/>
      <c r="BV498" s="189"/>
      <c r="BW498" s="189"/>
      <c r="BX498" s="189"/>
      <c r="BY498" s="189"/>
      <c r="BZ498" s="189"/>
      <c r="CA498" s="189"/>
      <c r="CB498" s="189"/>
      <c r="CC498" s="189"/>
      <c r="CD498" s="189"/>
      <c r="CE498" s="189"/>
      <c r="CF498" s="189"/>
      <c r="CG498" s="189"/>
      <c r="CH498" s="189"/>
      <c r="CI498" s="189"/>
      <c r="CJ498" s="189"/>
      <c r="CK498" s="189"/>
      <c r="CL498" s="189"/>
      <c r="CM498" s="189"/>
      <c r="CN498" s="189"/>
      <c r="CO498" s="189"/>
      <c r="CP498" s="189"/>
      <c r="CQ498" s="189"/>
      <c r="CR498" s="189"/>
      <c r="CS498" s="189"/>
      <c r="CT498" s="189"/>
      <c r="CU498" s="189"/>
      <c r="CV498" s="189"/>
      <c r="CW498" s="189"/>
      <c r="CX498" s="189"/>
      <c r="CY498" s="189"/>
      <c r="CZ498" s="189"/>
      <c r="DA498" s="189"/>
      <c r="DB498" s="189"/>
      <c r="DC498" s="189"/>
      <c r="DD498" s="189"/>
      <c r="DE498" s="189"/>
      <c r="DF498" s="189"/>
      <c r="DG498" s="189"/>
      <c r="DH498" s="189"/>
      <c r="DI498" s="189"/>
      <c r="DJ498" s="189"/>
      <c r="DK498" s="189"/>
      <c r="DL498" s="189"/>
      <c r="DM498" s="189"/>
      <c r="DN498" s="189"/>
      <c r="DO498" s="189"/>
      <c r="DP498" s="189"/>
      <c r="DQ498" s="189"/>
      <c r="DR498" s="189"/>
      <c r="DS498" s="189"/>
      <c r="DT498" s="189"/>
      <c r="DU498" s="189"/>
      <c r="DV498" s="189"/>
      <c r="DW498" s="189"/>
      <c r="DX498" s="189"/>
      <c r="DY498" s="189"/>
      <c r="DZ498" s="189"/>
      <c r="EA498" s="189"/>
      <c r="EB498" s="189"/>
      <c r="EC498" s="189"/>
      <c r="ED498" s="189"/>
      <c r="EE498" s="189"/>
      <c r="EF498" s="189"/>
      <c r="EG498" s="189"/>
      <c r="EH498" s="189"/>
      <c r="EI498" s="189"/>
      <c r="EJ498" s="189"/>
      <c r="EK498" s="189"/>
      <c r="EL498" s="189"/>
      <c r="EM498" s="189"/>
      <c r="EN498" s="189"/>
      <c r="EO498" s="189"/>
      <c r="EP498" s="189"/>
      <c r="EQ498" s="189"/>
      <c r="ER498" s="189"/>
      <c r="ES498" s="189"/>
      <c r="ET498" s="189"/>
      <c r="EU498" s="189"/>
      <c r="EV498" s="189"/>
      <c r="EW498" s="189"/>
      <c r="EX498" s="189"/>
      <c r="EY498" s="189"/>
      <c r="EZ498" s="189"/>
      <c r="FA498" s="189"/>
      <c r="FB498" s="189"/>
      <c r="FC498" s="189"/>
      <c r="FD498" s="189"/>
      <c r="FE498" s="189"/>
      <c r="FF498" s="189"/>
      <c r="FG498" s="189"/>
      <c r="FH498" s="189"/>
      <c r="FI498" s="189"/>
      <c r="FJ498" s="189"/>
      <c r="FK498" s="189"/>
      <c r="FL498" s="189"/>
      <c r="FM498" s="189"/>
      <c r="FN498" s="189"/>
      <c r="FO498" s="189"/>
      <c r="FP498" s="189"/>
      <c r="FQ498" s="189"/>
      <c r="FR498" s="189"/>
      <c r="FS498" s="189"/>
      <c r="FT498" s="189"/>
      <c r="FU498" s="189"/>
      <c r="FV498" s="189"/>
      <c r="FW498" s="189"/>
      <c r="FX498" s="189"/>
      <c r="FY498" s="189"/>
      <c r="FZ498" s="189"/>
      <c r="GA498" s="189"/>
      <c r="GB498" s="189"/>
      <c r="GC498" s="189"/>
      <c r="GD498" s="189"/>
      <c r="GE498" s="189"/>
      <c r="GF498" s="189"/>
      <c r="GG498" s="189"/>
      <c r="GH498" s="189"/>
      <c r="GI498" s="189"/>
      <c r="GJ498" s="189"/>
      <c r="GK498" s="189"/>
      <c r="GL498" s="189"/>
      <c r="GM498" s="189"/>
      <c r="GN498" s="189"/>
      <c r="GO498" s="189"/>
      <c r="GP498" s="189"/>
      <c r="GQ498" s="189"/>
      <c r="GR498" s="189"/>
      <c r="GS498" s="189"/>
      <c r="GT498" s="189"/>
      <c r="GU498" s="189"/>
      <c r="GV498" s="189"/>
      <c r="GW498" s="189"/>
      <c r="GX498" s="189"/>
      <c r="GY498" s="189"/>
      <c r="GZ498" s="189"/>
      <c r="HA498" s="189"/>
      <c r="HB498" s="189"/>
      <c r="HC498" s="189"/>
      <c r="HD498" s="189"/>
      <c r="HE498" s="189"/>
      <c r="HF498" s="189"/>
      <c r="HG498" s="189"/>
      <c r="HH498" s="189"/>
      <c r="HI498" s="189"/>
      <c r="HJ498" s="189"/>
      <c r="HK498" s="189"/>
      <c r="HL498" s="189"/>
    </row>
    <row r="499">
      <c r="A499" s="91" t="s">
        <v>1777</v>
      </c>
      <c r="B499" s="76" t="s">
        <v>1778</v>
      </c>
      <c r="C499" s="76" t="s">
        <v>133</v>
      </c>
      <c r="D499" s="76" t="s">
        <v>134</v>
      </c>
      <c r="E499" s="92" t="s">
        <v>1783</v>
      </c>
      <c r="F499" s="76" t="s">
        <v>104</v>
      </c>
      <c r="G499" s="76" t="s">
        <v>1780</v>
      </c>
      <c r="H499" s="76" t="s">
        <v>106</v>
      </c>
      <c r="I499" s="76" t="s">
        <v>147</v>
      </c>
      <c r="J499" s="198">
        <v>38917.0</v>
      </c>
      <c r="K499" s="76" t="s">
        <v>108</v>
      </c>
      <c r="L499" s="76" t="s">
        <v>109</v>
      </c>
      <c r="M499" s="85" t="s">
        <v>110</v>
      </c>
      <c r="N499" s="76" t="s">
        <v>111</v>
      </c>
      <c r="O499" s="89"/>
      <c r="P499" s="90"/>
      <c r="Q499" s="90"/>
      <c r="R499" s="76" t="s">
        <v>109</v>
      </c>
      <c r="S499" s="76" t="s">
        <v>110</v>
      </c>
      <c r="T499" s="76"/>
      <c r="U499" s="76"/>
      <c r="V499" s="76"/>
      <c r="W499" s="76" t="s">
        <v>142</v>
      </c>
      <c r="X499" s="59" t="s">
        <v>1781</v>
      </c>
      <c r="Y499" s="59" t="s">
        <v>318</v>
      </c>
      <c r="Z499" s="86">
        <v>45726.0</v>
      </c>
      <c r="AA499" s="196" t="s">
        <v>1782</v>
      </c>
      <c r="AB499" s="196"/>
      <c r="AC499" s="80" t="s">
        <v>139</v>
      </c>
      <c r="AD499" s="41"/>
      <c r="AE499" s="41"/>
      <c r="AF499" s="42"/>
      <c r="AG499" s="189"/>
      <c r="AH499" s="189"/>
      <c r="AI499" s="189"/>
      <c r="AJ499" s="189"/>
      <c r="AK499" s="189"/>
      <c r="AL499" s="189"/>
      <c r="AM499" s="189"/>
      <c r="AN499" s="189"/>
      <c r="AO499" s="189"/>
      <c r="AP499" s="189"/>
      <c r="AQ499" s="189"/>
      <c r="AR499" s="189"/>
      <c r="AS499" s="189"/>
      <c r="AT499" s="189"/>
      <c r="AU499" s="189"/>
      <c r="AV499" s="189"/>
      <c r="AW499" s="189"/>
      <c r="AX499" s="189"/>
      <c r="AY499" s="189"/>
      <c r="AZ499" s="189"/>
      <c r="BA499" s="189"/>
      <c r="BB499" s="189"/>
      <c r="BC499" s="189"/>
      <c r="BD499" s="189"/>
      <c r="BE499" s="189"/>
      <c r="BF499" s="189"/>
      <c r="BG499" s="189"/>
      <c r="BH499" s="189"/>
      <c r="BI499" s="189"/>
      <c r="BJ499" s="189"/>
      <c r="BK499" s="189"/>
      <c r="BL499" s="189"/>
      <c r="BM499" s="189"/>
      <c r="BN499" s="189"/>
      <c r="BO499" s="189"/>
      <c r="BP499" s="189"/>
      <c r="BQ499" s="189"/>
      <c r="BR499" s="189"/>
      <c r="BS499" s="189"/>
      <c r="BT499" s="189"/>
      <c r="BU499" s="189"/>
      <c r="BV499" s="189"/>
      <c r="BW499" s="189"/>
      <c r="BX499" s="189"/>
      <c r="BY499" s="189"/>
      <c r="BZ499" s="189"/>
      <c r="CA499" s="189"/>
      <c r="CB499" s="189"/>
      <c r="CC499" s="189"/>
      <c r="CD499" s="189"/>
      <c r="CE499" s="189"/>
      <c r="CF499" s="189"/>
      <c r="CG499" s="189"/>
      <c r="CH499" s="189"/>
      <c r="CI499" s="189"/>
      <c r="CJ499" s="189"/>
      <c r="CK499" s="189"/>
      <c r="CL499" s="189"/>
      <c r="CM499" s="189"/>
      <c r="CN499" s="189"/>
      <c r="CO499" s="189"/>
      <c r="CP499" s="189"/>
      <c r="CQ499" s="189"/>
      <c r="CR499" s="189"/>
      <c r="CS499" s="189"/>
      <c r="CT499" s="189"/>
      <c r="CU499" s="189"/>
      <c r="CV499" s="189"/>
      <c r="CW499" s="189"/>
      <c r="CX499" s="189"/>
      <c r="CY499" s="189"/>
      <c r="CZ499" s="189"/>
      <c r="DA499" s="189"/>
      <c r="DB499" s="189"/>
      <c r="DC499" s="189"/>
      <c r="DD499" s="189"/>
      <c r="DE499" s="189"/>
      <c r="DF499" s="189"/>
      <c r="DG499" s="189"/>
      <c r="DH499" s="189"/>
      <c r="DI499" s="189"/>
      <c r="DJ499" s="189"/>
      <c r="DK499" s="189"/>
      <c r="DL499" s="189"/>
      <c r="DM499" s="189"/>
      <c r="DN499" s="189"/>
      <c r="DO499" s="189"/>
      <c r="DP499" s="189"/>
      <c r="DQ499" s="189"/>
      <c r="DR499" s="189"/>
      <c r="DS499" s="189"/>
      <c r="DT499" s="189"/>
      <c r="DU499" s="189"/>
      <c r="DV499" s="189"/>
      <c r="DW499" s="189"/>
      <c r="DX499" s="189"/>
      <c r="DY499" s="189"/>
      <c r="DZ499" s="189"/>
      <c r="EA499" s="189"/>
      <c r="EB499" s="189"/>
      <c r="EC499" s="189"/>
      <c r="ED499" s="189"/>
      <c r="EE499" s="189"/>
      <c r="EF499" s="189"/>
      <c r="EG499" s="189"/>
      <c r="EH499" s="189"/>
      <c r="EI499" s="189"/>
      <c r="EJ499" s="189"/>
      <c r="EK499" s="189"/>
      <c r="EL499" s="189"/>
      <c r="EM499" s="189"/>
      <c r="EN499" s="189"/>
      <c r="EO499" s="189"/>
      <c r="EP499" s="189"/>
      <c r="EQ499" s="189"/>
      <c r="ER499" s="189"/>
      <c r="ES499" s="189"/>
      <c r="ET499" s="189"/>
      <c r="EU499" s="189"/>
      <c r="EV499" s="189"/>
      <c r="EW499" s="189"/>
      <c r="EX499" s="189"/>
      <c r="EY499" s="189"/>
      <c r="EZ499" s="189"/>
      <c r="FA499" s="189"/>
      <c r="FB499" s="189"/>
      <c r="FC499" s="189"/>
      <c r="FD499" s="189"/>
      <c r="FE499" s="189"/>
      <c r="FF499" s="189"/>
      <c r="FG499" s="189"/>
      <c r="FH499" s="189"/>
      <c r="FI499" s="189"/>
      <c r="FJ499" s="189"/>
      <c r="FK499" s="189"/>
      <c r="FL499" s="189"/>
      <c r="FM499" s="189"/>
      <c r="FN499" s="189"/>
      <c r="FO499" s="189"/>
      <c r="FP499" s="189"/>
      <c r="FQ499" s="189"/>
      <c r="FR499" s="189"/>
      <c r="FS499" s="189"/>
      <c r="FT499" s="189"/>
      <c r="FU499" s="189"/>
      <c r="FV499" s="189"/>
      <c r="FW499" s="189"/>
      <c r="FX499" s="189"/>
      <c r="FY499" s="189"/>
      <c r="FZ499" s="189"/>
      <c r="GA499" s="189"/>
      <c r="GB499" s="189"/>
      <c r="GC499" s="189"/>
      <c r="GD499" s="189"/>
      <c r="GE499" s="189"/>
      <c r="GF499" s="189"/>
      <c r="GG499" s="189"/>
      <c r="GH499" s="189"/>
      <c r="GI499" s="189"/>
      <c r="GJ499" s="189"/>
      <c r="GK499" s="189"/>
      <c r="GL499" s="189"/>
      <c r="GM499" s="189"/>
      <c r="GN499" s="189"/>
      <c r="GO499" s="189"/>
      <c r="GP499" s="189"/>
      <c r="GQ499" s="189"/>
      <c r="GR499" s="189"/>
      <c r="GS499" s="189"/>
      <c r="GT499" s="189"/>
      <c r="GU499" s="189"/>
      <c r="GV499" s="189"/>
      <c r="GW499" s="189"/>
      <c r="GX499" s="189"/>
      <c r="GY499" s="189"/>
      <c r="GZ499" s="189"/>
      <c r="HA499" s="189"/>
      <c r="HB499" s="189"/>
      <c r="HC499" s="189"/>
      <c r="HD499" s="189"/>
      <c r="HE499" s="189"/>
      <c r="HF499" s="189"/>
      <c r="HG499" s="189"/>
      <c r="HH499" s="189"/>
      <c r="HI499" s="189"/>
      <c r="HJ499" s="189"/>
      <c r="HK499" s="189"/>
      <c r="HL499" s="189"/>
    </row>
    <row r="500">
      <c r="A500" s="87" t="s">
        <v>1784</v>
      </c>
      <c r="B500" s="76" t="s">
        <v>1785</v>
      </c>
      <c r="C500" s="76" t="s">
        <v>133</v>
      </c>
      <c r="D500" s="76" t="s">
        <v>165</v>
      </c>
      <c r="E500" s="88" t="s">
        <v>1786</v>
      </c>
      <c r="F500" s="76" t="s">
        <v>104</v>
      </c>
      <c r="G500" s="76" t="s">
        <v>1787</v>
      </c>
      <c r="H500" s="59" t="s">
        <v>150</v>
      </c>
      <c r="I500" s="59" t="s">
        <v>107</v>
      </c>
      <c r="J500" s="199">
        <v>44545.0</v>
      </c>
      <c r="K500" s="59" t="s">
        <v>108</v>
      </c>
      <c r="L500" s="59" t="s">
        <v>109</v>
      </c>
      <c r="M500" s="99" t="s">
        <v>110</v>
      </c>
      <c r="N500" s="59" t="s">
        <v>111</v>
      </c>
      <c r="O500" s="89"/>
      <c r="P500" s="90"/>
      <c r="Q500" s="90"/>
      <c r="R500" s="59" t="s">
        <v>109</v>
      </c>
      <c r="S500" s="59" t="s">
        <v>110</v>
      </c>
      <c r="T500" s="59"/>
      <c r="U500" s="59"/>
      <c r="V500" s="59"/>
      <c r="W500" s="59" t="s">
        <v>1788</v>
      </c>
      <c r="X500" s="59" t="s">
        <v>1789</v>
      </c>
      <c r="Y500" s="76" t="s">
        <v>110</v>
      </c>
      <c r="Z500" s="86">
        <v>44757.0</v>
      </c>
      <c r="AA500" s="99" t="s">
        <v>1790</v>
      </c>
      <c r="AB500" s="99"/>
      <c r="AC500" s="80" t="s">
        <v>139</v>
      </c>
      <c r="AD500" s="41"/>
      <c r="AE500" s="41"/>
      <c r="AF500" s="42"/>
      <c r="AG500" s="189"/>
      <c r="AH500" s="189"/>
      <c r="AI500" s="189"/>
      <c r="AJ500" s="189"/>
      <c r="AK500" s="189"/>
      <c r="AL500" s="189"/>
      <c r="AM500" s="189"/>
      <c r="AN500" s="189"/>
      <c r="AO500" s="189"/>
      <c r="AP500" s="189"/>
      <c r="AQ500" s="189"/>
      <c r="AR500" s="189"/>
      <c r="AS500" s="189"/>
      <c r="AT500" s="189"/>
      <c r="AU500" s="189"/>
      <c r="AV500" s="189"/>
      <c r="AW500" s="189"/>
      <c r="AX500" s="189"/>
      <c r="AY500" s="189"/>
      <c r="AZ500" s="189"/>
      <c r="BA500" s="189"/>
      <c r="BB500" s="189"/>
      <c r="BC500" s="189"/>
      <c r="BD500" s="189"/>
      <c r="BE500" s="189"/>
      <c r="BF500" s="189"/>
      <c r="BG500" s="189"/>
      <c r="BH500" s="189"/>
      <c r="BI500" s="189"/>
      <c r="BJ500" s="189"/>
      <c r="BK500" s="189"/>
      <c r="BL500" s="189"/>
      <c r="BM500" s="189"/>
      <c r="BN500" s="189"/>
      <c r="BO500" s="189"/>
      <c r="BP500" s="189"/>
      <c r="BQ500" s="189"/>
      <c r="BR500" s="189"/>
      <c r="BS500" s="189"/>
      <c r="BT500" s="189"/>
      <c r="BU500" s="189"/>
      <c r="BV500" s="189"/>
      <c r="BW500" s="189"/>
      <c r="BX500" s="189"/>
      <c r="BY500" s="189"/>
      <c r="BZ500" s="189"/>
      <c r="CA500" s="189"/>
      <c r="CB500" s="189"/>
      <c r="CC500" s="189"/>
      <c r="CD500" s="189"/>
      <c r="CE500" s="189"/>
      <c r="CF500" s="189"/>
      <c r="CG500" s="189"/>
      <c r="CH500" s="189"/>
      <c r="CI500" s="189"/>
      <c r="CJ500" s="189"/>
      <c r="CK500" s="189"/>
      <c r="CL500" s="189"/>
      <c r="CM500" s="189"/>
      <c r="CN500" s="189"/>
      <c r="CO500" s="189"/>
      <c r="CP500" s="189"/>
      <c r="CQ500" s="189"/>
      <c r="CR500" s="189"/>
      <c r="CS500" s="189"/>
      <c r="CT500" s="189"/>
      <c r="CU500" s="189"/>
      <c r="CV500" s="189"/>
      <c r="CW500" s="189"/>
      <c r="CX500" s="189"/>
      <c r="CY500" s="189"/>
      <c r="CZ500" s="189"/>
      <c r="DA500" s="189"/>
      <c r="DB500" s="189"/>
      <c r="DC500" s="189"/>
      <c r="DD500" s="189"/>
      <c r="DE500" s="189"/>
      <c r="DF500" s="189"/>
      <c r="DG500" s="189"/>
      <c r="DH500" s="189"/>
      <c r="DI500" s="189"/>
      <c r="DJ500" s="189"/>
      <c r="DK500" s="189"/>
      <c r="DL500" s="189"/>
      <c r="DM500" s="189"/>
      <c r="DN500" s="189"/>
      <c r="DO500" s="189"/>
      <c r="DP500" s="189"/>
      <c r="DQ500" s="189"/>
      <c r="DR500" s="189"/>
      <c r="DS500" s="189"/>
      <c r="DT500" s="189"/>
      <c r="DU500" s="189"/>
      <c r="DV500" s="189"/>
      <c r="DW500" s="189"/>
      <c r="DX500" s="189"/>
      <c r="DY500" s="189"/>
      <c r="DZ500" s="189"/>
      <c r="EA500" s="189"/>
      <c r="EB500" s="189"/>
      <c r="EC500" s="189"/>
      <c r="ED500" s="189"/>
      <c r="EE500" s="189"/>
      <c r="EF500" s="189"/>
      <c r="EG500" s="189"/>
      <c r="EH500" s="189"/>
      <c r="EI500" s="189"/>
      <c r="EJ500" s="189"/>
      <c r="EK500" s="189"/>
      <c r="EL500" s="189"/>
      <c r="EM500" s="189"/>
      <c r="EN500" s="189"/>
      <c r="EO500" s="189"/>
      <c r="EP500" s="189"/>
      <c r="EQ500" s="189"/>
      <c r="ER500" s="189"/>
      <c r="ES500" s="189"/>
      <c r="ET500" s="189"/>
      <c r="EU500" s="189"/>
      <c r="EV500" s="189"/>
      <c r="EW500" s="189"/>
      <c r="EX500" s="189"/>
      <c r="EY500" s="189"/>
      <c r="EZ500" s="189"/>
      <c r="FA500" s="189"/>
      <c r="FB500" s="189"/>
      <c r="FC500" s="189"/>
      <c r="FD500" s="189"/>
      <c r="FE500" s="189"/>
      <c r="FF500" s="189"/>
      <c r="FG500" s="189"/>
      <c r="FH500" s="189"/>
      <c r="FI500" s="189"/>
      <c r="FJ500" s="189"/>
      <c r="FK500" s="189"/>
      <c r="FL500" s="189"/>
      <c r="FM500" s="189"/>
      <c r="FN500" s="189"/>
      <c r="FO500" s="189"/>
      <c r="FP500" s="189"/>
      <c r="FQ500" s="189"/>
      <c r="FR500" s="189"/>
      <c r="FS500" s="189"/>
      <c r="FT500" s="189"/>
      <c r="FU500" s="189"/>
      <c r="FV500" s="189"/>
      <c r="FW500" s="189"/>
      <c r="FX500" s="189"/>
      <c r="FY500" s="189"/>
      <c r="FZ500" s="189"/>
      <c r="GA500" s="189"/>
      <c r="GB500" s="189"/>
      <c r="GC500" s="189"/>
      <c r="GD500" s="189"/>
      <c r="GE500" s="189"/>
      <c r="GF500" s="189"/>
      <c r="GG500" s="189"/>
      <c r="GH500" s="189"/>
      <c r="GI500" s="189"/>
      <c r="GJ500" s="189"/>
      <c r="GK500" s="189"/>
      <c r="GL500" s="189"/>
      <c r="GM500" s="189"/>
      <c r="GN500" s="189"/>
      <c r="GO500" s="189"/>
      <c r="GP500" s="189"/>
      <c r="GQ500" s="189"/>
      <c r="GR500" s="189"/>
      <c r="GS500" s="189"/>
      <c r="GT500" s="189"/>
      <c r="GU500" s="189"/>
      <c r="GV500" s="189"/>
      <c r="GW500" s="189"/>
      <c r="GX500" s="189"/>
      <c r="GY500" s="189"/>
      <c r="GZ500" s="189"/>
      <c r="HA500" s="189"/>
      <c r="HB500" s="189"/>
      <c r="HC500" s="189"/>
      <c r="HD500" s="189"/>
      <c r="HE500" s="189"/>
      <c r="HF500" s="189"/>
      <c r="HG500" s="189"/>
      <c r="HH500" s="189"/>
      <c r="HI500" s="189"/>
      <c r="HJ500" s="189"/>
      <c r="HK500" s="189"/>
      <c r="HL500" s="189"/>
    </row>
    <row r="501">
      <c r="A501" s="87" t="s">
        <v>1791</v>
      </c>
      <c r="B501" s="76" t="s">
        <v>1792</v>
      </c>
      <c r="C501" s="59" t="s">
        <v>133</v>
      </c>
      <c r="D501" s="76" t="s">
        <v>165</v>
      </c>
      <c r="E501" s="88" t="s">
        <v>1793</v>
      </c>
      <c r="F501" s="76" t="s">
        <v>104</v>
      </c>
      <c r="G501" s="76" t="s">
        <v>1794</v>
      </c>
      <c r="H501" s="76" t="s">
        <v>106</v>
      </c>
      <c r="I501" s="59" t="s">
        <v>107</v>
      </c>
      <c r="J501" s="198">
        <v>38658.0</v>
      </c>
      <c r="K501" s="76" t="s">
        <v>108</v>
      </c>
      <c r="L501" s="76" t="s">
        <v>109</v>
      </c>
      <c r="M501" s="85" t="s">
        <v>110</v>
      </c>
      <c r="N501" s="76" t="s">
        <v>111</v>
      </c>
      <c r="O501" s="89"/>
      <c r="P501" s="90"/>
      <c r="Q501" s="90"/>
      <c r="R501" s="76" t="s">
        <v>109</v>
      </c>
      <c r="S501" s="76" t="s">
        <v>110</v>
      </c>
      <c r="T501" s="59" t="s">
        <v>108</v>
      </c>
      <c r="U501" s="76"/>
      <c r="V501" s="76"/>
      <c r="W501" s="76" t="s">
        <v>142</v>
      </c>
      <c r="X501" s="59" t="s">
        <v>1795</v>
      </c>
      <c r="Y501" s="76" t="s">
        <v>110</v>
      </c>
      <c r="Z501" s="86">
        <v>44624.0</v>
      </c>
      <c r="AA501" s="138"/>
      <c r="AB501" s="138"/>
      <c r="AC501" s="80" t="s">
        <v>139</v>
      </c>
      <c r="AD501" s="41"/>
      <c r="AE501" s="41"/>
      <c r="AF501" s="42"/>
      <c r="AG501" s="189"/>
      <c r="AH501" s="189"/>
      <c r="AI501" s="189"/>
      <c r="AJ501" s="189"/>
      <c r="AK501" s="189"/>
      <c r="AL501" s="189"/>
      <c r="AM501" s="189"/>
      <c r="AN501" s="189"/>
      <c r="AO501" s="189"/>
      <c r="AP501" s="189"/>
      <c r="AQ501" s="189"/>
      <c r="AR501" s="189"/>
      <c r="AS501" s="189"/>
      <c r="AT501" s="189"/>
      <c r="AU501" s="189"/>
      <c r="AV501" s="189"/>
      <c r="AW501" s="189"/>
      <c r="AX501" s="189"/>
      <c r="AY501" s="189"/>
      <c r="AZ501" s="189"/>
      <c r="BA501" s="189"/>
      <c r="BB501" s="189"/>
      <c r="BC501" s="189"/>
      <c r="BD501" s="189"/>
      <c r="BE501" s="189"/>
      <c r="BF501" s="189"/>
      <c r="BG501" s="189"/>
      <c r="BH501" s="189"/>
      <c r="BI501" s="189"/>
      <c r="BJ501" s="189"/>
      <c r="BK501" s="189"/>
      <c r="BL501" s="189"/>
      <c r="BM501" s="189"/>
      <c r="BN501" s="189"/>
      <c r="BO501" s="189"/>
      <c r="BP501" s="189"/>
      <c r="BQ501" s="189"/>
      <c r="BR501" s="189"/>
      <c r="BS501" s="189"/>
      <c r="BT501" s="189"/>
      <c r="BU501" s="189"/>
      <c r="BV501" s="189"/>
      <c r="BW501" s="189"/>
      <c r="BX501" s="189"/>
      <c r="BY501" s="189"/>
      <c r="BZ501" s="189"/>
      <c r="CA501" s="189"/>
      <c r="CB501" s="189"/>
      <c r="CC501" s="189"/>
      <c r="CD501" s="189"/>
      <c r="CE501" s="189"/>
      <c r="CF501" s="189"/>
      <c r="CG501" s="189"/>
      <c r="CH501" s="189"/>
      <c r="CI501" s="189"/>
      <c r="CJ501" s="189"/>
      <c r="CK501" s="189"/>
      <c r="CL501" s="189"/>
      <c r="CM501" s="189"/>
      <c r="CN501" s="189"/>
      <c r="CO501" s="189"/>
      <c r="CP501" s="189"/>
      <c r="CQ501" s="189"/>
      <c r="CR501" s="189"/>
      <c r="CS501" s="189"/>
      <c r="CT501" s="189"/>
      <c r="CU501" s="189"/>
      <c r="CV501" s="189"/>
      <c r="CW501" s="189"/>
      <c r="CX501" s="189"/>
      <c r="CY501" s="189"/>
      <c r="CZ501" s="189"/>
      <c r="DA501" s="189"/>
      <c r="DB501" s="189"/>
      <c r="DC501" s="189"/>
      <c r="DD501" s="189"/>
      <c r="DE501" s="189"/>
      <c r="DF501" s="189"/>
      <c r="DG501" s="189"/>
      <c r="DH501" s="189"/>
      <c r="DI501" s="189"/>
      <c r="DJ501" s="189"/>
      <c r="DK501" s="189"/>
      <c r="DL501" s="189"/>
      <c r="DM501" s="189"/>
      <c r="DN501" s="189"/>
      <c r="DO501" s="189"/>
      <c r="DP501" s="189"/>
      <c r="DQ501" s="189"/>
      <c r="DR501" s="189"/>
      <c r="DS501" s="189"/>
      <c r="DT501" s="189"/>
      <c r="DU501" s="189"/>
      <c r="DV501" s="189"/>
      <c r="DW501" s="189"/>
      <c r="DX501" s="189"/>
      <c r="DY501" s="189"/>
      <c r="DZ501" s="189"/>
      <c r="EA501" s="189"/>
      <c r="EB501" s="189"/>
      <c r="EC501" s="189"/>
      <c r="ED501" s="189"/>
      <c r="EE501" s="189"/>
      <c r="EF501" s="189"/>
      <c r="EG501" s="189"/>
      <c r="EH501" s="189"/>
      <c r="EI501" s="189"/>
      <c r="EJ501" s="189"/>
      <c r="EK501" s="189"/>
      <c r="EL501" s="189"/>
      <c r="EM501" s="189"/>
      <c r="EN501" s="189"/>
      <c r="EO501" s="189"/>
      <c r="EP501" s="189"/>
      <c r="EQ501" s="189"/>
      <c r="ER501" s="189"/>
      <c r="ES501" s="189"/>
      <c r="ET501" s="189"/>
      <c r="EU501" s="189"/>
      <c r="EV501" s="189"/>
      <c r="EW501" s="189"/>
      <c r="EX501" s="189"/>
      <c r="EY501" s="189"/>
      <c r="EZ501" s="189"/>
      <c r="FA501" s="189"/>
      <c r="FB501" s="189"/>
      <c r="FC501" s="189"/>
      <c r="FD501" s="189"/>
      <c r="FE501" s="189"/>
      <c r="FF501" s="189"/>
      <c r="FG501" s="189"/>
      <c r="FH501" s="189"/>
      <c r="FI501" s="189"/>
      <c r="FJ501" s="189"/>
      <c r="FK501" s="189"/>
      <c r="FL501" s="189"/>
      <c r="FM501" s="189"/>
      <c r="FN501" s="189"/>
      <c r="FO501" s="189"/>
      <c r="FP501" s="189"/>
      <c r="FQ501" s="189"/>
      <c r="FR501" s="189"/>
      <c r="FS501" s="189"/>
      <c r="FT501" s="189"/>
      <c r="FU501" s="189"/>
      <c r="FV501" s="189"/>
      <c r="FW501" s="189"/>
      <c r="FX501" s="189"/>
      <c r="FY501" s="189"/>
      <c r="FZ501" s="189"/>
      <c r="GA501" s="189"/>
      <c r="GB501" s="189"/>
      <c r="GC501" s="189"/>
      <c r="GD501" s="189"/>
      <c r="GE501" s="189"/>
      <c r="GF501" s="189"/>
      <c r="GG501" s="189"/>
      <c r="GH501" s="189"/>
      <c r="GI501" s="189"/>
      <c r="GJ501" s="189"/>
      <c r="GK501" s="189"/>
      <c r="GL501" s="189"/>
      <c r="GM501" s="189"/>
      <c r="GN501" s="189"/>
      <c r="GO501" s="189"/>
      <c r="GP501" s="189"/>
      <c r="GQ501" s="189"/>
      <c r="GR501" s="189"/>
      <c r="GS501" s="189"/>
      <c r="GT501" s="189"/>
      <c r="GU501" s="189"/>
      <c r="GV501" s="189"/>
      <c r="GW501" s="189"/>
      <c r="GX501" s="189"/>
      <c r="GY501" s="189"/>
      <c r="GZ501" s="189"/>
      <c r="HA501" s="189"/>
      <c r="HB501" s="189"/>
      <c r="HC501" s="189"/>
      <c r="HD501" s="189"/>
      <c r="HE501" s="189"/>
      <c r="HF501" s="189"/>
      <c r="HG501" s="189"/>
      <c r="HH501" s="189"/>
      <c r="HI501" s="189"/>
      <c r="HJ501" s="189"/>
      <c r="HK501" s="189"/>
      <c r="HL501" s="189"/>
    </row>
    <row r="502">
      <c r="A502" s="91" t="s">
        <v>1791</v>
      </c>
      <c r="B502" s="76" t="s">
        <v>1792</v>
      </c>
      <c r="C502" s="76" t="s">
        <v>101</v>
      </c>
      <c r="D502" s="76" t="s">
        <v>165</v>
      </c>
      <c r="E502" s="88" t="s">
        <v>1796</v>
      </c>
      <c r="F502" s="76" t="s">
        <v>104</v>
      </c>
      <c r="G502" s="76" t="s">
        <v>1797</v>
      </c>
      <c r="H502" s="76" t="s">
        <v>106</v>
      </c>
      <c r="I502" s="76" t="s">
        <v>147</v>
      </c>
      <c r="J502" s="168">
        <v>38070.0</v>
      </c>
      <c r="K502" s="76" t="s">
        <v>108</v>
      </c>
      <c r="L502" s="76" t="s">
        <v>109</v>
      </c>
      <c r="M502" s="85" t="s">
        <v>110</v>
      </c>
      <c r="N502" s="76" t="s">
        <v>111</v>
      </c>
      <c r="O502" s="90"/>
      <c r="P502" s="90"/>
      <c r="Q502" s="90"/>
      <c r="R502" s="76" t="s">
        <v>109</v>
      </c>
      <c r="S502" s="109" t="s">
        <v>110</v>
      </c>
      <c r="T502" s="59" t="s">
        <v>108</v>
      </c>
      <c r="U502" s="76"/>
      <c r="V502" s="76"/>
      <c r="W502" s="76" t="s">
        <v>110</v>
      </c>
      <c r="X502" s="76" t="s">
        <v>110</v>
      </c>
      <c r="Y502" s="59" t="s">
        <v>318</v>
      </c>
      <c r="Z502" s="108">
        <v>44595.0</v>
      </c>
      <c r="AA502" s="99" t="s">
        <v>1798</v>
      </c>
      <c r="AB502" s="99"/>
      <c r="AC502" s="134"/>
      <c r="AD502" s="41"/>
      <c r="AE502" s="41"/>
      <c r="AF502" s="42"/>
      <c r="AG502" s="189"/>
      <c r="AH502" s="189"/>
      <c r="AI502" s="189"/>
      <c r="AJ502" s="189"/>
      <c r="AK502" s="189"/>
      <c r="AL502" s="189"/>
      <c r="AM502" s="189"/>
      <c r="AN502" s="189"/>
      <c r="AO502" s="189"/>
      <c r="AP502" s="189"/>
      <c r="AQ502" s="189"/>
      <c r="AR502" s="189"/>
      <c r="AS502" s="189"/>
      <c r="AT502" s="189"/>
      <c r="AU502" s="189"/>
      <c r="AV502" s="189"/>
      <c r="AW502" s="189"/>
      <c r="AX502" s="189"/>
      <c r="AY502" s="189"/>
      <c r="AZ502" s="189"/>
      <c r="BA502" s="189"/>
      <c r="BB502" s="189"/>
      <c r="BC502" s="189"/>
      <c r="BD502" s="189"/>
      <c r="BE502" s="189"/>
      <c r="BF502" s="189"/>
      <c r="BG502" s="189"/>
      <c r="BH502" s="189"/>
      <c r="BI502" s="189"/>
      <c r="BJ502" s="189"/>
      <c r="BK502" s="189"/>
      <c r="BL502" s="189"/>
      <c r="BM502" s="189"/>
      <c r="BN502" s="189"/>
      <c r="BO502" s="189"/>
      <c r="BP502" s="189"/>
      <c r="BQ502" s="189"/>
      <c r="BR502" s="189"/>
      <c r="BS502" s="189"/>
      <c r="BT502" s="189"/>
      <c r="BU502" s="189"/>
      <c r="BV502" s="189"/>
      <c r="BW502" s="189"/>
      <c r="BX502" s="189"/>
      <c r="BY502" s="189"/>
      <c r="BZ502" s="189"/>
      <c r="CA502" s="189"/>
      <c r="CB502" s="189"/>
      <c r="CC502" s="189"/>
      <c r="CD502" s="189"/>
      <c r="CE502" s="189"/>
      <c r="CF502" s="189"/>
      <c r="CG502" s="189"/>
      <c r="CH502" s="189"/>
      <c r="CI502" s="189"/>
      <c r="CJ502" s="189"/>
      <c r="CK502" s="189"/>
      <c r="CL502" s="189"/>
      <c r="CM502" s="189"/>
      <c r="CN502" s="189"/>
      <c r="CO502" s="189"/>
      <c r="CP502" s="189"/>
      <c r="CQ502" s="189"/>
      <c r="CR502" s="189"/>
      <c r="CS502" s="189"/>
      <c r="CT502" s="189"/>
      <c r="CU502" s="189"/>
      <c r="CV502" s="189"/>
      <c r="CW502" s="189"/>
      <c r="CX502" s="189"/>
      <c r="CY502" s="189"/>
      <c r="CZ502" s="189"/>
      <c r="DA502" s="189"/>
      <c r="DB502" s="189"/>
      <c r="DC502" s="189"/>
      <c r="DD502" s="189"/>
      <c r="DE502" s="189"/>
      <c r="DF502" s="189"/>
      <c r="DG502" s="189"/>
      <c r="DH502" s="189"/>
      <c r="DI502" s="189"/>
      <c r="DJ502" s="189"/>
      <c r="DK502" s="189"/>
      <c r="DL502" s="189"/>
      <c r="DM502" s="189"/>
      <c r="DN502" s="189"/>
      <c r="DO502" s="189"/>
      <c r="DP502" s="189"/>
      <c r="DQ502" s="189"/>
      <c r="DR502" s="189"/>
      <c r="DS502" s="189"/>
      <c r="DT502" s="189"/>
      <c r="DU502" s="189"/>
      <c r="DV502" s="189"/>
      <c r="DW502" s="189"/>
      <c r="DX502" s="189"/>
      <c r="DY502" s="189"/>
      <c r="DZ502" s="189"/>
      <c r="EA502" s="189"/>
      <c r="EB502" s="189"/>
      <c r="EC502" s="189"/>
      <c r="ED502" s="189"/>
      <c r="EE502" s="189"/>
      <c r="EF502" s="189"/>
      <c r="EG502" s="189"/>
      <c r="EH502" s="189"/>
      <c r="EI502" s="189"/>
      <c r="EJ502" s="189"/>
      <c r="EK502" s="189"/>
      <c r="EL502" s="189"/>
      <c r="EM502" s="189"/>
      <c r="EN502" s="189"/>
      <c r="EO502" s="189"/>
      <c r="EP502" s="189"/>
      <c r="EQ502" s="189"/>
      <c r="ER502" s="189"/>
      <c r="ES502" s="189"/>
      <c r="ET502" s="189"/>
      <c r="EU502" s="189"/>
      <c r="EV502" s="189"/>
      <c r="EW502" s="189"/>
      <c r="EX502" s="189"/>
      <c r="EY502" s="189"/>
      <c r="EZ502" s="189"/>
      <c r="FA502" s="189"/>
      <c r="FB502" s="189"/>
      <c r="FC502" s="189"/>
      <c r="FD502" s="189"/>
      <c r="FE502" s="189"/>
      <c r="FF502" s="189"/>
      <c r="FG502" s="189"/>
      <c r="FH502" s="189"/>
      <c r="FI502" s="189"/>
      <c r="FJ502" s="189"/>
      <c r="FK502" s="189"/>
      <c r="FL502" s="189"/>
      <c r="FM502" s="189"/>
      <c r="FN502" s="189"/>
      <c r="FO502" s="189"/>
      <c r="FP502" s="189"/>
      <c r="FQ502" s="189"/>
      <c r="FR502" s="189"/>
      <c r="FS502" s="189"/>
      <c r="FT502" s="189"/>
      <c r="FU502" s="189"/>
      <c r="FV502" s="189"/>
      <c r="FW502" s="189"/>
      <c r="FX502" s="189"/>
      <c r="FY502" s="189"/>
      <c r="FZ502" s="189"/>
      <c r="GA502" s="189"/>
      <c r="GB502" s="189"/>
      <c r="GC502" s="189"/>
      <c r="GD502" s="189"/>
      <c r="GE502" s="189"/>
      <c r="GF502" s="189"/>
      <c r="GG502" s="189"/>
      <c r="GH502" s="189"/>
      <c r="GI502" s="189"/>
      <c r="GJ502" s="189"/>
      <c r="GK502" s="189"/>
      <c r="GL502" s="189"/>
      <c r="GM502" s="189"/>
      <c r="GN502" s="189"/>
      <c r="GO502" s="189"/>
      <c r="GP502" s="189"/>
      <c r="GQ502" s="189"/>
      <c r="GR502" s="189"/>
      <c r="GS502" s="189"/>
      <c r="GT502" s="189"/>
      <c r="GU502" s="189"/>
      <c r="GV502" s="189"/>
      <c r="GW502" s="189"/>
      <c r="GX502" s="189"/>
      <c r="GY502" s="189"/>
      <c r="GZ502" s="189"/>
      <c r="HA502" s="189"/>
      <c r="HB502" s="189"/>
      <c r="HC502" s="189"/>
      <c r="HD502" s="189"/>
      <c r="HE502" s="189"/>
      <c r="HF502" s="189"/>
      <c r="HG502" s="189"/>
      <c r="HH502" s="189"/>
      <c r="HI502" s="189"/>
      <c r="HJ502" s="189"/>
      <c r="HK502" s="189"/>
      <c r="HL502" s="189"/>
    </row>
    <row r="503">
      <c r="A503" s="87" t="s">
        <v>1799</v>
      </c>
      <c r="B503" s="59" t="s">
        <v>1799</v>
      </c>
      <c r="C503" s="76" t="s">
        <v>101</v>
      </c>
      <c r="D503" s="59" t="s">
        <v>189</v>
      </c>
      <c r="E503" s="92" t="s">
        <v>1800</v>
      </c>
      <c r="F503" s="76" t="s">
        <v>104</v>
      </c>
      <c r="G503" s="76" t="s">
        <v>1801</v>
      </c>
      <c r="H503" s="59" t="s">
        <v>110</v>
      </c>
      <c r="I503" s="59" t="s">
        <v>110</v>
      </c>
      <c r="J503" s="85" t="s">
        <v>1802</v>
      </c>
      <c r="K503" s="76" t="s">
        <v>108</v>
      </c>
      <c r="L503" s="76" t="s">
        <v>109</v>
      </c>
      <c r="M503" s="85" t="s">
        <v>110</v>
      </c>
      <c r="N503" s="76" t="s">
        <v>111</v>
      </c>
      <c r="O503" s="90"/>
      <c r="P503" s="90"/>
      <c r="Q503" s="90"/>
      <c r="R503" s="59" t="s">
        <v>108</v>
      </c>
      <c r="S503" s="76" t="s">
        <v>110</v>
      </c>
      <c r="T503" s="76"/>
      <c r="U503" s="76"/>
      <c r="V503" s="76"/>
      <c r="W503" s="76" t="s">
        <v>110</v>
      </c>
      <c r="X503" s="76" t="s">
        <v>110</v>
      </c>
      <c r="Y503" s="59" t="s">
        <v>318</v>
      </c>
      <c r="Z503" s="108">
        <v>44595.0</v>
      </c>
      <c r="AA503" s="85" t="s">
        <v>1803</v>
      </c>
      <c r="AB503" s="200" t="s">
        <v>400</v>
      </c>
      <c r="AC503" s="65"/>
      <c r="AD503" s="41"/>
      <c r="AE503" s="41"/>
      <c r="AF503" s="42"/>
      <c r="AG503" s="189"/>
      <c r="AH503" s="189"/>
      <c r="AI503" s="189"/>
      <c r="AJ503" s="189"/>
      <c r="AK503" s="189"/>
      <c r="AL503" s="189"/>
      <c r="AM503" s="189"/>
      <c r="AN503" s="189"/>
      <c r="AO503" s="189"/>
      <c r="AP503" s="189"/>
      <c r="AQ503" s="189"/>
      <c r="AR503" s="189"/>
      <c r="AS503" s="189"/>
      <c r="AT503" s="189"/>
      <c r="AU503" s="189"/>
      <c r="AV503" s="189"/>
      <c r="AW503" s="189"/>
      <c r="AX503" s="189"/>
      <c r="AY503" s="189"/>
      <c r="AZ503" s="189"/>
      <c r="BA503" s="189"/>
      <c r="BB503" s="189"/>
      <c r="BC503" s="189"/>
      <c r="BD503" s="189"/>
      <c r="BE503" s="189"/>
      <c r="BF503" s="189"/>
      <c r="BG503" s="189"/>
      <c r="BH503" s="189"/>
      <c r="BI503" s="189"/>
      <c r="BJ503" s="189"/>
      <c r="BK503" s="189"/>
      <c r="BL503" s="189"/>
      <c r="BM503" s="189"/>
      <c r="BN503" s="189"/>
      <c r="BO503" s="189"/>
      <c r="BP503" s="189"/>
      <c r="BQ503" s="189"/>
      <c r="BR503" s="189"/>
      <c r="BS503" s="189"/>
      <c r="BT503" s="189"/>
      <c r="BU503" s="189"/>
      <c r="BV503" s="189"/>
      <c r="BW503" s="189"/>
      <c r="BX503" s="189"/>
      <c r="BY503" s="189"/>
      <c r="BZ503" s="189"/>
      <c r="CA503" s="189"/>
      <c r="CB503" s="189"/>
      <c r="CC503" s="189"/>
      <c r="CD503" s="189"/>
      <c r="CE503" s="189"/>
      <c r="CF503" s="189"/>
      <c r="CG503" s="189"/>
      <c r="CH503" s="189"/>
      <c r="CI503" s="189"/>
      <c r="CJ503" s="189"/>
      <c r="CK503" s="189"/>
      <c r="CL503" s="189"/>
      <c r="CM503" s="189"/>
      <c r="CN503" s="189"/>
      <c r="CO503" s="189"/>
      <c r="CP503" s="189"/>
      <c r="CQ503" s="189"/>
      <c r="CR503" s="189"/>
      <c r="CS503" s="189"/>
      <c r="CT503" s="189"/>
      <c r="CU503" s="189"/>
      <c r="CV503" s="189"/>
      <c r="CW503" s="189"/>
      <c r="CX503" s="189"/>
      <c r="CY503" s="189"/>
      <c r="CZ503" s="189"/>
      <c r="DA503" s="189"/>
      <c r="DB503" s="189"/>
      <c r="DC503" s="189"/>
      <c r="DD503" s="189"/>
      <c r="DE503" s="189"/>
      <c r="DF503" s="189"/>
      <c r="DG503" s="189"/>
      <c r="DH503" s="189"/>
      <c r="DI503" s="189"/>
      <c r="DJ503" s="189"/>
      <c r="DK503" s="189"/>
      <c r="DL503" s="189"/>
      <c r="DM503" s="189"/>
      <c r="DN503" s="189"/>
      <c r="DO503" s="189"/>
      <c r="DP503" s="189"/>
      <c r="DQ503" s="189"/>
      <c r="DR503" s="189"/>
      <c r="DS503" s="189"/>
      <c r="DT503" s="189"/>
      <c r="DU503" s="189"/>
      <c r="DV503" s="189"/>
      <c r="DW503" s="189"/>
      <c r="DX503" s="189"/>
      <c r="DY503" s="189"/>
      <c r="DZ503" s="189"/>
      <c r="EA503" s="189"/>
      <c r="EB503" s="189"/>
      <c r="EC503" s="189"/>
      <c r="ED503" s="189"/>
      <c r="EE503" s="189"/>
      <c r="EF503" s="189"/>
      <c r="EG503" s="189"/>
      <c r="EH503" s="189"/>
      <c r="EI503" s="189"/>
      <c r="EJ503" s="189"/>
      <c r="EK503" s="189"/>
      <c r="EL503" s="189"/>
      <c r="EM503" s="189"/>
      <c r="EN503" s="189"/>
      <c r="EO503" s="189"/>
      <c r="EP503" s="189"/>
      <c r="EQ503" s="189"/>
      <c r="ER503" s="189"/>
      <c r="ES503" s="189"/>
      <c r="ET503" s="189"/>
      <c r="EU503" s="189"/>
      <c r="EV503" s="189"/>
      <c r="EW503" s="189"/>
      <c r="EX503" s="189"/>
      <c r="EY503" s="189"/>
      <c r="EZ503" s="189"/>
      <c r="FA503" s="189"/>
      <c r="FB503" s="189"/>
      <c r="FC503" s="189"/>
      <c r="FD503" s="189"/>
      <c r="FE503" s="189"/>
      <c r="FF503" s="189"/>
      <c r="FG503" s="189"/>
      <c r="FH503" s="189"/>
      <c r="FI503" s="189"/>
      <c r="FJ503" s="189"/>
      <c r="FK503" s="189"/>
      <c r="FL503" s="189"/>
      <c r="FM503" s="189"/>
      <c r="FN503" s="189"/>
      <c r="FO503" s="189"/>
      <c r="FP503" s="189"/>
      <c r="FQ503" s="189"/>
      <c r="FR503" s="189"/>
      <c r="FS503" s="189"/>
      <c r="FT503" s="189"/>
      <c r="FU503" s="189"/>
      <c r="FV503" s="189"/>
      <c r="FW503" s="189"/>
      <c r="FX503" s="189"/>
      <c r="FY503" s="189"/>
      <c r="FZ503" s="189"/>
      <c r="GA503" s="189"/>
      <c r="GB503" s="189"/>
      <c r="GC503" s="189"/>
      <c r="GD503" s="189"/>
      <c r="GE503" s="189"/>
      <c r="GF503" s="189"/>
      <c r="GG503" s="189"/>
      <c r="GH503" s="189"/>
      <c r="GI503" s="189"/>
      <c r="GJ503" s="189"/>
      <c r="GK503" s="189"/>
      <c r="GL503" s="189"/>
      <c r="GM503" s="189"/>
      <c r="GN503" s="189"/>
      <c r="GO503" s="189"/>
      <c r="GP503" s="189"/>
      <c r="GQ503" s="189"/>
      <c r="GR503" s="189"/>
      <c r="GS503" s="189"/>
      <c r="GT503" s="189"/>
      <c r="GU503" s="189"/>
      <c r="GV503" s="189"/>
      <c r="GW503" s="189"/>
      <c r="GX503" s="189"/>
      <c r="GY503" s="189"/>
      <c r="GZ503" s="189"/>
      <c r="HA503" s="189"/>
      <c r="HB503" s="189"/>
      <c r="HC503" s="189"/>
      <c r="HD503" s="189"/>
      <c r="HE503" s="189"/>
      <c r="HF503" s="189"/>
      <c r="HG503" s="189"/>
      <c r="HH503" s="189"/>
      <c r="HI503" s="189"/>
      <c r="HJ503" s="189"/>
      <c r="HK503" s="189"/>
      <c r="HL503" s="189"/>
    </row>
    <row r="504">
      <c r="A504" s="91" t="s">
        <v>1799</v>
      </c>
      <c r="B504" s="76" t="s">
        <v>1799</v>
      </c>
      <c r="C504" s="76" t="s">
        <v>101</v>
      </c>
      <c r="D504" s="59" t="s">
        <v>134</v>
      </c>
      <c r="E504" s="92" t="s">
        <v>1804</v>
      </c>
      <c r="F504" s="76" t="s">
        <v>104</v>
      </c>
      <c r="G504" s="76" t="s">
        <v>1801</v>
      </c>
      <c r="H504" s="59" t="s">
        <v>110</v>
      </c>
      <c r="I504" s="59" t="s">
        <v>110</v>
      </c>
      <c r="J504" s="76" t="s">
        <v>1802</v>
      </c>
      <c r="K504" s="76" t="s">
        <v>108</v>
      </c>
      <c r="L504" s="76" t="s">
        <v>109</v>
      </c>
      <c r="M504" s="85" t="s">
        <v>110</v>
      </c>
      <c r="N504" s="76" t="s">
        <v>111</v>
      </c>
      <c r="O504" s="90"/>
      <c r="P504" s="90"/>
      <c r="Q504" s="90"/>
      <c r="R504" s="59" t="s">
        <v>108</v>
      </c>
      <c r="S504" s="76" t="s">
        <v>110</v>
      </c>
      <c r="T504" s="76"/>
      <c r="U504" s="76"/>
      <c r="V504" s="76"/>
      <c r="W504" s="76" t="s">
        <v>110</v>
      </c>
      <c r="X504" s="76" t="s">
        <v>110</v>
      </c>
      <c r="Y504" s="59" t="s">
        <v>318</v>
      </c>
      <c r="Z504" s="108">
        <v>44595.0</v>
      </c>
      <c r="AA504" s="85" t="s">
        <v>1803</v>
      </c>
      <c r="AB504" s="201" t="s">
        <v>400</v>
      </c>
      <c r="AC504" s="149"/>
      <c r="AD504" s="41"/>
      <c r="AE504" s="41"/>
      <c r="AF504" s="42"/>
    </row>
    <row r="505">
      <c r="A505" s="91" t="s">
        <v>1799</v>
      </c>
      <c r="B505" s="76" t="s">
        <v>1799</v>
      </c>
      <c r="C505" s="76" t="s">
        <v>101</v>
      </c>
      <c r="D505" s="59" t="s">
        <v>200</v>
      </c>
      <c r="E505" s="92" t="s">
        <v>1805</v>
      </c>
      <c r="F505" s="76" t="s">
        <v>104</v>
      </c>
      <c r="G505" s="76" t="s">
        <v>1801</v>
      </c>
      <c r="H505" s="59" t="s">
        <v>110</v>
      </c>
      <c r="I505" s="59" t="s">
        <v>110</v>
      </c>
      <c r="J505" s="85" t="s">
        <v>1802</v>
      </c>
      <c r="K505" s="76" t="s">
        <v>108</v>
      </c>
      <c r="L505" s="76" t="s">
        <v>109</v>
      </c>
      <c r="M505" s="85" t="s">
        <v>110</v>
      </c>
      <c r="N505" s="76" t="s">
        <v>111</v>
      </c>
      <c r="O505" s="90"/>
      <c r="P505" s="90"/>
      <c r="Q505" s="90"/>
      <c r="R505" s="59" t="s">
        <v>108</v>
      </c>
      <c r="S505" s="76" t="s">
        <v>110</v>
      </c>
      <c r="T505" s="76"/>
      <c r="U505" s="76"/>
      <c r="V505" s="76"/>
      <c r="W505" s="76" t="s">
        <v>110</v>
      </c>
      <c r="X505" s="76" t="s">
        <v>110</v>
      </c>
      <c r="Y505" s="59" t="s">
        <v>318</v>
      </c>
      <c r="Z505" s="108">
        <v>44595.0</v>
      </c>
      <c r="AA505" s="85" t="s">
        <v>1803</v>
      </c>
      <c r="AB505" s="200" t="s">
        <v>400</v>
      </c>
      <c r="AC505" s="65"/>
      <c r="AD505" s="41"/>
      <c r="AE505" s="41"/>
      <c r="AF505" s="42"/>
    </row>
    <row r="506">
      <c r="A506" s="91" t="s">
        <v>1799</v>
      </c>
      <c r="B506" s="76" t="s">
        <v>1799</v>
      </c>
      <c r="C506" s="76" t="s">
        <v>101</v>
      </c>
      <c r="D506" s="59" t="s">
        <v>218</v>
      </c>
      <c r="E506" s="92" t="s">
        <v>1806</v>
      </c>
      <c r="F506" s="76" t="s">
        <v>104</v>
      </c>
      <c r="G506" s="76" t="s">
        <v>1801</v>
      </c>
      <c r="H506" s="59" t="s">
        <v>110</v>
      </c>
      <c r="I506" s="59" t="s">
        <v>110</v>
      </c>
      <c r="J506" s="76" t="s">
        <v>1802</v>
      </c>
      <c r="K506" s="76" t="s">
        <v>108</v>
      </c>
      <c r="L506" s="76" t="s">
        <v>109</v>
      </c>
      <c r="M506" s="85" t="s">
        <v>110</v>
      </c>
      <c r="N506" s="76" t="s">
        <v>111</v>
      </c>
      <c r="O506" s="90"/>
      <c r="P506" s="90"/>
      <c r="Q506" s="90"/>
      <c r="R506" s="59" t="s">
        <v>108</v>
      </c>
      <c r="S506" s="76" t="s">
        <v>110</v>
      </c>
      <c r="T506" s="76"/>
      <c r="U506" s="76"/>
      <c r="V506" s="76"/>
      <c r="W506" s="76" t="s">
        <v>110</v>
      </c>
      <c r="X506" s="76" t="s">
        <v>110</v>
      </c>
      <c r="Y506" s="59" t="s">
        <v>318</v>
      </c>
      <c r="Z506" s="108">
        <v>44595.0</v>
      </c>
      <c r="AA506" s="85" t="s">
        <v>1803</v>
      </c>
      <c r="AB506" s="200" t="s">
        <v>400</v>
      </c>
      <c r="AC506" s="186"/>
      <c r="AD506" s="41"/>
      <c r="AE506" s="41"/>
      <c r="AF506" s="42"/>
    </row>
    <row r="507">
      <c r="A507" s="91" t="s">
        <v>1807</v>
      </c>
      <c r="B507" s="59" t="s">
        <v>1808</v>
      </c>
      <c r="C507" s="76" t="s">
        <v>101</v>
      </c>
      <c r="D507" s="76" t="s">
        <v>474</v>
      </c>
      <c r="E507" s="88" t="s">
        <v>1809</v>
      </c>
      <c r="F507" s="76" t="s">
        <v>104</v>
      </c>
      <c r="G507" s="76" t="s">
        <v>1810</v>
      </c>
      <c r="H507" s="59" t="s">
        <v>179</v>
      </c>
      <c r="I507" s="76" t="s">
        <v>110</v>
      </c>
      <c r="J507" s="60">
        <v>43278.0</v>
      </c>
      <c r="K507" s="76" t="s">
        <v>109</v>
      </c>
      <c r="L507" s="76" t="s">
        <v>109</v>
      </c>
      <c r="M507" s="85" t="s">
        <v>110</v>
      </c>
      <c r="N507" s="76" t="s">
        <v>138</v>
      </c>
      <c r="O507" s="90"/>
      <c r="P507" s="90"/>
      <c r="Q507" s="90"/>
      <c r="R507" s="76" t="s">
        <v>109</v>
      </c>
      <c r="S507" s="76" t="s">
        <v>110</v>
      </c>
      <c r="T507" s="76"/>
      <c r="U507" s="76"/>
      <c r="V507" s="76"/>
      <c r="W507" s="76" t="s">
        <v>110</v>
      </c>
      <c r="X507" s="76" t="s">
        <v>110</v>
      </c>
      <c r="Y507" s="76" t="s">
        <v>110</v>
      </c>
      <c r="Z507" s="108">
        <v>44595.0</v>
      </c>
      <c r="AA507" s="99" t="s">
        <v>1811</v>
      </c>
      <c r="AB507" s="99"/>
      <c r="AC507" s="65"/>
      <c r="AD507" s="41"/>
      <c r="AE507" s="41"/>
      <c r="AF507" s="42"/>
    </row>
    <row r="508">
      <c r="A508" s="91" t="s">
        <v>1807</v>
      </c>
      <c r="B508" s="76" t="s">
        <v>1808</v>
      </c>
      <c r="C508" s="76" t="s">
        <v>101</v>
      </c>
      <c r="D508" s="76" t="s">
        <v>474</v>
      </c>
      <c r="E508" s="88" t="s">
        <v>1812</v>
      </c>
      <c r="F508" s="76" t="s">
        <v>104</v>
      </c>
      <c r="G508" s="76" t="s">
        <v>1810</v>
      </c>
      <c r="H508" s="76" t="s">
        <v>150</v>
      </c>
      <c r="I508" s="59" t="s">
        <v>107</v>
      </c>
      <c r="J508" s="60">
        <v>43278.0</v>
      </c>
      <c r="K508" s="76" t="s">
        <v>108</v>
      </c>
      <c r="L508" s="76" t="s">
        <v>109</v>
      </c>
      <c r="M508" s="85" t="s">
        <v>110</v>
      </c>
      <c r="N508" s="76" t="s">
        <v>111</v>
      </c>
      <c r="O508" s="90"/>
      <c r="P508" s="90"/>
      <c r="Q508" s="90"/>
      <c r="R508" s="76" t="s">
        <v>109</v>
      </c>
      <c r="S508" s="76" t="s">
        <v>110</v>
      </c>
      <c r="T508" s="76"/>
      <c r="U508" s="76"/>
      <c r="V508" s="76"/>
      <c r="W508" s="76" t="s">
        <v>110</v>
      </c>
      <c r="X508" s="76" t="s">
        <v>110</v>
      </c>
      <c r="Y508" s="76" t="s">
        <v>110</v>
      </c>
      <c r="Z508" s="108">
        <v>44595.0</v>
      </c>
      <c r="AA508" s="99" t="s">
        <v>1811</v>
      </c>
      <c r="AB508" s="99"/>
      <c r="AC508" s="186"/>
      <c r="AD508" s="41"/>
      <c r="AE508" s="41"/>
      <c r="AF508" s="42"/>
    </row>
    <row r="509">
      <c r="A509" s="91" t="s">
        <v>1807</v>
      </c>
      <c r="B509" s="76" t="s">
        <v>1808</v>
      </c>
      <c r="C509" s="76" t="s">
        <v>101</v>
      </c>
      <c r="D509" s="76" t="s">
        <v>973</v>
      </c>
      <c r="E509" s="92" t="s">
        <v>1813</v>
      </c>
      <c r="F509" s="76" t="s">
        <v>104</v>
      </c>
      <c r="G509" s="76" t="s">
        <v>1810</v>
      </c>
      <c r="H509" s="76" t="s">
        <v>106</v>
      </c>
      <c r="I509" s="59" t="s">
        <v>107</v>
      </c>
      <c r="J509" s="60">
        <v>41829.0</v>
      </c>
      <c r="K509" s="76" t="s">
        <v>108</v>
      </c>
      <c r="L509" s="76" t="s">
        <v>109</v>
      </c>
      <c r="M509" s="85" t="s">
        <v>110</v>
      </c>
      <c r="N509" s="76" t="s">
        <v>111</v>
      </c>
      <c r="O509" s="90"/>
      <c r="P509" s="90"/>
      <c r="Q509" s="90"/>
      <c r="R509" s="76" t="s">
        <v>109</v>
      </c>
      <c r="S509" s="76" t="s">
        <v>110</v>
      </c>
      <c r="T509" s="76"/>
      <c r="U509" s="76"/>
      <c r="V509" s="76"/>
      <c r="W509" s="76" t="s">
        <v>110</v>
      </c>
      <c r="X509" s="76" t="s">
        <v>110</v>
      </c>
      <c r="Y509" s="76" t="s">
        <v>110</v>
      </c>
      <c r="Z509" s="108">
        <v>44595.0</v>
      </c>
      <c r="AA509" s="85" t="s">
        <v>1814</v>
      </c>
      <c r="AB509" s="85"/>
      <c r="AC509" s="186"/>
      <c r="AD509" s="41"/>
      <c r="AE509" s="41"/>
      <c r="AF509" s="42"/>
    </row>
    <row r="510">
      <c r="A510" s="66" t="s">
        <v>1815</v>
      </c>
      <c r="B510" s="67" t="s">
        <v>1816</v>
      </c>
      <c r="C510" s="67" t="s">
        <v>133</v>
      </c>
      <c r="D510" s="67" t="s">
        <v>189</v>
      </c>
      <c r="E510" s="68" t="s">
        <v>1817</v>
      </c>
      <c r="F510" s="67" t="s">
        <v>191</v>
      </c>
      <c r="G510" s="67" t="s">
        <v>1818</v>
      </c>
      <c r="H510" s="67" t="s">
        <v>110</v>
      </c>
      <c r="I510" s="67" t="s">
        <v>110</v>
      </c>
      <c r="J510" s="202" t="s">
        <v>110</v>
      </c>
      <c r="K510" s="67" t="s">
        <v>110</v>
      </c>
      <c r="L510" s="67" t="s">
        <v>110</v>
      </c>
      <c r="M510" s="102" t="s">
        <v>110</v>
      </c>
      <c r="N510" s="67" t="s">
        <v>170</v>
      </c>
      <c r="O510" s="203"/>
      <c r="P510" s="67" t="s">
        <v>1819</v>
      </c>
      <c r="Q510" s="70" t="s">
        <v>1820</v>
      </c>
      <c r="R510" s="70" t="s">
        <v>108</v>
      </c>
      <c r="S510" s="67" t="s">
        <v>110</v>
      </c>
      <c r="T510" s="67"/>
      <c r="U510" s="67"/>
      <c r="V510" s="67"/>
      <c r="W510" s="67" t="s">
        <v>110</v>
      </c>
      <c r="X510" s="67" t="s">
        <v>110</v>
      </c>
      <c r="Y510" s="70" t="s">
        <v>110</v>
      </c>
      <c r="Z510" s="73">
        <v>45751.0</v>
      </c>
      <c r="AA510" s="204" t="s">
        <v>1821</v>
      </c>
      <c r="AB510" s="171"/>
      <c r="AC510" s="186"/>
      <c r="AD510" s="41"/>
      <c r="AE510" s="41"/>
      <c r="AF510" s="42"/>
      <c r="AG510" s="189"/>
      <c r="AH510" s="189"/>
      <c r="AI510" s="189"/>
      <c r="AJ510" s="189"/>
      <c r="AK510" s="189"/>
      <c r="AL510" s="189"/>
      <c r="AM510" s="189"/>
      <c r="AN510" s="189"/>
      <c r="AO510" s="189"/>
      <c r="AP510" s="189"/>
      <c r="AQ510" s="189"/>
      <c r="AR510" s="189"/>
      <c r="AS510" s="189"/>
      <c r="AT510" s="189"/>
      <c r="AU510" s="189"/>
      <c r="AV510" s="189"/>
      <c r="AW510" s="189"/>
      <c r="AX510" s="189"/>
      <c r="AY510" s="189"/>
      <c r="AZ510" s="189"/>
      <c r="BA510" s="189"/>
      <c r="BB510" s="189"/>
      <c r="BC510" s="189"/>
      <c r="BD510" s="189"/>
      <c r="BE510" s="189"/>
      <c r="BF510" s="189"/>
      <c r="BG510" s="189"/>
      <c r="BH510" s="189"/>
      <c r="BI510" s="189"/>
      <c r="BJ510" s="189"/>
      <c r="BK510" s="189"/>
      <c r="BL510" s="189"/>
      <c r="BM510" s="189"/>
      <c r="BN510" s="189"/>
      <c r="BO510" s="189"/>
      <c r="BP510" s="189"/>
      <c r="BQ510" s="189"/>
      <c r="BR510" s="189"/>
      <c r="BS510" s="189"/>
      <c r="BT510" s="189"/>
      <c r="BU510" s="189"/>
      <c r="BV510" s="189"/>
      <c r="BW510" s="189"/>
      <c r="BX510" s="189"/>
      <c r="BY510" s="189"/>
      <c r="BZ510" s="189"/>
      <c r="CA510" s="189"/>
      <c r="CB510" s="189"/>
      <c r="CC510" s="189"/>
      <c r="CD510" s="189"/>
      <c r="CE510" s="189"/>
      <c r="CF510" s="189"/>
      <c r="CG510" s="189"/>
      <c r="CH510" s="189"/>
      <c r="CI510" s="189"/>
      <c r="CJ510" s="189"/>
      <c r="CK510" s="189"/>
      <c r="CL510" s="189"/>
      <c r="CM510" s="189"/>
      <c r="CN510" s="189"/>
      <c r="CO510" s="189"/>
      <c r="CP510" s="189"/>
      <c r="CQ510" s="189"/>
      <c r="CR510" s="189"/>
      <c r="CS510" s="189"/>
      <c r="CT510" s="189"/>
      <c r="CU510" s="189"/>
      <c r="CV510" s="189"/>
      <c r="CW510" s="189"/>
      <c r="CX510" s="189"/>
      <c r="CY510" s="189"/>
      <c r="CZ510" s="189"/>
      <c r="DA510" s="189"/>
      <c r="DB510" s="189"/>
      <c r="DC510" s="189"/>
      <c r="DD510" s="189"/>
      <c r="DE510" s="189"/>
      <c r="DF510" s="189"/>
      <c r="DG510" s="189"/>
      <c r="DH510" s="189"/>
      <c r="DI510" s="189"/>
      <c r="DJ510" s="189"/>
      <c r="DK510" s="189"/>
      <c r="DL510" s="189"/>
      <c r="DM510" s="189"/>
      <c r="DN510" s="189"/>
      <c r="DO510" s="189"/>
      <c r="DP510" s="189"/>
      <c r="DQ510" s="189"/>
      <c r="DR510" s="189"/>
      <c r="DS510" s="189"/>
      <c r="DT510" s="189"/>
      <c r="DU510" s="189"/>
      <c r="DV510" s="189"/>
      <c r="DW510" s="189"/>
      <c r="DX510" s="189"/>
      <c r="DY510" s="189"/>
      <c r="DZ510" s="189"/>
      <c r="EA510" s="189"/>
      <c r="EB510" s="189"/>
      <c r="EC510" s="189"/>
      <c r="ED510" s="189"/>
      <c r="EE510" s="189"/>
      <c r="EF510" s="189"/>
      <c r="EG510" s="189"/>
      <c r="EH510" s="189"/>
      <c r="EI510" s="189"/>
      <c r="EJ510" s="189"/>
      <c r="EK510" s="189"/>
      <c r="EL510" s="189"/>
      <c r="EM510" s="189"/>
      <c r="EN510" s="189"/>
      <c r="EO510" s="189"/>
      <c r="EP510" s="189"/>
      <c r="EQ510" s="189"/>
      <c r="ER510" s="189"/>
      <c r="ES510" s="189"/>
      <c r="ET510" s="189"/>
      <c r="EU510" s="189"/>
      <c r="EV510" s="189"/>
      <c r="EW510" s="189"/>
      <c r="EX510" s="189"/>
      <c r="EY510" s="189"/>
      <c r="EZ510" s="189"/>
      <c r="FA510" s="189"/>
      <c r="FB510" s="189"/>
      <c r="FC510" s="189"/>
      <c r="FD510" s="189"/>
      <c r="FE510" s="189"/>
      <c r="FF510" s="189"/>
      <c r="FG510" s="189"/>
      <c r="FH510" s="189"/>
      <c r="FI510" s="189"/>
      <c r="FJ510" s="189"/>
      <c r="FK510" s="189"/>
      <c r="FL510" s="189"/>
      <c r="FM510" s="189"/>
      <c r="FN510" s="189"/>
      <c r="FO510" s="189"/>
      <c r="FP510" s="189"/>
      <c r="FQ510" s="189"/>
      <c r="FR510" s="189"/>
      <c r="FS510" s="189"/>
      <c r="FT510" s="189"/>
      <c r="FU510" s="189"/>
      <c r="FV510" s="189"/>
      <c r="FW510" s="189"/>
      <c r="FX510" s="189"/>
      <c r="FY510" s="189"/>
      <c r="FZ510" s="189"/>
      <c r="GA510" s="189"/>
      <c r="GB510" s="189"/>
      <c r="GC510" s="189"/>
      <c r="GD510" s="189"/>
      <c r="GE510" s="189"/>
      <c r="GF510" s="189"/>
      <c r="GG510" s="189"/>
      <c r="GH510" s="189"/>
      <c r="GI510" s="189"/>
      <c r="GJ510" s="189"/>
      <c r="GK510" s="189"/>
      <c r="GL510" s="189"/>
      <c r="GM510" s="189"/>
      <c r="GN510" s="189"/>
      <c r="GO510" s="189"/>
      <c r="GP510" s="189"/>
      <c r="GQ510" s="189"/>
      <c r="GR510" s="189"/>
      <c r="GS510" s="189"/>
      <c r="GT510" s="189"/>
      <c r="GU510" s="189"/>
      <c r="GV510" s="189"/>
      <c r="GW510" s="189"/>
      <c r="GX510" s="189"/>
      <c r="GY510" s="189"/>
      <c r="GZ510" s="189"/>
      <c r="HA510" s="189"/>
      <c r="HB510" s="189"/>
      <c r="HC510" s="189"/>
      <c r="HD510" s="189"/>
      <c r="HE510" s="189"/>
      <c r="HF510" s="189"/>
      <c r="HG510" s="189"/>
      <c r="HH510" s="189"/>
      <c r="HI510" s="189"/>
      <c r="HJ510" s="189"/>
      <c r="HK510" s="189"/>
      <c r="HL510" s="189"/>
    </row>
    <row r="511">
      <c r="A511" s="87" t="s">
        <v>1815</v>
      </c>
      <c r="B511" s="59" t="s">
        <v>1816</v>
      </c>
      <c r="C511" s="59" t="s">
        <v>133</v>
      </c>
      <c r="D511" s="59" t="s">
        <v>189</v>
      </c>
      <c r="E511" s="88" t="s">
        <v>1822</v>
      </c>
      <c r="F511" s="59" t="s">
        <v>104</v>
      </c>
      <c r="G511" s="59" t="s">
        <v>1823</v>
      </c>
      <c r="H511" s="59" t="s">
        <v>1824</v>
      </c>
      <c r="I511" s="59" t="s">
        <v>107</v>
      </c>
      <c r="J511" s="77">
        <v>45616.0</v>
      </c>
      <c r="K511" s="59" t="s">
        <v>169</v>
      </c>
      <c r="L511" s="59" t="s">
        <v>169</v>
      </c>
      <c r="M511" s="99" t="s">
        <v>169</v>
      </c>
      <c r="N511" s="59" t="s">
        <v>169</v>
      </c>
      <c r="O511" s="90"/>
      <c r="P511" s="59"/>
      <c r="Q511" s="59"/>
      <c r="R511" s="59" t="s">
        <v>169</v>
      </c>
      <c r="S511" s="59" t="s">
        <v>169</v>
      </c>
      <c r="T511" s="59"/>
      <c r="U511" s="59"/>
      <c r="V511" s="59"/>
      <c r="W511" s="59" t="s">
        <v>169</v>
      </c>
      <c r="X511" s="59" t="s">
        <v>169</v>
      </c>
      <c r="Y511" s="59" t="s">
        <v>110</v>
      </c>
      <c r="Z511" s="86">
        <v>45646.0</v>
      </c>
      <c r="AA511" s="159" t="s">
        <v>1825</v>
      </c>
      <c r="AB511" s="171"/>
      <c r="AC511" s="186"/>
      <c r="AD511" s="41"/>
      <c r="AE511" s="41"/>
      <c r="AF511" s="42"/>
    </row>
    <row r="512">
      <c r="A512" s="81" t="s">
        <v>1826</v>
      </c>
      <c r="B512" s="74" t="s">
        <v>1827</v>
      </c>
      <c r="C512" s="74" t="s">
        <v>1828</v>
      </c>
      <c r="D512" s="74" t="s">
        <v>134</v>
      </c>
      <c r="E512" s="58" t="s">
        <v>1829</v>
      </c>
      <c r="F512" s="74" t="s">
        <v>104</v>
      </c>
      <c r="G512" s="74" t="s">
        <v>1830</v>
      </c>
      <c r="H512" s="76" t="s">
        <v>179</v>
      </c>
      <c r="I512" s="59" t="s">
        <v>110</v>
      </c>
      <c r="J512" s="82">
        <v>43544.0</v>
      </c>
      <c r="K512" s="74" t="s">
        <v>109</v>
      </c>
      <c r="L512" s="74" t="s">
        <v>109</v>
      </c>
      <c r="M512" s="85" t="s">
        <v>110</v>
      </c>
      <c r="N512" s="74" t="s">
        <v>138</v>
      </c>
      <c r="O512" s="61"/>
      <c r="P512" s="78"/>
      <c r="Q512" s="90"/>
      <c r="R512" s="76" t="s">
        <v>109</v>
      </c>
      <c r="S512" s="74" t="s">
        <v>110</v>
      </c>
      <c r="T512" s="74"/>
      <c r="U512" s="74"/>
      <c r="V512" s="74"/>
      <c r="W512" s="74" t="s">
        <v>110</v>
      </c>
      <c r="X512" s="74" t="s">
        <v>110</v>
      </c>
      <c r="Y512" s="59" t="s">
        <v>318</v>
      </c>
      <c r="Z512" s="62">
        <v>44203.0</v>
      </c>
      <c r="AA512" s="85" t="s">
        <v>1831</v>
      </c>
      <c r="AB512" s="85"/>
      <c r="AC512" s="186"/>
      <c r="AD512" s="41"/>
      <c r="AE512" s="41"/>
      <c r="AF512" s="42"/>
      <c r="AG512" s="189"/>
      <c r="AH512" s="189"/>
      <c r="AI512" s="189"/>
      <c r="AJ512" s="189"/>
      <c r="AK512" s="189"/>
      <c r="AL512" s="189"/>
      <c r="AM512" s="189"/>
      <c r="AN512" s="189"/>
      <c r="AO512" s="189"/>
      <c r="AP512" s="189"/>
      <c r="AQ512" s="189"/>
      <c r="AR512" s="189"/>
      <c r="AS512" s="189"/>
      <c r="AT512" s="189"/>
      <c r="AU512" s="189"/>
      <c r="AV512" s="189"/>
      <c r="AW512" s="189"/>
      <c r="AX512" s="189"/>
      <c r="AY512" s="189"/>
      <c r="AZ512" s="189"/>
      <c r="BA512" s="189"/>
      <c r="BB512" s="189"/>
      <c r="BC512" s="189"/>
      <c r="BD512" s="189"/>
      <c r="BE512" s="189"/>
      <c r="BF512" s="189"/>
      <c r="BG512" s="189"/>
      <c r="BH512" s="189"/>
      <c r="BI512" s="189"/>
      <c r="BJ512" s="189"/>
      <c r="BK512" s="189"/>
      <c r="BL512" s="189"/>
      <c r="BM512" s="189"/>
      <c r="BN512" s="189"/>
      <c r="BO512" s="189"/>
      <c r="BP512" s="189"/>
      <c r="BQ512" s="189"/>
      <c r="BR512" s="189"/>
      <c r="BS512" s="189"/>
      <c r="BT512" s="189"/>
      <c r="BU512" s="189"/>
      <c r="BV512" s="189"/>
      <c r="BW512" s="189"/>
      <c r="BX512" s="189"/>
      <c r="BY512" s="189"/>
      <c r="BZ512" s="189"/>
      <c r="CA512" s="189"/>
      <c r="CB512" s="189"/>
      <c r="CC512" s="189"/>
      <c r="CD512" s="189"/>
      <c r="CE512" s="189"/>
      <c r="CF512" s="189"/>
      <c r="CG512" s="189"/>
      <c r="CH512" s="189"/>
      <c r="CI512" s="189"/>
      <c r="CJ512" s="189"/>
      <c r="CK512" s="189"/>
      <c r="CL512" s="189"/>
      <c r="CM512" s="189"/>
      <c r="CN512" s="189"/>
      <c r="CO512" s="189"/>
      <c r="CP512" s="189"/>
      <c r="CQ512" s="189"/>
      <c r="CR512" s="189"/>
      <c r="CS512" s="189"/>
      <c r="CT512" s="189"/>
      <c r="CU512" s="189"/>
      <c r="CV512" s="189"/>
      <c r="CW512" s="189"/>
      <c r="CX512" s="189"/>
      <c r="CY512" s="189"/>
      <c r="CZ512" s="189"/>
      <c r="DA512" s="189"/>
      <c r="DB512" s="189"/>
      <c r="DC512" s="189"/>
      <c r="DD512" s="189"/>
      <c r="DE512" s="189"/>
      <c r="DF512" s="189"/>
      <c r="DG512" s="189"/>
      <c r="DH512" s="189"/>
      <c r="DI512" s="189"/>
      <c r="DJ512" s="189"/>
      <c r="DK512" s="189"/>
      <c r="DL512" s="189"/>
      <c r="DM512" s="189"/>
      <c r="DN512" s="189"/>
      <c r="DO512" s="189"/>
      <c r="DP512" s="189"/>
      <c r="DQ512" s="189"/>
      <c r="DR512" s="189"/>
      <c r="DS512" s="189"/>
      <c r="DT512" s="189"/>
      <c r="DU512" s="189"/>
      <c r="DV512" s="189"/>
      <c r="DW512" s="189"/>
      <c r="DX512" s="189"/>
      <c r="DY512" s="189"/>
      <c r="DZ512" s="189"/>
      <c r="EA512" s="189"/>
      <c r="EB512" s="189"/>
      <c r="EC512" s="189"/>
      <c r="ED512" s="189"/>
      <c r="EE512" s="189"/>
      <c r="EF512" s="189"/>
      <c r="EG512" s="189"/>
      <c r="EH512" s="189"/>
      <c r="EI512" s="189"/>
      <c r="EJ512" s="189"/>
      <c r="EK512" s="189"/>
      <c r="EL512" s="189"/>
      <c r="EM512" s="189"/>
      <c r="EN512" s="189"/>
      <c r="EO512" s="189"/>
      <c r="EP512" s="189"/>
      <c r="EQ512" s="189"/>
      <c r="ER512" s="189"/>
      <c r="ES512" s="189"/>
      <c r="ET512" s="189"/>
      <c r="EU512" s="189"/>
      <c r="EV512" s="189"/>
      <c r="EW512" s="189"/>
      <c r="EX512" s="189"/>
      <c r="EY512" s="189"/>
      <c r="EZ512" s="189"/>
      <c r="FA512" s="189"/>
      <c r="FB512" s="189"/>
      <c r="FC512" s="189"/>
      <c r="FD512" s="189"/>
      <c r="FE512" s="189"/>
      <c r="FF512" s="189"/>
      <c r="FG512" s="189"/>
      <c r="FH512" s="189"/>
      <c r="FI512" s="189"/>
      <c r="FJ512" s="189"/>
      <c r="FK512" s="189"/>
      <c r="FL512" s="189"/>
      <c r="FM512" s="189"/>
      <c r="FN512" s="189"/>
      <c r="FO512" s="189"/>
      <c r="FP512" s="189"/>
      <c r="FQ512" s="189"/>
      <c r="FR512" s="189"/>
      <c r="FS512" s="189"/>
      <c r="FT512" s="189"/>
      <c r="FU512" s="189"/>
      <c r="FV512" s="189"/>
      <c r="FW512" s="189"/>
      <c r="FX512" s="189"/>
      <c r="FY512" s="189"/>
      <c r="FZ512" s="189"/>
      <c r="GA512" s="189"/>
      <c r="GB512" s="189"/>
      <c r="GC512" s="189"/>
      <c r="GD512" s="189"/>
      <c r="GE512" s="189"/>
      <c r="GF512" s="189"/>
      <c r="GG512" s="189"/>
      <c r="GH512" s="189"/>
      <c r="GI512" s="189"/>
      <c r="GJ512" s="189"/>
      <c r="GK512" s="189"/>
      <c r="GL512" s="189"/>
      <c r="GM512" s="189"/>
      <c r="GN512" s="189"/>
      <c r="GO512" s="189"/>
      <c r="GP512" s="189"/>
      <c r="GQ512" s="189"/>
      <c r="GR512" s="189"/>
      <c r="GS512" s="189"/>
      <c r="GT512" s="189"/>
      <c r="GU512" s="189"/>
      <c r="GV512" s="189"/>
      <c r="GW512" s="189"/>
      <c r="GX512" s="189"/>
      <c r="GY512" s="189"/>
      <c r="GZ512" s="189"/>
      <c r="HA512" s="189"/>
      <c r="HB512" s="189"/>
      <c r="HC512" s="189"/>
      <c r="HD512" s="189"/>
      <c r="HE512" s="189"/>
      <c r="HF512" s="189"/>
      <c r="HG512" s="189"/>
      <c r="HH512" s="189"/>
      <c r="HI512" s="189"/>
      <c r="HJ512" s="189"/>
      <c r="HK512" s="189"/>
      <c r="HL512" s="189"/>
    </row>
    <row r="513">
      <c r="A513" s="91" t="s">
        <v>1826</v>
      </c>
      <c r="B513" s="76" t="s">
        <v>1827</v>
      </c>
      <c r="C513" s="76" t="s">
        <v>1828</v>
      </c>
      <c r="D513" s="76" t="s">
        <v>134</v>
      </c>
      <c r="E513" s="88" t="s">
        <v>1832</v>
      </c>
      <c r="F513" s="59" t="s">
        <v>104</v>
      </c>
      <c r="G513" s="76" t="s">
        <v>1830</v>
      </c>
      <c r="H513" s="59" t="s">
        <v>106</v>
      </c>
      <c r="I513" s="59" t="s">
        <v>107</v>
      </c>
      <c r="J513" s="60">
        <v>43544.0</v>
      </c>
      <c r="K513" s="76" t="s">
        <v>108</v>
      </c>
      <c r="L513" s="76" t="s">
        <v>109</v>
      </c>
      <c r="M513" s="85" t="s">
        <v>110</v>
      </c>
      <c r="N513" s="76" t="s">
        <v>111</v>
      </c>
      <c r="O513" s="89"/>
      <c r="P513" s="90"/>
      <c r="Q513" s="90"/>
      <c r="R513" s="76" t="s">
        <v>109</v>
      </c>
      <c r="S513" s="76" t="s">
        <v>110</v>
      </c>
      <c r="T513" s="76"/>
      <c r="U513" s="76"/>
      <c r="V513" s="76"/>
      <c r="W513" s="76" t="s">
        <v>142</v>
      </c>
      <c r="X513" s="59" t="s">
        <v>1833</v>
      </c>
      <c r="Y513" s="59" t="s">
        <v>318</v>
      </c>
      <c r="Z513" s="86">
        <v>44659.0</v>
      </c>
      <c r="AA513" s="99"/>
      <c r="AB513" s="99"/>
      <c r="AC513" s="186"/>
      <c r="AD513" s="41"/>
      <c r="AE513" s="41"/>
      <c r="AF513" s="42"/>
      <c r="AG513" s="189"/>
      <c r="AH513" s="189"/>
      <c r="AI513" s="189"/>
      <c r="AJ513" s="189"/>
      <c r="AK513" s="189"/>
      <c r="AL513" s="189"/>
      <c r="AM513" s="189"/>
      <c r="AN513" s="189"/>
      <c r="AO513" s="189"/>
      <c r="AP513" s="189"/>
      <c r="AQ513" s="189"/>
      <c r="AR513" s="189"/>
      <c r="AS513" s="189"/>
      <c r="AT513" s="189"/>
      <c r="AU513" s="189"/>
      <c r="AV513" s="189"/>
      <c r="AW513" s="189"/>
      <c r="AX513" s="189"/>
      <c r="AY513" s="189"/>
      <c r="AZ513" s="189"/>
      <c r="BA513" s="189"/>
      <c r="BB513" s="189"/>
      <c r="BC513" s="189"/>
      <c r="BD513" s="189"/>
      <c r="BE513" s="189"/>
      <c r="BF513" s="189"/>
      <c r="BG513" s="189"/>
      <c r="BH513" s="189"/>
      <c r="BI513" s="189"/>
      <c r="BJ513" s="189"/>
      <c r="BK513" s="189"/>
      <c r="BL513" s="189"/>
      <c r="BM513" s="189"/>
      <c r="BN513" s="189"/>
      <c r="BO513" s="189"/>
      <c r="BP513" s="189"/>
      <c r="BQ513" s="189"/>
      <c r="BR513" s="189"/>
      <c r="BS513" s="189"/>
      <c r="BT513" s="189"/>
      <c r="BU513" s="189"/>
      <c r="BV513" s="189"/>
      <c r="BW513" s="189"/>
      <c r="BX513" s="189"/>
      <c r="BY513" s="189"/>
      <c r="BZ513" s="189"/>
      <c r="CA513" s="189"/>
      <c r="CB513" s="189"/>
      <c r="CC513" s="189"/>
      <c r="CD513" s="189"/>
      <c r="CE513" s="189"/>
      <c r="CF513" s="189"/>
      <c r="CG513" s="189"/>
      <c r="CH513" s="189"/>
      <c r="CI513" s="189"/>
      <c r="CJ513" s="189"/>
      <c r="CK513" s="189"/>
      <c r="CL513" s="189"/>
      <c r="CM513" s="189"/>
      <c r="CN513" s="189"/>
      <c r="CO513" s="189"/>
      <c r="CP513" s="189"/>
      <c r="CQ513" s="189"/>
      <c r="CR513" s="189"/>
      <c r="CS513" s="189"/>
      <c r="CT513" s="189"/>
      <c r="CU513" s="189"/>
      <c r="CV513" s="189"/>
      <c r="CW513" s="189"/>
      <c r="CX513" s="189"/>
      <c r="CY513" s="189"/>
      <c r="CZ513" s="189"/>
      <c r="DA513" s="189"/>
      <c r="DB513" s="189"/>
      <c r="DC513" s="189"/>
      <c r="DD513" s="189"/>
      <c r="DE513" s="189"/>
      <c r="DF513" s="189"/>
      <c r="DG513" s="189"/>
      <c r="DH513" s="189"/>
      <c r="DI513" s="189"/>
      <c r="DJ513" s="189"/>
      <c r="DK513" s="189"/>
      <c r="DL513" s="189"/>
      <c r="DM513" s="189"/>
      <c r="DN513" s="189"/>
      <c r="DO513" s="189"/>
      <c r="DP513" s="189"/>
      <c r="DQ513" s="189"/>
      <c r="DR513" s="189"/>
      <c r="DS513" s="189"/>
      <c r="DT513" s="189"/>
      <c r="DU513" s="189"/>
      <c r="DV513" s="189"/>
      <c r="DW513" s="189"/>
      <c r="DX513" s="189"/>
      <c r="DY513" s="189"/>
      <c r="DZ513" s="189"/>
      <c r="EA513" s="189"/>
      <c r="EB513" s="189"/>
      <c r="EC513" s="189"/>
      <c r="ED513" s="189"/>
      <c r="EE513" s="189"/>
      <c r="EF513" s="189"/>
      <c r="EG513" s="189"/>
      <c r="EH513" s="189"/>
      <c r="EI513" s="189"/>
      <c r="EJ513" s="189"/>
      <c r="EK513" s="189"/>
      <c r="EL513" s="189"/>
      <c r="EM513" s="189"/>
      <c r="EN513" s="189"/>
      <c r="EO513" s="189"/>
      <c r="EP513" s="189"/>
      <c r="EQ513" s="189"/>
      <c r="ER513" s="189"/>
      <c r="ES513" s="189"/>
      <c r="ET513" s="189"/>
      <c r="EU513" s="189"/>
      <c r="EV513" s="189"/>
      <c r="EW513" s="189"/>
      <c r="EX513" s="189"/>
      <c r="EY513" s="189"/>
      <c r="EZ513" s="189"/>
      <c r="FA513" s="189"/>
      <c r="FB513" s="189"/>
      <c r="FC513" s="189"/>
      <c r="FD513" s="189"/>
      <c r="FE513" s="189"/>
      <c r="FF513" s="189"/>
      <c r="FG513" s="189"/>
      <c r="FH513" s="189"/>
      <c r="FI513" s="189"/>
      <c r="FJ513" s="189"/>
      <c r="FK513" s="189"/>
      <c r="FL513" s="189"/>
      <c r="FM513" s="189"/>
      <c r="FN513" s="189"/>
      <c r="FO513" s="189"/>
      <c r="FP513" s="189"/>
      <c r="FQ513" s="189"/>
      <c r="FR513" s="189"/>
      <c r="FS513" s="189"/>
      <c r="FT513" s="189"/>
      <c r="FU513" s="189"/>
      <c r="FV513" s="189"/>
      <c r="FW513" s="189"/>
      <c r="FX513" s="189"/>
      <c r="FY513" s="189"/>
      <c r="FZ513" s="189"/>
      <c r="GA513" s="189"/>
      <c r="GB513" s="189"/>
      <c r="GC513" s="189"/>
      <c r="GD513" s="189"/>
      <c r="GE513" s="189"/>
      <c r="GF513" s="189"/>
      <c r="GG513" s="189"/>
      <c r="GH513" s="189"/>
      <c r="GI513" s="189"/>
      <c r="GJ513" s="189"/>
      <c r="GK513" s="189"/>
      <c r="GL513" s="189"/>
      <c r="GM513" s="189"/>
      <c r="GN513" s="189"/>
      <c r="GO513" s="189"/>
      <c r="GP513" s="189"/>
      <c r="GQ513" s="189"/>
      <c r="GR513" s="189"/>
      <c r="GS513" s="189"/>
      <c r="GT513" s="189"/>
      <c r="GU513" s="189"/>
      <c r="GV513" s="189"/>
      <c r="GW513" s="189"/>
      <c r="GX513" s="189"/>
      <c r="GY513" s="189"/>
      <c r="GZ513" s="189"/>
      <c r="HA513" s="189"/>
      <c r="HB513" s="189"/>
      <c r="HC513" s="189"/>
      <c r="HD513" s="189"/>
      <c r="HE513" s="189"/>
      <c r="HF513" s="189"/>
      <c r="HG513" s="189"/>
      <c r="HH513" s="189"/>
      <c r="HI513" s="189"/>
      <c r="HJ513" s="189"/>
      <c r="HK513" s="189"/>
      <c r="HL513" s="189"/>
    </row>
    <row r="514">
      <c r="A514" s="91" t="s">
        <v>1826</v>
      </c>
      <c r="B514" s="76" t="s">
        <v>1827</v>
      </c>
      <c r="C514" s="76" t="s">
        <v>1828</v>
      </c>
      <c r="D514" s="76" t="s">
        <v>134</v>
      </c>
      <c r="E514" s="88" t="s">
        <v>1834</v>
      </c>
      <c r="F514" s="76" t="s">
        <v>104</v>
      </c>
      <c r="G514" s="76" t="s">
        <v>1830</v>
      </c>
      <c r="H514" s="76" t="s">
        <v>106</v>
      </c>
      <c r="I514" s="59" t="s">
        <v>107</v>
      </c>
      <c r="J514" s="60">
        <v>43544.0</v>
      </c>
      <c r="K514" s="76" t="s">
        <v>108</v>
      </c>
      <c r="L514" s="76" t="s">
        <v>109</v>
      </c>
      <c r="M514" s="85" t="s">
        <v>110</v>
      </c>
      <c r="N514" s="76" t="s">
        <v>111</v>
      </c>
      <c r="O514" s="89"/>
      <c r="P514" s="90"/>
      <c r="Q514" s="90"/>
      <c r="R514" s="76" t="s">
        <v>109</v>
      </c>
      <c r="S514" s="76" t="s">
        <v>110</v>
      </c>
      <c r="T514" s="76"/>
      <c r="U514" s="76"/>
      <c r="V514" s="76"/>
      <c r="W514" s="76" t="s">
        <v>142</v>
      </c>
      <c r="X514" s="59" t="s">
        <v>1833</v>
      </c>
      <c r="Y514" s="59" t="s">
        <v>318</v>
      </c>
      <c r="Z514" s="86">
        <v>45124.0</v>
      </c>
      <c r="AA514" s="99" t="s">
        <v>1835</v>
      </c>
      <c r="AB514" s="99"/>
      <c r="AC514" s="186"/>
      <c r="AD514" s="41"/>
      <c r="AE514" s="41"/>
      <c r="AF514" s="42"/>
      <c r="AG514" s="189"/>
      <c r="AH514" s="189"/>
      <c r="AI514" s="189"/>
      <c r="AJ514" s="189"/>
      <c r="AK514" s="189"/>
      <c r="AL514" s="189"/>
      <c r="AM514" s="189"/>
      <c r="AN514" s="189"/>
      <c r="AO514" s="189"/>
      <c r="AP514" s="189"/>
      <c r="AQ514" s="189"/>
      <c r="AR514" s="189"/>
      <c r="AS514" s="189"/>
      <c r="AT514" s="189"/>
      <c r="AU514" s="189"/>
      <c r="AV514" s="189"/>
      <c r="AW514" s="189"/>
      <c r="AX514" s="189"/>
      <c r="AY514" s="189"/>
      <c r="AZ514" s="189"/>
      <c r="BA514" s="189"/>
      <c r="BB514" s="189"/>
      <c r="BC514" s="189"/>
      <c r="BD514" s="189"/>
      <c r="BE514" s="189"/>
      <c r="BF514" s="189"/>
      <c r="BG514" s="189"/>
      <c r="BH514" s="189"/>
      <c r="BI514" s="189"/>
      <c r="BJ514" s="189"/>
      <c r="BK514" s="189"/>
      <c r="BL514" s="189"/>
      <c r="BM514" s="189"/>
      <c r="BN514" s="189"/>
      <c r="BO514" s="189"/>
      <c r="BP514" s="189"/>
      <c r="BQ514" s="189"/>
      <c r="BR514" s="189"/>
      <c r="BS514" s="189"/>
      <c r="BT514" s="189"/>
      <c r="BU514" s="189"/>
      <c r="BV514" s="189"/>
      <c r="BW514" s="189"/>
      <c r="BX514" s="189"/>
      <c r="BY514" s="189"/>
      <c r="BZ514" s="189"/>
      <c r="CA514" s="189"/>
      <c r="CB514" s="189"/>
      <c r="CC514" s="189"/>
      <c r="CD514" s="189"/>
      <c r="CE514" s="189"/>
      <c r="CF514" s="189"/>
      <c r="CG514" s="189"/>
      <c r="CH514" s="189"/>
      <c r="CI514" s="189"/>
      <c r="CJ514" s="189"/>
      <c r="CK514" s="189"/>
      <c r="CL514" s="189"/>
      <c r="CM514" s="189"/>
      <c r="CN514" s="189"/>
      <c r="CO514" s="189"/>
      <c r="CP514" s="189"/>
      <c r="CQ514" s="189"/>
      <c r="CR514" s="189"/>
      <c r="CS514" s="189"/>
      <c r="CT514" s="189"/>
      <c r="CU514" s="189"/>
      <c r="CV514" s="189"/>
      <c r="CW514" s="189"/>
      <c r="CX514" s="189"/>
      <c r="CY514" s="189"/>
      <c r="CZ514" s="189"/>
      <c r="DA514" s="189"/>
      <c r="DB514" s="189"/>
      <c r="DC514" s="189"/>
      <c r="DD514" s="189"/>
      <c r="DE514" s="189"/>
      <c r="DF514" s="189"/>
      <c r="DG514" s="189"/>
      <c r="DH514" s="189"/>
      <c r="DI514" s="189"/>
      <c r="DJ514" s="189"/>
      <c r="DK514" s="189"/>
      <c r="DL514" s="189"/>
      <c r="DM514" s="189"/>
      <c r="DN514" s="189"/>
      <c r="DO514" s="189"/>
      <c r="DP514" s="189"/>
      <c r="DQ514" s="189"/>
      <c r="DR514" s="189"/>
      <c r="DS514" s="189"/>
      <c r="DT514" s="189"/>
      <c r="DU514" s="189"/>
      <c r="DV514" s="189"/>
      <c r="DW514" s="189"/>
      <c r="DX514" s="189"/>
      <c r="DY514" s="189"/>
      <c r="DZ514" s="189"/>
      <c r="EA514" s="189"/>
      <c r="EB514" s="189"/>
      <c r="EC514" s="189"/>
      <c r="ED514" s="189"/>
      <c r="EE514" s="189"/>
      <c r="EF514" s="189"/>
      <c r="EG514" s="189"/>
      <c r="EH514" s="189"/>
      <c r="EI514" s="189"/>
      <c r="EJ514" s="189"/>
      <c r="EK514" s="189"/>
      <c r="EL514" s="189"/>
      <c r="EM514" s="189"/>
      <c r="EN514" s="189"/>
      <c r="EO514" s="189"/>
      <c r="EP514" s="189"/>
      <c r="EQ514" s="189"/>
      <c r="ER514" s="189"/>
      <c r="ES514" s="189"/>
      <c r="ET514" s="189"/>
      <c r="EU514" s="189"/>
      <c r="EV514" s="189"/>
      <c r="EW514" s="189"/>
      <c r="EX514" s="189"/>
      <c r="EY514" s="189"/>
      <c r="EZ514" s="189"/>
      <c r="FA514" s="189"/>
      <c r="FB514" s="189"/>
      <c r="FC514" s="189"/>
      <c r="FD514" s="189"/>
      <c r="FE514" s="189"/>
      <c r="FF514" s="189"/>
      <c r="FG514" s="189"/>
      <c r="FH514" s="189"/>
      <c r="FI514" s="189"/>
      <c r="FJ514" s="189"/>
      <c r="FK514" s="189"/>
      <c r="FL514" s="189"/>
      <c r="FM514" s="189"/>
      <c r="FN514" s="189"/>
      <c r="FO514" s="189"/>
      <c r="FP514" s="189"/>
      <c r="FQ514" s="189"/>
      <c r="FR514" s="189"/>
      <c r="FS514" s="189"/>
      <c r="FT514" s="189"/>
      <c r="FU514" s="189"/>
      <c r="FV514" s="189"/>
      <c r="FW514" s="189"/>
      <c r="FX514" s="189"/>
      <c r="FY514" s="189"/>
      <c r="FZ514" s="189"/>
      <c r="GA514" s="189"/>
      <c r="GB514" s="189"/>
      <c r="GC514" s="189"/>
      <c r="GD514" s="189"/>
      <c r="GE514" s="189"/>
      <c r="GF514" s="189"/>
      <c r="GG514" s="189"/>
      <c r="GH514" s="189"/>
      <c r="GI514" s="189"/>
      <c r="GJ514" s="189"/>
      <c r="GK514" s="189"/>
      <c r="GL514" s="189"/>
      <c r="GM514" s="189"/>
      <c r="GN514" s="189"/>
      <c r="GO514" s="189"/>
      <c r="GP514" s="189"/>
      <c r="GQ514" s="189"/>
      <c r="GR514" s="189"/>
      <c r="GS514" s="189"/>
      <c r="GT514" s="189"/>
      <c r="GU514" s="189"/>
      <c r="GV514" s="189"/>
      <c r="GW514" s="189"/>
      <c r="GX514" s="189"/>
      <c r="GY514" s="189"/>
      <c r="GZ514" s="189"/>
      <c r="HA514" s="189"/>
      <c r="HB514" s="189"/>
      <c r="HC514" s="189"/>
      <c r="HD514" s="189"/>
      <c r="HE514" s="189"/>
      <c r="HF514" s="189"/>
      <c r="HG514" s="189"/>
      <c r="HH514" s="189"/>
      <c r="HI514" s="189"/>
      <c r="HJ514" s="189"/>
      <c r="HK514" s="189"/>
      <c r="HL514" s="189"/>
    </row>
    <row r="515">
      <c r="A515" s="87" t="s">
        <v>1836</v>
      </c>
      <c r="B515" s="59" t="s">
        <v>1837</v>
      </c>
      <c r="C515" s="59" t="s">
        <v>133</v>
      </c>
      <c r="D515" s="59" t="s">
        <v>189</v>
      </c>
      <c r="E515" s="88" t="s">
        <v>1838</v>
      </c>
      <c r="F515" s="59" t="s">
        <v>104</v>
      </c>
      <c r="G515" s="59" t="s">
        <v>1839</v>
      </c>
      <c r="H515" s="59" t="s">
        <v>1840</v>
      </c>
      <c r="I515" s="59" t="s">
        <v>107</v>
      </c>
      <c r="J515" s="60">
        <v>45301.0</v>
      </c>
      <c r="K515" s="59" t="s">
        <v>108</v>
      </c>
      <c r="L515" s="59" t="s">
        <v>109</v>
      </c>
      <c r="M515" s="99" t="s">
        <v>110</v>
      </c>
      <c r="N515" s="59" t="s">
        <v>111</v>
      </c>
      <c r="O515" s="89"/>
      <c r="P515" s="90"/>
      <c r="Q515" s="90"/>
      <c r="R515" s="59" t="s">
        <v>109</v>
      </c>
      <c r="S515" s="59" t="s">
        <v>110</v>
      </c>
      <c r="T515" s="128"/>
      <c r="U515" s="128"/>
      <c r="V515" s="128"/>
      <c r="W515" s="128">
        <v>1.0</v>
      </c>
      <c r="X515" s="59" t="s">
        <v>1841</v>
      </c>
      <c r="Y515" s="59" t="s">
        <v>110</v>
      </c>
      <c r="Z515" s="86">
        <v>45498.0</v>
      </c>
      <c r="AA515" s="99" t="s">
        <v>1842</v>
      </c>
      <c r="AB515" s="99"/>
      <c r="AC515" s="80" t="s">
        <v>139</v>
      </c>
      <c r="AD515" s="41"/>
      <c r="AE515" s="41"/>
      <c r="AF515" s="42"/>
      <c r="AG515" s="189"/>
      <c r="AH515" s="189"/>
      <c r="AI515" s="189"/>
      <c r="AJ515" s="189"/>
      <c r="AK515" s="189"/>
      <c r="AL515" s="189"/>
      <c r="AM515" s="189"/>
      <c r="AN515" s="189"/>
      <c r="AO515" s="189"/>
      <c r="AP515" s="189"/>
      <c r="AQ515" s="189"/>
      <c r="AR515" s="189"/>
      <c r="AS515" s="189"/>
      <c r="AT515" s="189"/>
      <c r="AU515" s="189"/>
      <c r="AV515" s="189"/>
      <c r="AW515" s="189"/>
      <c r="AX515" s="189"/>
      <c r="AY515" s="189"/>
      <c r="AZ515" s="189"/>
      <c r="BA515" s="189"/>
      <c r="BB515" s="189"/>
      <c r="BC515" s="189"/>
      <c r="BD515" s="189"/>
      <c r="BE515" s="189"/>
      <c r="BF515" s="189"/>
      <c r="BG515" s="189"/>
      <c r="BH515" s="189"/>
      <c r="BI515" s="189"/>
      <c r="BJ515" s="189"/>
      <c r="BK515" s="189"/>
      <c r="BL515" s="189"/>
      <c r="BM515" s="189"/>
      <c r="BN515" s="189"/>
      <c r="BO515" s="189"/>
      <c r="BP515" s="189"/>
      <c r="BQ515" s="189"/>
      <c r="BR515" s="189"/>
      <c r="BS515" s="189"/>
      <c r="BT515" s="189"/>
      <c r="BU515" s="189"/>
      <c r="BV515" s="189"/>
      <c r="BW515" s="189"/>
      <c r="BX515" s="189"/>
      <c r="BY515" s="189"/>
      <c r="BZ515" s="189"/>
      <c r="CA515" s="189"/>
      <c r="CB515" s="189"/>
      <c r="CC515" s="189"/>
      <c r="CD515" s="189"/>
      <c r="CE515" s="189"/>
      <c r="CF515" s="189"/>
      <c r="CG515" s="189"/>
      <c r="CH515" s="189"/>
      <c r="CI515" s="189"/>
      <c r="CJ515" s="189"/>
      <c r="CK515" s="189"/>
      <c r="CL515" s="189"/>
      <c r="CM515" s="189"/>
      <c r="CN515" s="189"/>
      <c r="CO515" s="189"/>
      <c r="CP515" s="189"/>
      <c r="CQ515" s="189"/>
      <c r="CR515" s="189"/>
      <c r="CS515" s="189"/>
      <c r="CT515" s="189"/>
      <c r="CU515" s="189"/>
      <c r="CV515" s="189"/>
      <c r="CW515" s="189"/>
      <c r="CX515" s="189"/>
      <c r="CY515" s="189"/>
      <c r="CZ515" s="189"/>
      <c r="DA515" s="189"/>
      <c r="DB515" s="189"/>
      <c r="DC515" s="189"/>
      <c r="DD515" s="189"/>
      <c r="DE515" s="189"/>
      <c r="DF515" s="189"/>
      <c r="DG515" s="189"/>
      <c r="DH515" s="189"/>
      <c r="DI515" s="189"/>
      <c r="DJ515" s="189"/>
      <c r="DK515" s="189"/>
      <c r="DL515" s="189"/>
      <c r="DM515" s="189"/>
      <c r="DN515" s="189"/>
      <c r="DO515" s="189"/>
      <c r="DP515" s="189"/>
      <c r="DQ515" s="189"/>
      <c r="DR515" s="189"/>
      <c r="DS515" s="189"/>
      <c r="DT515" s="189"/>
      <c r="DU515" s="189"/>
      <c r="DV515" s="189"/>
      <c r="DW515" s="189"/>
      <c r="DX515" s="189"/>
      <c r="DY515" s="189"/>
      <c r="DZ515" s="189"/>
      <c r="EA515" s="189"/>
      <c r="EB515" s="189"/>
      <c r="EC515" s="189"/>
      <c r="ED515" s="189"/>
      <c r="EE515" s="189"/>
      <c r="EF515" s="189"/>
      <c r="EG515" s="189"/>
      <c r="EH515" s="189"/>
      <c r="EI515" s="189"/>
      <c r="EJ515" s="189"/>
      <c r="EK515" s="189"/>
      <c r="EL515" s="189"/>
      <c r="EM515" s="189"/>
      <c r="EN515" s="189"/>
      <c r="EO515" s="189"/>
      <c r="EP515" s="189"/>
      <c r="EQ515" s="189"/>
      <c r="ER515" s="189"/>
      <c r="ES515" s="189"/>
      <c r="ET515" s="189"/>
      <c r="EU515" s="189"/>
      <c r="EV515" s="189"/>
      <c r="EW515" s="189"/>
      <c r="EX515" s="189"/>
      <c r="EY515" s="189"/>
      <c r="EZ515" s="189"/>
      <c r="FA515" s="189"/>
      <c r="FB515" s="189"/>
      <c r="FC515" s="189"/>
      <c r="FD515" s="189"/>
      <c r="FE515" s="189"/>
      <c r="FF515" s="189"/>
      <c r="FG515" s="189"/>
      <c r="FH515" s="189"/>
      <c r="FI515" s="189"/>
      <c r="FJ515" s="189"/>
      <c r="FK515" s="189"/>
      <c r="FL515" s="189"/>
      <c r="FM515" s="189"/>
      <c r="FN515" s="189"/>
      <c r="FO515" s="189"/>
      <c r="FP515" s="189"/>
      <c r="FQ515" s="189"/>
      <c r="FR515" s="189"/>
      <c r="FS515" s="189"/>
      <c r="FT515" s="189"/>
      <c r="FU515" s="189"/>
      <c r="FV515" s="189"/>
      <c r="FW515" s="189"/>
      <c r="FX515" s="189"/>
      <c r="FY515" s="189"/>
      <c r="FZ515" s="189"/>
      <c r="GA515" s="189"/>
      <c r="GB515" s="189"/>
      <c r="GC515" s="189"/>
      <c r="GD515" s="189"/>
      <c r="GE515" s="189"/>
      <c r="GF515" s="189"/>
      <c r="GG515" s="189"/>
      <c r="GH515" s="189"/>
      <c r="GI515" s="189"/>
      <c r="GJ515" s="189"/>
      <c r="GK515" s="189"/>
      <c r="GL515" s="189"/>
      <c r="GM515" s="189"/>
      <c r="GN515" s="189"/>
      <c r="GO515" s="189"/>
      <c r="GP515" s="189"/>
      <c r="GQ515" s="189"/>
      <c r="GR515" s="189"/>
      <c r="GS515" s="189"/>
      <c r="GT515" s="189"/>
      <c r="GU515" s="189"/>
      <c r="GV515" s="189"/>
      <c r="GW515" s="189"/>
      <c r="GX515" s="189"/>
      <c r="GY515" s="189"/>
      <c r="GZ515" s="189"/>
      <c r="HA515" s="189"/>
      <c r="HB515" s="189"/>
      <c r="HC515" s="189"/>
      <c r="HD515" s="189"/>
      <c r="HE515" s="189"/>
      <c r="HF515" s="189"/>
      <c r="HG515" s="189"/>
      <c r="HH515" s="189"/>
      <c r="HI515" s="189"/>
      <c r="HJ515" s="189"/>
      <c r="HK515" s="189"/>
      <c r="HL515" s="189"/>
    </row>
    <row r="516">
      <c r="A516" s="87" t="s">
        <v>1836</v>
      </c>
      <c r="B516" s="59" t="s">
        <v>1837</v>
      </c>
      <c r="C516" s="59" t="s">
        <v>133</v>
      </c>
      <c r="D516" s="59" t="s">
        <v>189</v>
      </c>
      <c r="E516" s="88" t="s">
        <v>1838</v>
      </c>
      <c r="F516" s="59" t="s">
        <v>104</v>
      </c>
      <c r="G516" s="59" t="s">
        <v>1839</v>
      </c>
      <c r="H516" s="59" t="s">
        <v>1843</v>
      </c>
      <c r="I516" s="59" t="s">
        <v>110</v>
      </c>
      <c r="J516" s="60">
        <v>45301.0</v>
      </c>
      <c r="K516" s="59" t="s">
        <v>109</v>
      </c>
      <c r="L516" s="59" t="s">
        <v>109</v>
      </c>
      <c r="M516" s="99" t="s">
        <v>110</v>
      </c>
      <c r="N516" s="59" t="s">
        <v>138</v>
      </c>
      <c r="O516" s="89"/>
      <c r="P516" s="90"/>
      <c r="Q516" s="90"/>
      <c r="R516" s="59" t="s">
        <v>109</v>
      </c>
      <c r="S516" s="59" t="s">
        <v>110</v>
      </c>
      <c r="T516" s="59"/>
      <c r="U516" s="59"/>
      <c r="V516" s="59"/>
      <c r="W516" s="59" t="s">
        <v>110</v>
      </c>
      <c r="X516" s="59" t="s">
        <v>110</v>
      </c>
      <c r="Y516" s="59" t="s">
        <v>110</v>
      </c>
      <c r="Z516" s="86">
        <v>45498.0</v>
      </c>
      <c r="AA516" s="99"/>
      <c r="AB516" s="99"/>
      <c r="AC516" s="80" t="s">
        <v>139</v>
      </c>
      <c r="AD516" s="41"/>
      <c r="AE516" s="41"/>
      <c r="AF516" s="42"/>
      <c r="AG516" s="189"/>
      <c r="AH516" s="189"/>
      <c r="AI516" s="189"/>
      <c r="AJ516" s="189"/>
      <c r="AK516" s="189"/>
      <c r="AL516" s="189"/>
      <c r="AM516" s="189"/>
      <c r="AN516" s="189"/>
      <c r="AO516" s="189"/>
      <c r="AP516" s="189"/>
      <c r="AQ516" s="189"/>
      <c r="AR516" s="189"/>
      <c r="AS516" s="189"/>
      <c r="AT516" s="189"/>
      <c r="AU516" s="189"/>
      <c r="AV516" s="189"/>
      <c r="AW516" s="189"/>
      <c r="AX516" s="189"/>
      <c r="AY516" s="189"/>
      <c r="AZ516" s="189"/>
      <c r="BA516" s="189"/>
      <c r="BB516" s="189"/>
      <c r="BC516" s="189"/>
      <c r="BD516" s="189"/>
      <c r="BE516" s="189"/>
      <c r="BF516" s="189"/>
      <c r="BG516" s="189"/>
      <c r="BH516" s="189"/>
      <c r="BI516" s="189"/>
      <c r="BJ516" s="189"/>
      <c r="BK516" s="189"/>
      <c r="BL516" s="189"/>
      <c r="BM516" s="189"/>
      <c r="BN516" s="189"/>
      <c r="BO516" s="189"/>
      <c r="BP516" s="189"/>
      <c r="BQ516" s="189"/>
      <c r="BR516" s="189"/>
      <c r="BS516" s="189"/>
      <c r="BT516" s="189"/>
      <c r="BU516" s="189"/>
      <c r="BV516" s="189"/>
      <c r="BW516" s="189"/>
      <c r="BX516" s="189"/>
      <c r="BY516" s="189"/>
      <c r="BZ516" s="189"/>
      <c r="CA516" s="189"/>
      <c r="CB516" s="189"/>
      <c r="CC516" s="189"/>
      <c r="CD516" s="189"/>
      <c r="CE516" s="189"/>
      <c r="CF516" s="189"/>
      <c r="CG516" s="189"/>
      <c r="CH516" s="189"/>
      <c r="CI516" s="189"/>
      <c r="CJ516" s="189"/>
      <c r="CK516" s="189"/>
      <c r="CL516" s="189"/>
      <c r="CM516" s="189"/>
      <c r="CN516" s="189"/>
      <c r="CO516" s="189"/>
      <c r="CP516" s="189"/>
      <c r="CQ516" s="189"/>
      <c r="CR516" s="189"/>
      <c r="CS516" s="189"/>
      <c r="CT516" s="189"/>
      <c r="CU516" s="189"/>
      <c r="CV516" s="189"/>
      <c r="CW516" s="189"/>
      <c r="CX516" s="189"/>
      <c r="CY516" s="189"/>
      <c r="CZ516" s="189"/>
      <c r="DA516" s="189"/>
      <c r="DB516" s="189"/>
      <c r="DC516" s="189"/>
      <c r="DD516" s="189"/>
      <c r="DE516" s="189"/>
      <c r="DF516" s="189"/>
      <c r="DG516" s="189"/>
      <c r="DH516" s="189"/>
      <c r="DI516" s="189"/>
      <c r="DJ516" s="189"/>
      <c r="DK516" s="189"/>
      <c r="DL516" s="189"/>
      <c r="DM516" s="189"/>
      <c r="DN516" s="189"/>
      <c r="DO516" s="189"/>
      <c r="DP516" s="189"/>
      <c r="DQ516" s="189"/>
      <c r="DR516" s="189"/>
      <c r="DS516" s="189"/>
      <c r="DT516" s="189"/>
      <c r="DU516" s="189"/>
      <c r="DV516" s="189"/>
      <c r="DW516" s="189"/>
      <c r="DX516" s="189"/>
      <c r="DY516" s="189"/>
      <c r="DZ516" s="189"/>
      <c r="EA516" s="189"/>
      <c r="EB516" s="189"/>
      <c r="EC516" s="189"/>
      <c r="ED516" s="189"/>
      <c r="EE516" s="189"/>
      <c r="EF516" s="189"/>
      <c r="EG516" s="189"/>
      <c r="EH516" s="189"/>
      <c r="EI516" s="189"/>
      <c r="EJ516" s="189"/>
      <c r="EK516" s="189"/>
      <c r="EL516" s="189"/>
      <c r="EM516" s="189"/>
      <c r="EN516" s="189"/>
      <c r="EO516" s="189"/>
      <c r="EP516" s="189"/>
      <c r="EQ516" s="189"/>
      <c r="ER516" s="189"/>
      <c r="ES516" s="189"/>
      <c r="ET516" s="189"/>
      <c r="EU516" s="189"/>
      <c r="EV516" s="189"/>
      <c r="EW516" s="189"/>
      <c r="EX516" s="189"/>
      <c r="EY516" s="189"/>
      <c r="EZ516" s="189"/>
      <c r="FA516" s="189"/>
      <c r="FB516" s="189"/>
      <c r="FC516" s="189"/>
      <c r="FD516" s="189"/>
      <c r="FE516" s="189"/>
      <c r="FF516" s="189"/>
      <c r="FG516" s="189"/>
      <c r="FH516" s="189"/>
      <c r="FI516" s="189"/>
      <c r="FJ516" s="189"/>
      <c r="FK516" s="189"/>
      <c r="FL516" s="189"/>
      <c r="FM516" s="189"/>
      <c r="FN516" s="189"/>
      <c r="FO516" s="189"/>
      <c r="FP516" s="189"/>
      <c r="FQ516" s="189"/>
      <c r="FR516" s="189"/>
      <c r="FS516" s="189"/>
      <c r="FT516" s="189"/>
      <c r="FU516" s="189"/>
      <c r="FV516" s="189"/>
      <c r="FW516" s="189"/>
      <c r="FX516" s="189"/>
      <c r="FY516" s="189"/>
      <c r="FZ516" s="189"/>
      <c r="GA516" s="189"/>
      <c r="GB516" s="189"/>
      <c r="GC516" s="189"/>
      <c r="GD516" s="189"/>
      <c r="GE516" s="189"/>
      <c r="GF516" s="189"/>
      <c r="GG516" s="189"/>
      <c r="GH516" s="189"/>
      <c r="GI516" s="189"/>
      <c r="GJ516" s="189"/>
      <c r="GK516" s="189"/>
      <c r="GL516" s="189"/>
      <c r="GM516" s="189"/>
      <c r="GN516" s="189"/>
      <c r="GO516" s="189"/>
      <c r="GP516" s="189"/>
      <c r="GQ516" s="189"/>
      <c r="GR516" s="189"/>
      <c r="GS516" s="189"/>
      <c r="GT516" s="189"/>
      <c r="GU516" s="189"/>
      <c r="GV516" s="189"/>
      <c r="GW516" s="189"/>
      <c r="GX516" s="189"/>
      <c r="GY516" s="189"/>
      <c r="GZ516" s="189"/>
      <c r="HA516" s="189"/>
      <c r="HB516" s="189"/>
      <c r="HC516" s="189"/>
      <c r="HD516" s="189"/>
      <c r="HE516" s="189"/>
      <c r="HF516" s="189"/>
      <c r="HG516" s="189"/>
      <c r="HH516" s="189"/>
      <c r="HI516" s="189"/>
      <c r="HJ516" s="189"/>
      <c r="HK516" s="189"/>
      <c r="HL516" s="189"/>
    </row>
    <row r="517">
      <c r="A517" s="101" t="s">
        <v>1836</v>
      </c>
      <c r="B517" s="70" t="s">
        <v>1844</v>
      </c>
      <c r="C517" s="70" t="s">
        <v>133</v>
      </c>
      <c r="D517" s="70" t="s">
        <v>189</v>
      </c>
      <c r="E517" s="94" t="s">
        <v>210</v>
      </c>
      <c r="F517" s="70" t="s">
        <v>352</v>
      </c>
      <c r="G517" s="70" t="s">
        <v>266</v>
      </c>
      <c r="H517" s="70" t="s">
        <v>110</v>
      </c>
      <c r="I517" s="70" t="s">
        <v>110</v>
      </c>
      <c r="J517" s="70" t="s">
        <v>110</v>
      </c>
      <c r="K517" s="70" t="s">
        <v>110</v>
      </c>
      <c r="L517" s="70" t="s">
        <v>110</v>
      </c>
      <c r="M517" s="102" t="s">
        <v>110</v>
      </c>
      <c r="N517" s="70" t="s">
        <v>170</v>
      </c>
      <c r="O517" s="96"/>
      <c r="P517" s="70" t="s">
        <v>1845</v>
      </c>
      <c r="Q517" s="70"/>
      <c r="R517" s="70" t="s">
        <v>108</v>
      </c>
      <c r="S517" s="70" t="s">
        <v>110</v>
      </c>
      <c r="T517" s="70"/>
      <c r="U517" s="70"/>
      <c r="V517" s="70"/>
      <c r="W517" s="70" t="s">
        <v>110</v>
      </c>
      <c r="X517" s="70" t="s">
        <v>110</v>
      </c>
      <c r="Y517" s="70" t="s">
        <v>110</v>
      </c>
      <c r="Z517" s="95">
        <v>45120.0</v>
      </c>
      <c r="AA517" s="102" t="s">
        <v>1846</v>
      </c>
      <c r="AB517" s="102"/>
      <c r="AC517" s="186"/>
      <c r="AD517" s="41"/>
      <c r="AE517" s="41"/>
      <c r="AF517" s="42"/>
      <c r="AG517" s="189"/>
      <c r="AH517" s="189"/>
      <c r="AI517" s="189"/>
      <c r="AJ517" s="189"/>
      <c r="AK517" s="189"/>
      <c r="AL517" s="189"/>
      <c r="AM517" s="189"/>
      <c r="AN517" s="189"/>
      <c r="AO517" s="189"/>
      <c r="AP517" s="189"/>
      <c r="AQ517" s="189"/>
      <c r="AR517" s="189"/>
      <c r="AS517" s="189"/>
      <c r="AT517" s="189"/>
      <c r="AU517" s="189"/>
      <c r="AV517" s="189"/>
      <c r="AW517" s="189"/>
      <c r="AX517" s="189"/>
      <c r="AY517" s="189"/>
      <c r="AZ517" s="189"/>
      <c r="BA517" s="189"/>
      <c r="BB517" s="189"/>
      <c r="BC517" s="189"/>
      <c r="BD517" s="189"/>
      <c r="BE517" s="189"/>
      <c r="BF517" s="189"/>
      <c r="BG517" s="189"/>
      <c r="BH517" s="189"/>
      <c r="BI517" s="189"/>
      <c r="BJ517" s="189"/>
      <c r="BK517" s="189"/>
      <c r="BL517" s="189"/>
      <c r="BM517" s="189"/>
      <c r="BN517" s="189"/>
      <c r="BO517" s="189"/>
      <c r="BP517" s="189"/>
      <c r="BQ517" s="189"/>
      <c r="BR517" s="189"/>
      <c r="BS517" s="189"/>
      <c r="BT517" s="189"/>
      <c r="BU517" s="189"/>
      <c r="BV517" s="189"/>
      <c r="BW517" s="189"/>
      <c r="BX517" s="189"/>
      <c r="BY517" s="189"/>
      <c r="BZ517" s="189"/>
      <c r="CA517" s="189"/>
      <c r="CB517" s="189"/>
      <c r="CC517" s="189"/>
      <c r="CD517" s="189"/>
      <c r="CE517" s="189"/>
      <c r="CF517" s="189"/>
      <c r="CG517" s="189"/>
      <c r="CH517" s="189"/>
      <c r="CI517" s="189"/>
      <c r="CJ517" s="189"/>
      <c r="CK517" s="189"/>
      <c r="CL517" s="189"/>
      <c r="CM517" s="189"/>
      <c r="CN517" s="189"/>
      <c r="CO517" s="189"/>
      <c r="CP517" s="189"/>
      <c r="CQ517" s="189"/>
      <c r="CR517" s="189"/>
      <c r="CS517" s="189"/>
      <c r="CT517" s="189"/>
      <c r="CU517" s="189"/>
      <c r="CV517" s="189"/>
      <c r="CW517" s="189"/>
      <c r="CX517" s="189"/>
      <c r="CY517" s="189"/>
      <c r="CZ517" s="189"/>
      <c r="DA517" s="189"/>
      <c r="DB517" s="189"/>
      <c r="DC517" s="189"/>
      <c r="DD517" s="189"/>
      <c r="DE517" s="189"/>
      <c r="DF517" s="189"/>
      <c r="DG517" s="189"/>
      <c r="DH517" s="189"/>
      <c r="DI517" s="189"/>
      <c r="DJ517" s="189"/>
      <c r="DK517" s="189"/>
      <c r="DL517" s="189"/>
      <c r="DM517" s="189"/>
      <c r="DN517" s="189"/>
      <c r="DO517" s="189"/>
      <c r="DP517" s="189"/>
      <c r="DQ517" s="189"/>
      <c r="DR517" s="189"/>
      <c r="DS517" s="189"/>
      <c r="DT517" s="189"/>
      <c r="DU517" s="189"/>
      <c r="DV517" s="189"/>
      <c r="DW517" s="189"/>
      <c r="DX517" s="189"/>
      <c r="DY517" s="189"/>
      <c r="DZ517" s="189"/>
      <c r="EA517" s="189"/>
      <c r="EB517" s="189"/>
      <c r="EC517" s="189"/>
      <c r="ED517" s="189"/>
      <c r="EE517" s="189"/>
      <c r="EF517" s="189"/>
      <c r="EG517" s="189"/>
      <c r="EH517" s="189"/>
      <c r="EI517" s="189"/>
      <c r="EJ517" s="189"/>
      <c r="EK517" s="189"/>
      <c r="EL517" s="189"/>
      <c r="EM517" s="189"/>
      <c r="EN517" s="189"/>
      <c r="EO517" s="189"/>
      <c r="EP517" s="189"/>
      <c r="EQ517" s="189"/>
      <c r="ER517" s="189"/>
      <c r="ES517" s="189"/>
      <c r="ET517" s="189"/>
      <c r="EU517" s="189"/>
      <c r="EV517" s="189"/>
      <c r="EW517" s="189"/>
      <c r="EX517" s="189"/>
      <c r="EY517" s="189"/>
      <c r="EZ517" s="189"/>
      <c r="FA517" s="189"/>
      <c r="FB517" s="189"/>
      <c r="FC517" s="189"/>
      <c r="FD517" s="189"/>
      <c r="FE517" s="189"/>
      <c r="FF517" s="189"/>
      <c r="FG517" s="189"/>
      <c r="FH517" s="189"/>
      <c r="FI517" s="189"/>
      <c r="FJ517" s="189"/>
      <c r="FK517" s="189"/>
      <c r="FL517" s="189"/>
      <c r="FM517" s="189"/>
      <c r="FN517" s="189"/>
      <c r="FO517" s="189"/>
      <c r="FP517" s="189"/>
      <c r="FQ517" s="189"/>
      <c r="FR517" s="189"/>
      <c r="FS517" s="189"/>
      <c r="FT517" s="189"/>
      <c r="FU517" s="189"/>
      <c r="FV517" s="189"/>
      <c r="FW517" s="189"/>
      <c r="FX517" s="189"/>
      <c r="FY517" s="189"/>
      <c r="FZ517" s="189"/>
      <c r="GA517" s="189"/>
      <c r="GB517" s="189"/>
      <c r="GC517" s="189"/>
      <c r="GD517" s="189"/>
      <c r="GE517" s="189"/>
      <c r="GF517" s="189"/>
      <c r="GG517" s="189"/>
      <c r="GH517" s="189"/>
      <c r="GI517" s="189"/>
      <c r="GJ517" s="189"/>
      <c r="GK517" s="189"/>
      <c r="GL517" s="189"/>
      <c r="GM517" s="189"/>
      <c r="GN517" s="189"/>
      <c r="GO517" s="189"/>
      <c r="GP517" s="189"/>
      <c r="GQ517" s="189"/>
      <c r="GR517" s="189"/>
      <c r="GS517" s="189"/>
      <c r="GT517" s="189"/>
      <c r="GU517" s="189"/>
      <c r="GV517" s="189"/>
      <c r="GW517" s="189"/>
      <c r="GX517" s="189"/>
      <c r="GY517" s="189"/>
      <c r="GZ517" s="189"/>
      <c r="HA517" s="189"/>
      <c r="HB517" s="189"/>
      <c r="HC517" s="189"/>
      <c r="HD517" s="189"/>
      <c r="HE517" s="189"/>
      <c r="HF517" s="189"/>
      <c r="HG517" s="189"/>
      <c r="HH517" s="189"/>
      <c r="HI517" s="189"/>
      <c r="HJ517" s="189"/>
      <c r="HK517" s="189"/>
      <c r="HL517" s="189"/>
    </row>
    <row r="518">
      <c r="A518" s="101" t="s">
        <v>1836</v>
      </c>
      <c r="B518" s="70" t="s">
        <v>1844</v>
      </c>
      <c r="C518" s="70" t="s">
        <v>133</v>
      </c>
      <c r="D518" s="70" t="s">
        <v>102</v>
      </c>
      <c r="E518" s="94" t="s">
        <v>1847</v>
      </c>
      <c r="F518" s="70" t="s">
        <v>191</v>
      </c>
      <c r="G518" s="70" t="s">
        <v>266</v>
      </c>
      <c r="H518" s="70" t="s">
        <v>110</v>
      </c>
      <c r="I518" s="70" t="s">
        <v>110</v>
      </c>
      <c r="J518" s="70" t="s">
        <v>110</v>
      </c>
      <c r="K518" s="70" t="s">
        <v>110</v>
      </c>
      <c r="L518" s="70" t="s">
        <v>110</v>
      </c>
      <c r="M518" s="102" t="s">
        <v>110</v>
      </c>
      <c r="N518" s="70" t="s">
        <v>170</v>
      </c>
      <c r="O518" s="96"/>
      <c r="P518" s="70" t="s">
        <v>1848</v>
      </c>
      <c r="Q518" s="70"/>
      <c r="R518" s="70" t="s">
        <v>108</v>
      </c>
      <c r="S518" s="70" t="s">
        <v>110</v>
      </c>
      <c r="T518" s="70"/>
      <c r="U518" s="70"/>
      <c r="V518" s="70"/>
      <c r="W518" s="70" t="s">
        <v>110</v>
      </c>
      <c r="X518" s="70" t="s">
        <v>110</v>
      </c>
      <c r="Y518" s="70" t="s">
        <v>110</v>
      </c>
      <c r="Z518" s="95">
        <v>45120.0</v>
      </c>
      <c r="AA518" s="102" t="s">
        <v>1846</v>
      </c>
      <c r="AB518" s="102"/>
      <c r="AC518" s="186"/>
      <c r="AD518" s="41"/>
      <c r="AE518" s="41"/>
      <c r="AF518" s="42"/>
      <c r="AG518" s="189"/>
      <c r="AH518" s="189"/>
      <c r="AI518" s="189"/>
      <c r="AJ518" s="189"/>
      <c r="AK518" s="189"/>
      <c r="AL518" s="189"/>
      <c r="AM518" s="189"/>
      <c r="AN518" s="189"/>
      <c r="AO518" s="189"/>
      <c r="AP518" s="189"/>
      <c r="AQ518" s="189"/>
      <c r="AR518" s="189"/>
      <c r="AS518" s="189"/>
      <c r="AT518" s="189"/>
      <c r="AU518" s="189"/>
      <c r="AV518" s="189"/>
      <c r="AW518" s="189"/>
      <c r="AX518" s="189"/>
      <c r="AY518" s="189"/>
      <c r="AZ518" s="189"/>
      <c r="BA518" s="189"/>
      <c r="BB518" s="189"/>
      <c r="BC518" s="189"/>
      <c r="BD518" s="189"/>
      <c r="BE518" s="189"/>
      <c r="BF518" s="189"/>
      <c r="BG518" s="189"/>
      <c r="BH518" s="189"/>
      <c r="BI518" s="189"/>
      <c r="BJ518" s="189"/>
      <c r="BK518" s="189"/>
      <c r="BL518" s="189"/>
      <c r="BM518" s="189"/>
      <c r="BN518" s="189"/>
      <c r="BO518" s="189"/>
      <c r="BP518" s="189"/>
      <c r="BQ518" s="189"/>
      <c r="BR518" s="189"/>
      <c r="BS518" s="189"/>
      <c r="BT518" s="189"/>
      <c r="BU518" s="189"/>
      <c r="BV518" s="189"/>
      <c r="BW518" s="189"/>
      <c r="BX518" s="189"/>
      <c r="BY518" s="189"/>
      <c r="BZ518" s="189"/>
      <c r="CA518" s="189"/>
      <c r="CB518" s="189"/>
      <c r="CC518" s="189"/>
      <c r="CD518" s="189"/>
      <c r="CE518" s="189"/>
      <c r="CF518" s="189"/>
      <c r="CG518" s="189"/>
      <c r="CH518" s="189"/>
      <c r="CI518" s="189"/>
      <c r="CJ518" s="189"/>
      <c r="CK518" s="189"/>
      <c r="CL518" s="189"/>
      <c r="CM518" s="189"/>
      <c r="CN518" s="189"/>
      <c r="CO518" s="189"/>
      <c r="CP518" s="189"/>
      <c r="CQ518" s="189"/>
      <c r="CR518" s="189"/>
      <c r="CS518" s="189"/>
      <c r="CT518" s="189"/>
      <c r="CU518" s="189"/>
      <c r="CV518" s="189"/>
      <c r="CW518" s="189"/>
      <c r="CX518" s="189"/>
      <c r="CY518" s="189"/>
      <c r="CZ518" s="189"/>
      <c r="DA518" s="189"/>
      <c r="DB518" s="189"/>
      <c r="DC518" s="189"/>
      <c r="DD518" s="189"/>
      <c r="DE518" s="189"/>
      <c r="DF518" s="189"/>
      <c r="DG518" s="189"/>
      <c r="DH518" s="189"/>
      <c r="DI518" s="189"/>
      <c r="DJ518" s="189"/>
      <c r="DK518" s="189"/>
      <c r="DL518" s="189"/>
      <c r="DM518" s="189"/>
      <c r="DN518" s="189"/>
      <c r="DO518" s="189"/>
      <c r="DP518" s="189"/>
      <c r="DQ518" s="189"/>
      <c r="DR518" s="189"/>
      <c r="DS518" s="189"/>
      <c r="DT518" s="189"/>
      <c r="DU518" s="189"/>
      <c r="DV518" s="189"/>
      <c r="DW518" s="189"/>
      <c r="DX518" s="189"/>
      <c r="DY518" s="189"/>
      <c r="DZ518" s="189"/>
      <c r="EA518" s="189"/>
      <c r="EB518" s="189"/>
      <c r="EC518" s="189"/>
      <c r="ED518" s="189"/>
      <c r="EE518" s="189"/>
      <c r="EF518" s="189"/>
      <c r="EG518" s="189"/>
      <c r="EH518" s="189"/>
      <c r="EI518" s="189"/>
      <c r="EJ518" s="189"/>
      <c r="EK518" s="189"/>
      <c r="EL518" s="189"/>
      <c r="EM518" s="189"/>
      <c r="EN518" s="189"/>
      <c r="EO518" s="189"/>
      <c r="EP518" s="189"/>
      <c r="EQ518" s="189"/>
      <c r="ER518" s="189"/>
      <c r="ES518" s="189"/>
      <c r="ET518" s="189"/>
      <c r="EU518" s="189"/>
      <c r="EV518" s="189"/>
      <c r="EW518" s="189"/>
      <c r="EX518" s="189"/>
      <c r="EY518" s="189"/>
      <c r="EZ518" s="189"/>
      <c r="FA518" s="189"/>
      <c r="FB518" s="189"/>
      <c r="FC518" s="189"/>
      <c r="FD518" s="189"/>
      <c r="FE518" s="189"/>
      <c r="FF518" s="189"/>
      <c r="FG518" s="189"/>
      <c r="FH518" s="189"/>
      <c r="FI518" s="189"/>
      <c r="FJ518" s="189"/>
      <c r="FK518" s="189"/>
      <c r="FL518" s="189"/>
      <c r="FM518" s="189"/>
      <c r="FN518" s="189"/>
      <c r="FO518" s="189"/>
      <c r="FP518" s="189"/>
      <c r="FQ518" s="189"/>
      <c r="FR518" s="189"/>
      <c r="FS518" s="189"/>
      <c r="FT518" s="189"/>
      <c r="FU518" s="189"/>
      <c r="FV518" s="189"/>
      <c r="FW518" s="189"/>
      <c r="FX518" s="189"/>
      <c r="FY518" s="189"/>
      <c r="FZ518" s="189"/>
      <c r="GA518" s="189"/>
      <c r="GB518" s="189"/>
      <c r="GC518" s="189"/>
      <c r="GD518" s="189"/>
      <c r="GE518" s="189"/>
      <c r="GF518" s="189"/>
      <c r="GG518" s="189"/>
      <c r="GH518" s="189"/>
      <c r="GI518" s="189"/>
      <c r="GJ518" s="189"/>
      <c r="GK518" s="189"/>
      <c r="GL518" s="189"/>
      <c r="GM518" s="189"/>
      <c r="GN518" s="189"/>
      <c r="GO518" s="189"/>
      <c r="GP518" s="189"/>
      <c r="GQ518" s="189"/>
      <c r="GR518" s="189"/>
      <c r="GS518" s="189"/>
      <c r="GT518" s="189"/>
      <c r="GU518" s="189"/>
      <c r="GV518" s="189"/>
      <c r="GW518" s="189"/>
      <c r="GX518" s="189"/>
      <c r="GY518" s="189"/>
      <c r="GZ518" s="189"/>
      <c r="HA518" s="189"/>
      <c r="HB518" s="189"/>
      <c r="HC518" s="189"/>
      <c r="HD518" s="189"/>
      <c r="HE518" s="189"/>
      <c r="HF518" s="189"/>
      <c r="HG518" s="189"/>
      <c r="HH518" s="189"/>
      <c r="HI518" s="189"/>
      <c r="HJ518" s="189"/>
      <c r="HK518" s="189"/>
      <c r="HL518" s="189"/>
    </row>
    <row r="519">
      <c r="A519" s="101" t="s">
        <v>1836</v>
      </c>
      <c r="B519" s="70" t="s">
        <v>1844</v>
      </c>
      <c r="C519" s="70" t="s">
        <v>133</v>
      </c>
      <c r="D519" s="70" t="s">
        <v>165</v>
      </c>
      <c r="E519" s="94" t="s">
        <v>1849</v>
      </c>
      <c r="F519" s="70" t="s">
        <v>191</v>
      </c>
      <c r="G519" s="70" t="s">
        <v>266</v>
      </c>
      <c r="H519" s="70" t="s">
        <v>110</v>
      </c>
      <c r="I519" s="70" t="s">
        <v>110</v>
      </c>
      <c r="J519" s="70" t="s">
        <v>110</v>
      </c>
      <c r="K519" s="70" t="s">
        <v>110</v>
      </c>
      <c r="L519" s="70" t="s">
        <v>110</v>
      </c>
      <c r="M519" s="102" t="s">
        <v>110</v>
      </c>
      <c r="N519" s="70" t="s">
        <v>170</v>
      </c>
      <c r="O519" s="96"/>
      <c r="P519" s="70" t="s">
        <v>1850</v>
      </c>
      <c r="Q519" s="70"/>
      <c r="R519" s="70" t="s">
        <v>108</v>
      </c>
      <c r="S519" s="70" t="s">
        <v>110</v>
      </c>
      <c r="T519" s="70"/>
      <c r="U519" s="70"/>
      <c r="V519" s="70"/>
      <c r="W519" s="70" t="s">
        <v>110</v>
      </c>
      <c r="X519" s="70" t="s">
        <v>110</v>
      </c>
      <c r="Y519" s="70" t="s">
        <v>110</v>
      </c>
      <c r="Z519" s="95">
        <v>45166.0</v>
      </c>
      <c r="AA519" s="102" t="s">
        <v>1846</v>
      </c>
      <c r="AB519" s="102"/>
      <c r="AC519" s="186"/>
      <c r="AD519" s="41"/>
      <c r="AE519" s="41"/>
      <c r="AF519" s="42"/>
      <c r="AG519" s="189"/>
      <c r="AH519" s="189"/>
      <c r="AI519" s="189"/>
      <c r="AJ519" s="189"/>
      <c r="AK519" s="189"/>
      <c r="AL519" s="189"/>
      <c r="AM519" s="189"/>
      <c r="AN519" s="189"/>
      <c r="AO519" s="189"/>
      <c r="AP519" s="189"/>
      <c r="AQ519" s="189"/>
      <c r="AR519" s="189"/>
      <c r="AS519" s="189"/>
      <c r="AT519" s="189"/>
      <c r="AU519" s="189"/>
      <c r="AV519" s="189"/>
      <c r="AW519" s="189"/>
      <c r="AX519" s="189"/>
      <c r="AY519" s="189"/>
      <c r="AZ519" s="189"/>
      <c r="BA519" s="189"/>
      <c r="BB519" s="189"/>
      <c r="BC519" s="189"/>
      <c r="BD519" s="189"/>
      <c r="BE519" s="189"/>
      <c r="BF519" s="189"/>
      <c r="BG519" s="189"/>
      <c r="BH519" s="189"/>
      <c r="BI519" s="189"/>
      <c r="BJ519" s="189"/>
      <c r="BK519" s="189"/>
      <c r="BL519" s="189"/>
      <c r="BM519" s="189"/>
      <c r="BN519" s="189"/>
      <c r="BO519" s="189"/>
      <c r="BP519" s="189"/>
      <c r="BQ519" s="189"/>
      <c r="BR519" s="189"/>
      <c r="BS519" s="189"/>
      <c r="BT519" s="189"/>
      <c r="BU519" s="189"/>
      <c r="BV519" s="189"/>
      <c r="BW519" s="189"/>
      <c r="BX519" s="189"/>
      <c r="BY519" s="189"/>
      <c r="BZ519" s="189"/>
      <c r="CA519" s="189"/>
      <c r="CB519" s="189"/>
      <c r="CC519" s="189"/>
      <c r="CD519" s="189"/>
      <c r="CE519" s="189"/>
      <c r="CF519" s="189"/>
      <c r="CG519" s="189"/>
      <c r="CH519" s="189"/>
      <c r="CI519" s="189"/>
      <c r="CJ519" s="189"/>
      <c r="CK519" s="189"/>
      <c r="CL519" s="189"/>
      <c r="CM519" s="189"/>
      <c r="CN519" s="189"/>
      <c r="CO519" s="189"/>
      <c r="CP519" s="189"/>
      <c r="CQ519" s="189"/>
      <c r="CR519" s="189"/>
      <c r="CS519" s="189"/>
      <c r="CT519" s="189"/>
      <c r="CU519" s="189"/>
      <c r="CV519" s="189"/>
      <c r="CW519" s="189"/>
      <c r="CX519" s="189"/>
      <c r="CY519" s="189"/>
      <c r="CZ519" s="189"/>
      <c r="DA519" s="189"/>
      <c r="DB519" s="189"/>
      <c r="DC519" s="189"/>
      <c r="DD519" s="189"/>
      <c r="DE519" s="189"/>
      <c r="DF519" s="189"/>
      <c r="DG519" s="189"/>
      <c r="DH519" s="189"/>
      <c r="DI519" s="189"/>
      <c r="DJ519" s="189"/>
      <c r="DK519" s="189"/>
      <c r="DL519" s="189"/>
      <c r="DM519" s="189"/>
      <c r="DN519" s="189"/>
      <c r="DO519" s="189"/>
      <c r="DP519" s="189"/>
      <c r="DQ519" s="189"/>
      <c r="DR519" s="189"/>
      <c r="DS519" s="189"/>
      <c r="DT519" s="189"/>
      <c r="DU519" s="189"/>
      <c r="DV519" s="189"/>
      <c r="DW519" s="189"/>
      <c r="DX519" s="189"/>
      <c r="DY519" s="189"/>
      <c r="DZ519" s="189"/>
      <c r="EA519" s="189"/>
      <c r="EB519" s="189"/>
      <c r="EC519" s="189"/>
      <c r="ED519" s="189"/>
      <c r="EE519" s="189"/>
      <c r="EF519" s="189"/>
      <c r="EG519" s="189"/>
      <c r="EH519" s="189"/>
      <c r="EI519" s="189"/>
      <c r="EJ519" s="189"/>
      <c r="EK519" s="189"/>
      <c r="EL519" s="189"/>
      <c r="EM519" s="189"/>
      <c r="EN519" s="189"/>
      <c r="EO519" s="189"/>
      <c r="EP519" s="189"/>
      <c r="EQ519" s="189"/>
      <c r="ER519" s="189"/>
      <c r="ES519" s="189"/>
      <c r="ET519" s="189"/>
      <c r="EU519" s="189"/>
      <c r="EV519" s="189"/>
      <c r="EW519" s="189"/>
      <c r="EX519" s="189"/>
      <c r="EY519" s="189"/>
      <c r="EZ519" s="189"/>
      <c r="FA519" s="189"/>
      <c r="FB519" s="189"/>
      <c r="FC519" s="189"/>
      <c r="FD519" s="189"/>
      <c r="FE519" s="189"/>
      <c r="FF519" s="189"/>
      <c r="FG519" s="189"/>
      <c r="FH519" s="189"/>
      <c r="FI519" s="189"/>
      <c r="FJ519" s="189"/>
      <c r="FK519" s="189"/>
      <c r="FL519" s="189"/>
      <c r="FM519" s="189"/>
      <c r="FN519" s="189"/>
      <c r="FO519" s="189"/>
      <c r="FP519" s="189"/>
      <c r="FQ519" s="189"/>
      <c r="FR519" s="189"/>
      <c r="FS519" s="189"/>
      <c r="FT519" s="189"/>
      <c r="FU519" s="189"/>
      <c r="FV519" s="189"/>
      <c r="FW519" s="189"/>
      <c r="FX519" s="189"/>
      <c r="FY519" s="189"/>
      <c r="FZ519" s="189"/>
      <c r="GA519" s="189"/>
      <c r="GB519" s="189"/>
      <c r="GC519" s="189"/>
      <c r="GD519" s="189"/>
      <c r="GE519" s="189"/>
      <c r="GF519" s="189"/>
      <c r="GG519" s="189"/>
      <c r="GH519" s="189"/>
      <c r="GI519" s="189"/>
      <c r="GJ519" s="189"/>
      <c r="GK519" s="189"/>
      <c r="GL519" s="189"/>
      <c r="GM519" s="189"/>
      <c r="GN519" s="189"/>
      <c r="GO519" s="189"/>
      <c r="GP519" s="189"/>
      <c r="GQ519" s="189"/>
      <c r="GR519" s="189"/>
      <c r="GS519" s="189"/>
      <c r="GT519" s="189"/>
      <c r="GU519" s="189"/>
      <c r="GV519" s="189"/>
      <c r="GW519" s="189"/>
      <c r="GX519" s="189"/>
      <c r="GY519" s="189"/>
      <c r="GZ519" s="189"/>
      <c r="HA519" s="189"/>
      <c r="HB519" s="189"/>
      <c r="HC519" s="189"/>
      <c r="HD519" s="189"/>
      <c r="HE519" s="189"/>
      <c r="HF519" s="189"/>
      <c r="HG519" s="189"/>
      <c r="HH519" s="189"/>
      <c r="HI519" s="189"/>
      <c r="HJ519" s="189"/>
      <c r="HK519" s="189"/>
      <c r="HL519" s="189"/>
    </row>
    <row r="520">
      <c r="A520" s="91" t="s">
        <v>1851</v>
      </c>
      <c r="B520" s="76" t="s">
        <v>1852</v>
      </c>
      <c r="C520" s="76" t="s">
        <v>133</v>
      </c>
      <c r="D520" s="76" t="s">
        <v>218</v>
      </c>
      <c r="E520" s="88" t="s">
        <v>1853</v>
      </c>
      <c r="F520" s="76" t="s">
        <v>104</v>
      </c>
      <c r="G520" s="76" t="s">
        <v>1854</v>
      </c>
      <c r="H520" s="76" t="s">
        <v>106</v>
      </c>
      <c r="I520" s="59" t="s">
        <v>107</v>
      </c>
      <c r="J520" s="205">
        <v>40121.0</v>
      </c>
      <c r="K520" s="76" t="s">
        <v>108</v>
      </c>
      <c r="L520" s="76" t="s">
        <v>109</v>
      </c>
      <c r="M520" s="85" t="s">
        <v>110</v>
      </c>
      <c r="N520" s="76" t="s">
        <v>111</v>
      </c>
      <c r="O520" s="89"/>
      <c r="P520" s="90"/>
      <c r="Q520" s="90"/>
      <c r="R520" s="76" t="s">
        <v>109</v>
      </c>
      <c r="S520" s="76" t="s">
        <v>110</v>
      </c>
      <c r="T520" s="76"/>
      <c r="U520" s="76"/>
      <c r="V520" s="76"/>
      <c r="W520" s="76" t="s">
        <v>142</v>
      </c>
      <c r="X520" s="59" t="s">
        <v>1855</v>
      </c>
      <c r="Y520" s="59" t="s">
        <v>318</v>
      </c>
      <c r="Z520" s="126">
        <v>45981.0</v>
      </c>
      <c r="AA520" s="206" t="s">
        <v>1856</v>
      </c>
      <c r="AB520" s="85"/>
      <c r="AC520" s="80" t="s">
        <v>139</v>
      </c>
      <c r="AD520" s="41"/>
      <c r="AE520" s="41"/>
      <c r="AF520" s="42"/>
      <c r="AG520" s="189"/>
      <c r="AH520" s="189"/>
      <c r="AI520" s="189"/>
      <c r="AJ520" s="189"/>
      <c r="AK520" s="189"/>
      <c r="AL520" s="189"/>
      <c r="AM520" s="189"/>
      <c r="AN520" s="189"/>
      <c r="AO520" s="189"/>
      <c r="AP520" s="189"/>
      <c r="AQ520" s="189"/>
      <c r="AR520" s="189"/>
      <c r="AS520" s="189"/>
      <c r="AT520" s="189"/>
      <c r="AU520" s="189"/>
      <c r="AV520" s="189"/>
      <c r="AW520" s="189"/>
      <c r="AX520" s="189"/>
      <c r="AY520" s="189"/>
      <c r="AZ520" s="189"/>
      <c r="BA520" s="189"/>
      <c r="BB520" s="189"/>
      <c r="BC520" s="189"/>
      <c r="BD520" s="189"/>
      <c r="BE520" s="189"/>
      <c r="BF520" s="189"/>
      <c r="BG520" s="189"/>
      <c r="BH520" s="189"/>
      <c r="BI520" s="189"/>
      <c r="BJ520" s="189"/>
      <c r="BK520" s="189"/>
      <c r="BL520" s="189"/>
      <c r="BM520" s="189"/>
      <c r="BN520" s="189"/>
      <c r="BO520" s="189"/>
      <c r="BP520" s="189"/>
      <c r="BQ520" s="189"/>
      <c r="BR520" s="189"/>
      <c r="BS520" s="189"/>
      <c r="BT520" s="189"/>
      <c r="BU520" s="189"/>
      <c r="BV520" s="189"/>
      <c r="BW520" s="189"/>
      <c r="BX520" s="189"/>
      <c r="BY520" s="189"/>
      <c r="BZ520" s="189"/>
      <c r="CA520" s="189"/>
      <c r="CB520" s="189"/>
      <c r="CC520" s="189"/>
      <c r="CD520" s="189"/>
      <c r="CE520" s="189"/>
      <c r="CF520" s="189"/>
      <c r="CG520" s="189"/>
      <c r="CH520" s="189"/>
      <c r="CI520" s="189"/>
      <c r="CJ520" s="189"/>
      <c r="CK520" s="189"/>
      <c r="CL520" s="189"/>
      <c r="CM520" s="189"/>
      <c r="CN520" s="189"/>
      <c r="CO520" s="189"/>
      <c r="CP520" s="189"/>
      <c r="CQ520" s="189"/>
      <c r="CR520" s="189"/>
      <c r="CS520" s="189"/>
      <c r="CT520" s="189"/>
      <c r="CU520" s="189"/>
      <c r="CV520" s="189"/>
      <c r="CW520" s="189"/>
      <c r="CX520" s="189"/>
      <c r="CY520" s="189"/>
      <c r="CZ520" s="189"/>
      <c r="DA520" s="189"/>
      <c r="DB520" s="189"/>
      <c r="DC520" s="189"/>
      <c r="DD520" s="189"/>
      <c r="DE520" s="189"/>
      <c r="DF520" s="189"/>
      <c r="DG520" s="189"/>
      <c r="DH520" s="189"/>
      <c r="DI520" s="189"/>
      <c r="DJ520" s="189"/>
      <c r="DK520" s="189"/>
      <c r="DL520" s="189"/>
      <c r="DM520" s="189"/>
      <c r="DN520" s="189"/>
      <c r="DO520" s="189"/>
      <c r="DP520" s="189"/>
      <c r="DQ520" s="189"/>
      <c r="DR520" s="189"/>
      <c r="DS520" s="189"/>
      <c r="DT520" s="189"/>
      <c r="DU520" s="189"/>
      <c r="DV520" s="189"/>
      <c r="DW520" s="189"/>
      <c r="DX520" s="189"/>
      <c r="DY520" s="189"/>
      <c r="DZ520" s="189"/>
      <c r="EA520" s="189"/>
      <c r="EB520" s="189"/>
      <c r="EC520" s="189"/>
      <c r="ED520" s="189"/>
      <c r="EE520" s="189"/>
      <c r="EF520" s="189"/>
      <c r="EG520" s="189"/>
      <c r="EH520" s="189"/>
      <c r="EI520" s="189"/>
      <c r="EJ520" s="189"/>
      <c r="EK520" s="189"/>
      <c r="EL520" s="189"/>
      <c r="EM520" s="189"/>
      <c r="EN520" s="189"/>
      <c r="EO520" s="189"/>
      <c r="EP520" s="189"/>
      <c r="EQ520" s="189"/>
      <c r="ER520" s="189"/>
      <c r="ES520" s="189"/>
      <c r="ET520" s="189"/>
      <c r="EU520" s="189"/>
      <c r="EV520" s="189"/>
      <c r="EW520" s="189"/>
      <c r="EX520" s="189"/>
      <c r="EY520" s="189"/>
      <c r="EZ520" s="189"/>
      <c r="FA520" s="189"/>
      <c r="FB520" s="189"/>
      <c r="FC520" s="189"/>
      <c r="FD520" s="189"/>
      <c r="FE520" s="189"/>
      <c r="FF520" s="189"/>
      <c r="FG520" s="189"/>
      <c r="FH520" s="189"/>
      <c r="FI520" s="189"/>
      <c r="FJ520" s="189"/>
      <c r="FK520" s="189"/>
      <c r="FL520" s="189"/>
      <c r="FM520" s="189"/>
      <c r="FN520" s="189"/>
      <c r="FO520" s="189"/>
      <c r="FP520" s="189"/>
      <c r="FQ520" s="189"/>
      <c r="FR520" s="189"/>
      <c r="FS520" s="189"/>
      <c r="FT520" s="189"/>
      <c r="FU520" s="189"/>
      <c r="FV520" s="189"/>
      <c r="FW520" s="189"/>
      <c r="FX520" s="189"/>
      <c r="FY520" s="189"/>
      <c r="FZ520" s="189"/>
      <c r="GA520" s="189"/>
      <c r="GB520" s="189"/>
      <c r="GC520" s="189"/>
      <c r="GD520" s="189"/>
      <c r="GE520" s="189"/>
      <c r="GF520" s="189"/>
      <c r="GG520" s="189"/>
      <c r="GH520" s="189"/>
      <c r="GI520" s="189"/>
      <c r="GJ520" s="189"/>
      <c r="GK520" s="189"/>
      <c r="GL520" s="189"/>
      <c r="GM520" s="189"/>
      <c r="GN520" s="189"/>
      <c r="GO520" s="189"/>
      <c r="GP520" s="189"/>
      <c r="GQ520" s="189"/>
      <c r="GR520" s="189"/>
      <c r="GS520" s="189"/>
      <c r="GT520" s="189"/>
      <c r="GU520" s="189"/>
      <c r="GV520" s="189"/>
      <c r="GW520" s="189"/>
      <c r="GX520" s="189"/>
      <c r="GY520" s="189"/>
      <c r="GZ520" s="189"/>
      <c r="HA520" s="189"/>
      <c r="HB520" s="189"/>
      <c r="HC520" s="189"/>
      <c r="HD520" s="189"/>
      <c r="HE520" s="189"/>
      <c r="HF520" s="189"/>
      <c r="HG520" s="189"/>
      <c r="HH520" s="189"/>
      <c r="HI520" s="189"/>
      <c r="HJ520" s="189"/>
      <c r="HK520" s="189"/>
      <c r="HL520" s="189"/>
    </row>
    <row r="521">
      <c r="A521" s="91" t="s">
        <v>1851</v>
      </c>
      <c r="B521" s="76" t="s">
        <v>1852</v>
      </c>
      <c r="C521" s="76" t="s">
        <v>133</v>
      </c>
      <c r="D521" s="76" t="s">
        <v>218</v>
      </c>
      <c r="E521" s="88" t="s">
        <v>1857</v>
      </c>
      <c r="F521" s="76" t="s">
        <v>104</v>
      </c>
      <c r="G521" s="76" t="s">
        <v>1854</v>
      </c>
      <c r="H521" s="76" t="s">
        <v>106</v>
      </c>
      <c r="I521" s="76" t="s">
        <v>125</v>
      </c>
      <c r="J521" s="205">
        <v>40121.0</v>
      </c>
      <c r="K521" s="76" t="s">
        <v>108</v>
      </c>
      <c r="L521" s="76" t="s">
        <v>109</v>
      </c>
      <c r="M521" s="76" t="s">
        <v>110</v>
      </c>
      <c r="N521" s="76" t="s">
        <v>111</v>
      </c>
      <c r="O521" s="89"/>
      <c r="P521" s="90"/>
      <c r="Q521" s="90"/>
      <c r="R521" s="76" t="s">
        <v>109</v>
      </c>
      <c r="S521" s="76" t="s">
        <v>110</v>
      </c>
      <c r="T521" s="76"/>
      <c r="U521" s="76"/>
      <c r="V521" s="76"/>
      <c r="W521" s="76" t="s">
        <v>142</v>
      </c>
      <c r="X521" s="59" t="s">
        <v>1855</v>
      </c>
      <c r="Y521" s="59" t="s">
        <v>318</v>
      </c>
      <c r="Z521" s="126">
        <v>45981.0</v>
      </c>
      <c r="AA521" s="206" t="s">
        <v>1856</v>
      </c>
      <c r="AB521" s="85"/>
      <c r="AC521" s="80" t="s">
        <v>139</v>
      </c>
      <c r="AD521" s="41"/>
      <c r="AE521" s="41"/>
      <c r="AF521" s="42"/>
      <c r="AG521" s="189"/>
      <c r="AH521" s="189"/>
      <c r="AI521" s="189"/>
      <c r="AJ521" s="189"/>
      <c r="AK521" s="189"/>
      <c r="AL521" s="189"/>
      <c r="AM521" s="189"/>
      <c r="AN521" s="189"/>
      <c r="AO521" s="189"/>
      <c r="AP521" s="189"/>
      <c r="AQ521" s="189"/>
      <c r="AR521" s="189"/>
      <c r="AS521" s="189"/>
      <c r="AT521" s="189"/>
      <c r="AU521" s="189"/>
      <c r="AV521" s="189"/>
      <c r="AW521" s="189"/>
      <c r="AX521" s="189"/>
      <c r="AY521" s="189"/>
      <c r="AZ521" s="189"/>
      <c r="BA521" s="189"/>
      <c r="BB521" s="189"/>
      <c r="BC521" s="189"/>
      <c r="BD521" s="189"/>
      <c r="BE521" s="189"/>
      <c r="BF521" s="189"/>
      <c r="BG521" s="189"/>
      <c r="BH521" s="189"/>
      <c r="BI521" s="189"/>
      <c r="BJ521" s="189"/>
      <c r="BK521" s="189"/>
      <c r="BL521" s="189"/>
      <c r="BM521" s="189"/>
      <c r="BN521" s="189"/>
      <c r="BO521" s="189"/>
      <c r="BP521" s="189"/>
      <c r="BQ521" s="189"/>
      <c r="BR521" s="189"/>
      <c r="BS521" s="189"/>
      <c r="BT521" s="189"/>
      <c r="BU521" s="189"/>
      <c r="BV521" s="189"/>
      <c r="BW521" s="189"/>
      <c r="BX521" s="189"/>
      <c r="BY521" s="189"/>
      <c r="BZ521" s="189"/>
      <c r="CA521" s="189"/>
      <c r="CB521" s="189"/>
      <c r="CC521" s="189"/>
      <c r="CD521" s="189"/>
      <c r="CE521" s="189"/>
      <c r="CF521" s="189"/>
      <c r="CG521" s="189"/>
      <c r="CH521" s="189"/>
      <c r="CI521" s="189"/>
      <c r="CJ521" s="189"/>
      <c r="CK521" s="189"/>
      <c r="CL521" s="189"/>
      <c r="CM521" s="189"/>
      <c r="CN521" s="189"/>
      <c r="CO521" s="189"/>
      <c r="CP521" s="189"/>
      <c r="CQ521" s="189"/>
      <c r="CR521" s="189"/>
      <c r="CS521" s="189"/>
      <c r="CT521" s="189"/>
      <c r="CU521" s="189"/>
      <c r="CV521" s="189"/>
      <c r="CW521" s="189"/>
      <c r="CX521" s="189"/>
      <c r="CY521" s="189"/>
      <c r="CZ521" s="189"/>
      <c r="DA521" s="189"/>
      <c r="DB521" s="189"/>
      <c r="DC521" s="189"/>
      <c r="DD521" s="189"/>
      <c r="DE521" s="189"/>
      <c r="DF521" s="189"/>
      <c r="DG521" s="189"/>
      <c r="DH521" s="189"/>
      <c r="DI521" s="189"/>
      <c r="DJ521" s="189"/>
      <c r="DK521" s="189"/>
      <c r="DL521" s="189"/>
      <c r="DM521" s="189"/>
      <c r="DN521" s="189"/>
      <c r="DO521" s="189"/>
      <c r="DP521" s="189"/>
      <c r="DQ521" s="189"/>
      <c r="DR521" s="189"/>
      <c r="DS521" s="189"/>
      <c r="DT521" s="189"/>
      <c r="DU521" s="189"/>
      <c r="DV521" s="189"/>
      <c r="DW521" s="189"/>
      <c r="DX521" s="189"/>
      <c r="DY521" s="189"/>
      <c r="DZ521" s="189"/>
      <c r="EA521" s="189"/>
      <c r="EB521" s="189"/>
      <c r="EC521" s="189"/>
      <c r="ED521" s="189"/>
      <c r="EE521" s="189"/>
      <c r="EF521" s="189"/>
      <c r="EG521" s="189"/>
      <c r="EH521" s="189"/>
      <c r="EI521" s="189"/>
      <c r="EJ521" s="189"/>
      <c r="EK521" s="189"/>
      <c r="EL521" s="189"/>
      <c r="EM521" s="189"/>
      <c r="EN521" s="189"/>
      <c r="EO521" s="189"/>
      <c r="EP521" s="189"/>
      <c r="EQ521" s="189"/>
      <c r="ER521" s="189"/>
      <c r="ES521" s="189"/>
      <c r="ET521" s="189"/>
      <c r="EU521" s="189"/>
      <c r="EV521" s="189"/>
      <c r="EW521" s="189"/>
      <c r="EX521" s="189"/>
      <c r="EY521" s="189"/>
      <c r="EZ521" s="189"/>
      <c r="FA521" s="189"/>
      <c r="FB521" s="189"/>
      <c r="FC521" s="189"/>
      <c r="FD521" s="189"/>
      <c r="FE521" s="189"/>
      <c r="FF521" s="189"/>
      <c r="FG521" s="189"/>
      <c r="FH521" s="189"/>
      <c r="FI521" s="189"/>
      <c r="FJ521" s="189"/>
      <c r="FK521" s="189"/>
      <c r="FL521" s="189"/>
      <c r="FM521" s="189"/>
      <c r="FN521" s="189"/>
      <c r="FO521" s="189"/>
      <c r="FP521" s="189"/>
      <c r="FQ521" s="189"/>
      <c r="FR521" s="189"/>
      <c r="FS521" s="189"/>
      <c r="FT521" s="189"/>
      <c r="FU521" s="189"/>
      <c r="FV521" s="189"/>
      <c r="FW521" s="189"/>
      <c r="FX521" s="189"/>
      <c r="FY521" s="189"/>
      <c r="FZ521" s="189"/>
      <c r="GA521" s="189"/>
      <c r="GB521" s="189"/>
      <c r="GC521" s="189"/>
      <c r="GD521" s="189"/>
      <c r="GE521" s="189"/>
      <c r="GF521" s="189"/>
      <c r="GG521" s="189"/>
      <c r="GH521" s="189"/>
      <c r="GI521" s="189"/>
      <c r="GJ521" s="189"/>
      <c r="GK521" s="189"/>
      <c r="GL521" s="189"/>
      <c r="GM521" s="189"/>
      <c r="GN521" s="189"/>
      <c r="GO521" s="189"/>
      <c r="GP521" s="189"/>
      <c r="GQ521" s="189"/>
      <c r="GR521" s="189"/>
      <c r="GS521" s="189"/>
      <c r="GT521" s="189"/>
      <c r="GU521" s="189"/>
      <c r="GV521" s="189"/>
      <c r="GW521" s="189"/>
      <c r="GX521" s="189"/>
      <c r="GY521" s="189"/>
      <c r="GZ521" s="189"/>
      <c r="HA521" s="189"/>
      <c r="HB521" s="189"/>
      <c r="HC521" s="189"/>
      <c r="HD521" s="189"/>
      <c r="HE521" s="189"/>
      <c r="HF521" s="189"/>
      <c r="HG521" s="189"/>
      <c r="HH521" s="189"/>
      <c r="HI521" s="189"/>
      <c r="HJ521" s="189"/>
      <c r="HK521" s="189"/>
      <c r="HL521" s="189"/>
    </row>
    <row r="522">
      <c r="A522" s="91" t="s">
        <v>1858</v>
      </c>
      <c r="B522" s="76" t="s">
        <v>1859</v>
      </c>
      <c r="C522" s="76" t="s">
        <v>101</v>
      </c>
      <c r="D522" s="76" t="s">
        <v>218</v>
      </c>
      <c r="E522" s="92" t="s">
        <v>1860</v>
      </c>
      <c r="F522" s="76" t="s">
        <v>104</v>
      </c>
      <c r="G522" s="76" t="s">
        <v>1861</v>
      </c>
      <c r="H522" s="76" t="s">
        <v>106</v>
      </c>
      <c r="I522" s="76" t="s">
        <v>110</v>
      </c>
      <c r="J522" s="168">
        <v>38301.0</v>
      </c>
      <c r="K522" s="76" t="s">
        <v>108</v>
      </c>
      <c r="L522" s="76" t="s">
        <v>109</v>
      </c>
      <c r="M522" s="76" t="s">
        <v>110</v>
      </c>
      <c r="N522" s="76" t="s">
        <v>111</v>
      </c>
      <c r="O522" s="90"/>
      <c r="P522" s="90"/>
      <c r="Q522" s="90"/>
      <c r="R522" s="76" t="s">
        <v>109</v>
      </c>
      <c r="S522" s="76" t="s">
        <v>110</v>
      </c>
      <c r="T522" s="76"/>
      <c r="U522" s="76"/>
      <c r="V522" s="76"/>
      <c r="W522" s="76" t="s">
        <v>110</v>
      </c>
      <c r="X522" s="76" t="s">
        <v>110</v>
      </c>
      <c r="Y522" s="59" t="s">
        <v>318</v>
      </c>
      <c r="Z522" s="108">
        <v>44596.0</v>
      </c>
      <c r="AA522" s="99" t="s">
        <v>1862</v>
      </c>
      <c r="AB522" s="99"/>
      <c r="AC522" s="65"/>
      <c r="AD522" s="41"/>
      <c r="AE522" s="41"/>
      <c r="AF522" s="42"/>
      <c r="AG522" s="189"/>
      <c r="AH522" s="189"/>
      <c r="AI522" s="189"/>
      <c r="AJ522" s="189"/>
      <c r="AK522" s="189"/>
      <c r="AL522" s="189"/>
      <c r="AM522" s="189"/>
      <c r="AN522" s="189"/>
      <c r="AO522" s="189"/>
      <c r="AP522" s="189"/>
      <c r="AQ522" s="189"/>
      <c r="AR522" s="189"/>
      <c r="AS522" s="189"/>
      <c r="AT522" s="189"/>
      <c r="AU522" s="189"/>
      <c r="AV522" s="189"/>
      <c r="AW522" s="189"/>
      <c r="AX522" s="189"/>
      <c r="AY522" s="189"/>
      <c r="AZ522" s="189"/>
      <c r="BA522" s="189"/>
      <c r="BB522" s="189"/>
      <c r="BC522" s="189"/>
      <c r="BD522" s="189"/>
      <c r="BE522" s="189"/>
      <c r="BF522" s="189"/>
      <c r="BG522" s="189"/>
      <c r="BH522" s="189"/>
      <c r="BI522" s="189"/>
      <c r="BJ522" s="189"/>
      <c r="BK522" s="189"/>
      <c r="BL522" s="189"/>
      <c r="BM522" s="189"/>
      <c r="BN522" s="189"/>
      <c r="BO522" s="189"/>
      <c r="BP522" s="189"/>
      <c r="BQ522" s="189"/>
      <c r="BR522" s="189"/>
      <c r="BS522" s="189"/>
      <c r="BT522" s="189"/>
      <c r="BU522" s="189"/>
      <c r="BV522" s="189"/>
      <c r="BW522" s="189"/>
      <c r="BX522" s="189"/>
      <c r="BY522" s="189"/>
      <c r="BZ522" s="189"/>
      <c r="CA522" s="189"/>
      <c r="CB522" s="189"/>
      <c r="CC522" s="189"/>
      <c r="CD522" s="189"/>
      <c r="CE522" s="189"/>
      <c r="CF522" s="189"/>
      <c r="CG522" s="189"/>
      <c r="CH522" s="189"/>
      <c r="CI522" s="189"/>
      <c r="CJ522" s="189"/>
      <c r="CK522" s="189"/>
      <c r="CL522" s="189"/>
      <c r="CM522" s="189"/>
      <c r="CN522" s="189"/>
      <c r="CO522" s="189"/>
      <c r="CP522" s="189"/>
      <c r="CQ522" s="189"/>
      <c r="CR522" s="189"/>
      <c r="CS522" s="189"/>
      <c r="CT522" s="189"/>
      <c r="CU522" s="189"/>
      <c r="CV522" s="189"/>
      <c r="CW522" s="189"/>
      <c r="CX522" s="189"/>
      <c r="CY522" s="189"/>
      <c r="CZ522" s="189"/>
      <c r="DA522" s="189"/>
      <c r="DB522" s="189"/>
      <c r="DC522" s="189"/>
      <c r="DD522" s="189"/>
      <c r="DE522" s="189"/>
      <c r="DF522" s="189"/>
      <c r="DG522" s="189"/>
      <c r="DH522" s="189"/>
      <c r="DI522" s="189"/>
      <c r="DJ522" s="189"/>
      <c r="DK522" s="189"/>
      <c r="DL522" s="189"/>
      <c r="DM522" s="189"/>
      <c r="DN522" s="189"/>
      <c r="DO522" s="189"/>
      <c r="DP522" s="189"/>
      <c r="DQ522" s="189"/>
      <c r="DR522" s="189"/>
      <c r="DS522" s="189"/>
      <c r="DT522" s="189"/>
      <c r="DU522" s="189"/>
      <c r="DV522" s="189"/>
      <c r="DW522" s="189"/>
      <c r="DX522" s="189"/>
      <c r="DY522" s="189"/>
      <c r="DZ522" s="189"/>
      <c r="EA522" s="189"/>
      <c r="EB522" s="189"/>
      <c r="EC522" s="189"/>
      <c r="ED522" s="189"/>
      <c r="EE522" s="189"/>
      <c r="EF522" s="189"/>
      <c r="EG522" s="189"/>
      <c r="EH522" s="189"/>
      <c r="EI522" s="189"/>
      <c r="EJ522" s="189"/>
      <c r="EK522" s="189"/>
      <c r="EL522" s="189"/>
      <c r="EM522" s="189"/>
      <c r="EN522" s="189"/>
      <c r="EO522" s="189"/>
      <c r="EP522" s="189"/>
      <c r="EQ522" s="189"/>
      <c r="ER522" s="189"/>
      <c r="ES522" s="189"/>
      <c r="ET522" s="189"/>
      <c r="EU522" s="189"/>
      <c r="EV522" s="189"/>
      <c r="EW522" s="189"/>
      <c r="EX522" s="189"/>
      <c r="EY522" s="189"/>
      <c r="EZ522" s="189"/>
      <c r="FA522" s="189"/>
      <c r="FB522" s="189"/>
      <c r="FC522" s="189"/>
      <c r="FD522" s="189"/>
      <c r="FE522" s="189"/>
      <c r="FF522" s="189"/>
      <c r="FG522" s="189"/>
      <c r="FH522" s="189"/>
      <c r="FI522" s="189"/>
      <c r="FJ522" s="189"/>
      <c r="FK522" s="189"/>
      <c r="FL522" s="189"/>
      <c r="FM522" s="189"/>
      <c r="FN522" s="189"/>
      <c r="FO522" s="189"/>
      <c r="FP522" s="189"/>
      <c r="FQ522" s="189"/>
      <c r="FR522" s="189"/>
      <c r="FS522" s="189"/>
      <c r="FT522" s="189"/>
      <c r="FU522" s="189"/>
      <c r="FV522" s="189"/>
      <c r="FW522" s="189"/>
      <c r="FX522" s="189"/>
      <c r="FY522" s="189"/>
      <c r="FZ522" s="189"/>
      <c r="GA522" s="189"/>
      <c r="GB522" s="189"/>
      <c r="GC522" s="189"/>
      <c r="GD522" s="189"/>
      <c r="GE522" s="189"/>
      <c r="GF522" s="189"/>
      <c r="GG522" s="189"/>
      <c r="GH522" s="189"/>
      <c r="GI522" s="189"/>
      <c r="GJ522" s="189"/>
      <c r="GK522" s="189"/>
      <c r="GL522" s="189"/>
      <c r="GM522" s="189"/>
      <c r="GN522" s="189"/>
      <c r="GO522" s="189"/>
      <c r="GP522" s="189"/>
      <c r="GQ522" s="189"/>
      <c r="GR522" s="189"/>
      <c r="GS522" s="189"/>
      <c r="GT522" s="189"/>
      <c r="GU522" s="189"/>
      <c r="GV522" s="189"/>
      <c r="GW522" s="189"/>
      <c r="GX522" s="189"/>
      <c r="GY522" s="189"/>
      <c r="GZ522" s="189"/>
      <c r="HA522" s="189"/>
      <c r="HB522" s="189"/>
      <c r="HC522" s="189"/>
      <c r="HD522" s="189"/>
      <c r="HE522" s="189"/>
      <c r="HF522" s="189"/>
      <c r="HG522" s="189"/>
      <c r="HH522" s="189"/>
      <c r="HI522" s="189"/>
      <c r="HJ522" s="189"/>
      <c r="HK522" s="189"/>
      <c r="HL522" s="189"/>
    </row>
    <row r="523">
      <c r="A523" s="91" t="s">
        <v>1858</v>
      </c>
      <c r="B523" s="76" t="s">
        <v>1859</v>
      </c>
      <c r="C523" s="76" t="s">
        <v>101</v>
      </c>
      <c r="D523" s="76" t="s">
        <v>134</v>
      </c>
      <c r="E523" s="92" t="s">
        <v>1863</v>
      </c>
      <c r="F523" s="76" t="s">
        <v>104</v>
      </c>
      <c r="G523" s="76" t="s">
        <v>1864</v>
      </c>
      <c r="H523" s="76" t="s">
        <v>106</v>
      </c>
      <c r="I523" s="59" t="s">
        <v>107</v>
      </c>
      <c r="J523" s="168">
        <v>38301.0</v>
      </c>
      <c r="K523" s="76" t="s">
        <v>108</v>
      </c>
      <c r="L523" s="76" t="s">
        <v>109</v>
      </c>
      <c r="M523" s="76" t="s">
        <v>110</v>
      </c>
      <c r="N523" s="76" t="s">
        <v>111</v>
      </c>
      <c r="O523" s="90"/>
      <c r="P523" s="90"/>
      <c r="Q523" s="90"/>
      <c r="R523" s="76" t="s">
        <v>109</v>
      </c>
      <c r="S523" s="76" t="s">
        <v>110</v>
      </c>
      <c r="T523" s="76"/>
      <c r="U523" s="76"/>
      <c r="V523" s="76"/>
      <c r="W523" s="76" t="s">
        <v>110</v>
      </c>
      <c r="X523" s="76" t="s">
        <v>110</v>
      </c>
      <c r="Y523" s="59" t="s">
        <v>318</v>
      </c>
      <c r="Z523" s="108">
        <v>44596.0</v>
      </c>
      <c r="AA523" s="99" t="s">
        <v>1862</v>
      </c>
      <c r="AB523" s="99"/>
      <c r="AC523" s="65"/>
      <c r="AD523" s="41"/>
      <c r="AE523" s="41"/>
      <c r="AF523" s="42"/>
      <c r="AG523" s="189"/>
      <c r="AH523" s="189"/>
      <c r="AI523" s="189"/>
      <c r="AJ523" s="189"/>
      <c r="AK523" s="189"/>
      <c r="AL523" s="189"/>
      <c r="AM523" s="189"/>
      <c r="AN523" s="189"/>
      <c r="AO523" s="189"/>
      <c r="AP523" s="189"/>
      <c r="AQ523" s="189"/>
      <c r="AR523" s="189"/>
      <c r="AS523" s="189"/>
      <c r="AT523" s="189"/>
      <c r="AU523" s="189"/>
      <c r="AV523" s="189"/>
      <c r="AW523" s="189"/>
      <c r="AX523" s="189"/>
      <c r="AY523" s="189"/>
      <c r="AZ523" s="189"/>
      <c r="BA523" s="189"/>
      <c r="BB523" s="189"/>
      <c r="BC523" s="189"/>
      <c r="BD523" s="189"/>
      <c r="BE523" s="189"/>
      <c r="BF523" s="189"/>
      <c r="BG523" s="189"/>
      <c r="BH523" s="189"/>
      <c r="BI523" s="189"/>
      <c r="BJ523" s="189"/>
      <c r="BK523" s="189"/>
      <c r="BL523" s="189"/>
      <c r="BM523" s="189"/>
      <c r="BN523" s="189"/>
      <c r="BO523" s="189"/>
      <c r="BP523" s="189"/>
      <c r="BQ523" s="189"/>
      <c r="BR523" s="189"/>
      <c r="BS523" s="189"/>
      <c r="BT523" s="189"/>
      <c r="BU523" s="189"/>
      <c r="BV523" s="189"/>
      <c r="BW523" s="189"/>
      <c r="BX523" s="189"/>
      <c r="BY523" s="189"/>
      <c r="BZ523" s="189"/>
      <c r="CA523" s="189"/>
      <c r="CB523" s="189"/>
      <c r="CC523" s="189"/>
      <c r="CD523" s="189"/>
      <c r="CE523" s="189"/>
      <c r="CF523" s="189"/>
      <c r="CG523" s="189"/>
      <c r="CH523" s="189"/>
      <c r="CI523" s="189"/>
      <c r="CJ523" s="189"/>
      <c r="CK523" s="189"/>
      <c r="CL523" s="189"/>
      <c r="CM523" s="189"/>
      <c r="CN523" s="189"/>
      <c r="CO523" s="189"/>
      <c r="CP523" s="189"/>
      <c r="CQ523" s="189"/>
      <c r="CR523" s="189"/>
      <c r="CS523" s="189"/>
      <c r="CT523" s="189"/>
      <c r="CU523" s="189"/>
      <c r="CV523" s="189"/>
      <c r="CW523" s="189"/>
      <c r="CX523" s="189"/>
      <c r="CY523" s="189"/>
      <c r="CZ523" s="189"/>
      <c r="DA523" s="189"/>
      <c r="DB523" s="189"/>
      <c r="DC523" s="189"/>
      <c r="DD523" s="189"/>
      <c r="DE523" s="189"/>
      <c r="DF523" s="189"/>
      <c r="DG523" s="189"/>
      <c r="DH523" s="189"/>
      <c r="DI523" s="189"/>
      <c r="DJ523" s="189"/>
      <c r="DK523" s="189"/>
      <c r="DL523" s="189"/>
      <c r="DM523" s="189"/>
      <c r="DN523" s="189"/>
      <c r="DO523" s="189"/>
      <c r="DP523" s="189"/>
      <c r="DQ523" s="189"/>
      <c r="DR523" s="189"/>
      <c r="DS523" s="189"/>
      <c r="DT523" s="189"/>
      <c r="DU523" s="189"/>
      <c r="DV523" s="189"/>
      <c r="DW523" s="189"/>
      <c r="DX523" s="189"/>
      <c r="DY523" s="189"/>
      <c r="DZ523" s="189"/>
      <c r="EA523" s="189"/>
      <c r="EB523" s="189"/>
      <c r="EC523" s="189"/>
      <c r="ED523" s="189"/>
      <c r="EE523" s="189"/>
      <c r="EF523" s="189"/>
      <c r="EG523" s="189"/>
      <c r="EH523" s="189"/>
      <c r="EI523" s="189"/>
      <c r="EJ523" s="189"/>
      <c r="EK523" s="189"/>
      <c r="EL523" s="189"/>
      <c r="EM523" s="189"/>
      <c r="EN523" s="189"/>
      <c r="EO523" s="189"/>
      <c r="EP523" s="189"/>
      <c r="EQ523" s="189"/>
      <c r="ER523" s="189"/>
      <c r="ES523" s="189"/>
      <c r="ET523" s="189"/>
      <c r="EU523" s="189"/>
      <c r="EV523" s="189"/>
      <c r="EW523" s="189"/>
      <c r="EX523" s="189"/>
      <c r="EY523" s="189"/>
      <c r="EZ523" s="189"/>
      <c r="FA523" s="189"/>
      <c r="FB523" s="189"/>
      <c r="FC523" s="189"/>
      <c r="FD523" s="189"/>
      <c r="FE523" s="189"/>
      <c r="FF523" s="189"/>
      <c r="FG523" s="189"/>
      <c r="FH523" s="189"/>
      <c r="FI523" s="189"/>
      <c r="FJ523" s="189"/>
      <c r="FK523" s="189"/>
      <c r="FL523" s="189"/>
      <c r="FM523" s="189"/>
      <c r="FN523" s="189"/>
      <c r="FO523" s="189"/>
      <c r="FP523" s="189"/>
      <c r="FQ523" s="189"/>
      <c r="FR523" s="189"/>
      <c r="FS523" s="189"/>
      <c r="FT523" s="189"/>
      <c r="FU523" s="189"/>
      <c r="FV523" s="189"/>
      <c r="FW523" s="189"/>
      <c r="FX523" s="189"/>
      <c r="FY523" s="189"/>
      <c r="FZ523" s="189"/>
      <c r="GA523" s="189"/>
      <c r="GB523" s="189"/>
      <c r="GC523" s="189"/>
      <c r="GD523" s="189"/>
      <c r="GE523" s="189"/>
      <c r="GF523" s="189"/>
      <c r="GG523" s="189"/>
      <c r="GH523" s="189"/>
      <c r="GI523" s="189"/>
      <c r="GJ523" s="189"/>
      <c r="GK523" s="189"/>
      <c r="GL523" s="189"/>
      <c r="GM523" s="189"/>
      <c r="GN523" s="189"/>
      <c r="GO523" s="189"/>
      <c r="GP523" s="189"/>
      <c r="GQ523" s="189"/>
      <c r="GR523" s="189"/>
      <c r="GS523" s="189"/>
      <c r="GT523" s="189"/>
      <c r="GU523" s="189"/>
      <c r="GV523" s="189"/>
      <c r="GW523" s="189"/>
      <c r="GX523" s="189"/>
      <c r="GY523" s="189"/>
      <c r="GZ523" s="189"/>
      <c r="HA523" s="189"/>
      <c r="HB523" s="189"/>
      <c r="HC523" s="189"/>
      <c r="HD523" s="189"/>
      <c r="HE523" s="189"/>
      <c r="HF523" s="189"/>
      <c r="HG523" s="189"/>
      <c r="HH523" s="189"/>
      <c r="HI523" s="189"/>
      <c r="HJ523" s="189"/>
      <c r="HK523" s="189"/>
      <c r="HL523" s="189"/>
    </row>
    <row r="524">
      <c r="A524" s="91" t="s">
        <v>1858</v>
      </c>
      <c r="B524" s="76" t="s">
        <v>1859</v>
      </c>
      <c r="C524" s="76" t="s">
        <v>101</v>
      </c>
      <c r="D524" s="76" t="s">
        <v>189</v>
      </c>
      <c r="E524" s="92" t="s">
        <v>1865</v>
      </c>
      <c r="F524" s="76" t="s">
        <v>104</v>
      </c>
      <c r="G524" s="76" t="s">
        <v>1861</v>
      </c>
      <c r="H524" s="76" t="s">
        <v>106</v>
      </c>
      <c r="I524" s="76" t="s">
        <v>110</v>
      </c>
      <c r="J524" s="60">
        <v>38301.0</v>
      </c>
      <c r="K524" s="76" t="s">
        <v>108</v>
      </c>
      <c r="L524" s="76" t="s">
        <v>109</v>
      </c>
      <c r="M524" s="76" t="s">
        <v>110</v>
      </c>
      <c r="N524" s="76" t="s">
        <v>111</v>
      </c>
      <c r="O524" s="90"/>
      <c r="P524" s="90"/>
      <c r="Q524" s="90"/>
      <c r="R524" s="76" t="s">
        <v>109</v>
      </c>
      <c r="S524" s="76" t="s">
        <v>110</v>
      </c>
      <c r="T524" s="76"/>
      <c r="U524" s="76"/>
      <c r="V524" s="76"/>
      <c r="W524" s="76" t="s">
        <v>110</v>
      </c>
      <c r="X524" s="76" t="s">
        <v>110</v>
      </c>
      <c r="Y524" s="59" t="s">
        <v>318</v>
      </c>
      <c r="Z524" s="108">
        <v>44596.0</v>
      </c>
      <c r="AA524" s="99" t="s">
        <v>1862</v>
      </c>
      <c r="AB524" s="99"/>
      <c r="AC524" s="134"/>
      <c r="AD524" s="41"/>
      <c r="AE524" s="41"/>
      <c r="AF524" s="42"/>
      <c r="AG524" s="189"/>
      <c r="AH524" s="189"/>
      <c r="AI524" s="189"/>
      <c r="AJ524" s="189"/>
      <c r="AK524" s="189"/>
      <c r="AL524" s="189"/>
      <c r="AM524" s="189"/>
      <c r="AN524" s="189"/>
      <c r="AO524" s="189"/>
      <c r="AP524" s="189"/>
      <c r="AQ524" s="189"/>
      <c r="AR524" s="189"/>
      <c r="AS524" s="189"/>
      <c r="AT524" s="189"/>
      <c r="AU524" s="189"/>
      <c r="AV524" s="189"/>
      <c r="AW524" s="189"/>
      <c r="AX524" s="189"/>
      <c r="AY524" s="189"/>
      <c r="AZ524" s="189"/>
      <c r="BA524" s="189"/>
      <c r="BB524" s="189"/>
      <c r="BC524" s="189"/>
      <c r="BD524" s="189"/>
      <c r="BE524" s="189"/>
      <c r="BF524" s="189"/>
      <c r="BG524" s="189"/>
      <c r="BH524" s="189"/>
      <c r="BI524" s="189"/>
      <c r="BJ524" s="189"/>
      <c r="BK524" s="189"/>
      <c r="BL524" s="189"/>
      <c r="BM524" s="189"/>
      <c r="BN524" s="189"/>
      <c r="BO524" s="189"/>
      <c r="BP524" s="189"/>
      <c r="BQ524" s="189"/>
      <c r="BR524" s="189"/>
      <c r="BS524" s="189"/>
      <c r="BT524" s="189"/>
      <c r="BU524" s="189"/>
      <c r="BV524" s="189"/>
      <c r="BW524" s="189"/>
      <c r="BX524" s="189"/>
      <c r="BY524" s="189"/>
      <c r="BZ524" s="189"/>
      <c r="CA524" s="189"/>
      <c r="CB524" s="189"/>
      <c r="CC524" s="189"/>
      <c r="CD524" s="189"/>
      <c r="CE524" s="189"/>
      <c r="CF524" s="189"/>
      <c r="CG524" s="189"/>
      <c r="CH524" s="189"/>
      <c r="CI524" s="189"/>
      <c r="CJ524" s="189"/>
      <c r="CK524" s="189"/>
      <c r="CL524" s="189"/>
      <c r="CM524" s="189"/>
      <c r="CN524" s="189"/>
      <c r="CO524" s="189"/>
      <c r="CP524" s="189"/>
      <c r="CQ524" s="189"/>
      <c r="CR524" s="189"/>
      <c r="CS524" s="189"/>
      <c r="CT524" s="189"/>
      <c r="CU524" s="189"/>
      <c r="CV524" s="189"/>
      <c r="CW524" s="189"/>
      <c r="CX524" s="189"/>
      <c r="CY524" s="189"/>
      <c r="CZ524" s="189"/>
      <c r="DA524" s="189"/>
      <c r="DB524" s="189"/>
      <c r="DC524" s="189"/>
      <c r="DD524" s="189"/>
      <c r="DE524" s="189"/>
      <c r="DF524" s="189"/>
      <c r="DG524" s="189"/>
      <c r="DH524" s="189"/>
      <c r="DI524" s="189"/>
      <c r="DJ524" s="189"/>
      <c r="DK524" s="189"/>
      <c r="DL524" s="189"/>
      <c r="DM524" s="189"/>
      <c r="DN524" s="189"/>
      <c r="DO524" s="189"/>
      <c r="DP524" s="189"/>
      <c r="DQ524" s="189"/>
      <c r="DR524" s="189"/>
      <c r="DS524" s="189"/>
      <c r="DT524" s="189"/>
      <c r="DU524" s="189"/>
      <c r="DV524" s="189"/>
      <c r="DW524" s="189"/>
      <c r="DX524" s="189"/>
      <c r="DY524" s="189"/>
      <c r="DZ524" s="189"/>
      <c r="EA524" s="189"/>
      <c r="EB524" s="189"/>
      <c r="EC524" s="189"/>
      <c r="ED524" s="189"/>
      <c r="EE524" s="189"/>
      <c r="EF524" s="189"/>
      <c r="EG524" s="189"/>
      <c r="EH524" s="189"/>
      <c r="EI524" s="189"/>
      <c r="EJ524" s="189"/>
      <c r="EK524" s="189"/>
      <c r="EL524" s="189"/>
      <c r="EM524" s="189"/>
      <c r="EN524" s="189"/>
      <c r="EO524" s="189"/>
      <c r="EP524" s="189"/>
      <c r="EQ524" s="189"/>
      <c r="ER524" s="189"/>
      <c r="ES524" s="189"/>
      <c r="ET524" s="189"/>
      <c r="EU524" s="189"/>
      <c r="EV524" s="189"/>
      <c r="EW524" s="189"/>
      <c r="EX524" s="189"/>
      <c r="EY524" s="189"/>
      <c r="EZ524" s="189"/>
      <c r="FA524" s="189"/>
      <c r="FB524" s="189"/>
      <c r="FC524" s="189"/>
      <c r="FD524" s="189"/>
      <c r="FE524" s="189"/>
      <c r="FF524" s="189"/>
      <c r="FG524" s="189"/>
      <c r="FH524" s="189"/>
      <c r="FI524" s="189"/>
      <c r="FJ524" s="189"/>
      <c r="FK524" s="189"/>
      <c r="FL524" s="189"/>
      <c r="FM524" s="189"/>
      <c r="FN524" s="189"/>
      <c r="FO524" s="189"/>
      <c r="FP524" s="189"/>
      <c r="FQ524" s="189"/>
      <c r="FR524" s="189"/>
      <c r="FS524" s="189"/>
      <c r="FT524" s="189"/>
      <c r="FU524" s="189"/>
      <c r="FV524" s="189"/>
      <c r="FW524" s="189"/>
      <c r="FX524" s="189"/>
      <c r="FY524" s="189"/>
      <c r="FZ524" s="189"/>
      <c r="GA524" s="189"/>
      <c r="GB524" s="189"/>
      <c r="GC524" s="189"/>
      <c r="GD524" s="189"/>
      <c r="GE524" s="189"/>
      <c r="GF524" s="189"/>
      <c r="GG524" s="189"/>
      <c r="GH524" s="189"/>
      <c r="GI524" s="189"/>
      <c r="GJ524" s="189"/>
      <c r="GK524" s="189"/>
      <c r="GL524" s="189"/>
      <c r="GM524" s="189"/>
      <c r="GN524" s="189"/>
      <c r="GO524" s="189"/>
      <c r="GP524" s="189"/>
      <c r="GQ524" s="189"/>
      <c r="GR524" s="189"/>
      <c r="GS524" s="189"/>
      <c r="GT524" s="189"/>
      <c r="GU524" s="189"/>
      <c r="GV524" s="189"/>
      <c r="GW524" s="189"/>
      <c r="GX524" s="189"/>
      <c r="GY524" s="189"/>
      <c r="GZ524" s="189"/>
      <c r="HA524" s="189"/>
      <c r="HB524" s="189"/>
      <c r="HC524" s="189"/>
      <c r="HD524" s="189"/>
      <c r="HE524" s="189"/>
      <c r="HF524" s="189"/>
      <c r="HG524" s="189"/>
      <c r="HH524" s="189"/>
      <c r="HI524" s="189"/>
      <c r="HJ524" s="189"/>
      <c r="HK524" s="189"/>
      <c r="HL524" s="189"/>
    </row>
    <row r="525">
      <c r="A525" s="91" t="s">
        <v>1858</v>
      </c>
      <c r="B525" s="76" t="s">
        <v>1859</v>
      </c>
      <c r="C525" s="76" t="s">
        <v>101</v>
      </c>
      <c r="D525" s="76" t="s">
        <v>102</v>
      </c>
      <c r="E525" s="92" t="s">
        <v>1866</v>
      </c>
      <c r="F525" s="76" t="s">
        <v>104</v>
      </c>
      <c r="G525" s="76" t="s">
        <v>1861</v>
      </c>
      <c r="H525" s="76" t="s">
        <v>106</v>
      </c>
      <c r="I525" s="76" t="s">
        <v>110</v>
      </c>
      <c r="J525" s="60">
        <v>38301.0</v>
      </c>
      <c r="K525" s="76" t="s">
        <v>108</v>
      </c>
      <c r="L525" s="76" t="s">
        <v>109</v>
      </c>
      <c r="M525" s="85" t="s">
        <v>110</v>
      </c>
      <c r="N525" s="76" t="s">
        <v>111</v>
      </c>
      <c r="O525" s="90"/>
      <c r="P525" s="90"/>
      <c r="Q525" s="90"/>
      <c r="R525" s="76" t="s">
        <v>109</v>
      </c>
      <c r="S525" s="76" t="s">
        <v>110</v>
      </c>
      <c r="T525" s="76"/>
      <c r="U525" s="76"/>
      <c r="V525" s="76"/>
      <c r="W525" s="76" t="s">
        <v>110</v>
      </c>
      <c r="X525" s="76" t="s">
        <v>110</v>
      </c>
      <c r="Y525" s="59" t="s">
        <v>318</v>
      </c>
      <c r="Z525" s="108">
        <v>44596.0</v>
      </c>
      <c r="AA525" s="99" t="s">
        <v>1862</v>
      </c>
      <c r="AB525" s="99"/>
      <c r="AC525" s="134"/>
      <c r="AD525" s="41"/>
      <c r="AE525" s="41"/>
      <c r="AF525" s="42"/>
    </row>
    <row r="526">
      <c r="A526" s="91" t="s">
        <v>1858</v>
      </c>
      <c r="B526" s="76" t="s">
        <v>1859</v>
      </c>
      <c r="C526" s="76" t="s">
        <v>101</v>
      </c>
      <c r="D526" s="76" t="s">
        <v>200</v>
      </c>
      <c r="E526" s="92" t="s">
        <v>1867</v>
      </c>
      <c r="F526" s="76" t="s">
        <v>104</v>
      </c>
      <c r="G526" s="76" t="s">
        <v>1861</v>
      </c>
      <c r="H526" s="76" t="s">
        <v>106</v>
      </c>
      <c r="I526" s="76" t="s">
        <v>110</v>
      </c>
      <c r="J526" s="60">
        <v>38301.0</v>
      </c>
      <c r="K526" s="76" t="s">
        <v>108</v>
      </c>
      <c r="L526" s="76" t="s">
        <v>109</v>
      </c>
      <c r="M526" s="85" t="s">
        <v>110</v>
      </c>
      <c r="N526" s="76" t="s">
        <v>111</v>
      </c>
      <c r="O526" s="90"/>
      <c r="P526" s="90"/>
      <c r="Q526" s="90"/>
      <c r="R526" s="76" t="s">
        <v>109</v>
      </c>
      <c r="S526" s="76" t="s">
        <v>110</v>
      </c>
      <c r="T526" s="76"/>
      <c r="U526" s="76"/>
      <c r="V526" s="76"/>
      <c r="W526" s="76" t="s">
        <v>110</v>
      </c>
      <c r="X526" s="76" t="s">
        <v>110</v>
      </c>
      <c r="Y526" s="59" t="s">
        <v>318</v>
      </c>
      <c r="Z526" s="108">
        <v>44596.0</v>
      </c>
      <c r="AA526" s="99" t="s">
        <v>1862</v>
      </c>
      <c r="AB526" s="99"/>
      <c r="AC526" s="65"/>
      <c r="AD526" s="41"/>
      <c r="AE526" s="41"/>
      <c r="AF526" s="42"/>
    </row>
    <row r="527">
      <c r="A527" s="91" t="s">
        <v>1868</v>
      </c>
      <c r="B527" s="59" t="s">
        <v>1869</v>
      </c>
      <c r="C527" s="76" t="s">
        <v>101</v>
      </c>
      <c r="D527" s="76" t="s">
        <v>165</v>
      </c>
      <c r="E527" s="92" t="s">
        <v>1870</v>
      </c>
      <c r="F527" s="76" t="s">
        <v>104</v>
      </c>
      <c r="G527" s="76" t="s">
        <v>1871</v>
      </c>
      <c r="H527" s="76" t="s">
        <v>106</v>
      </c>
      <c r="I527" s="59" t="s">
        <v>107</v>
      </c>
      <c r="J527" s="60">
        <v>43558.0</v>
      </c>
      <c r="K527" s="76" t="s">
        <v>108</v>
      </c>
      <c r="L527" s="76" t="s">
        <v>109</v>
      </c>
      <c r="M527" s="85" t="s">
        <v>110</v>
      </c>
      <c r="N527" s="76" t="s">
        <v>111</v>
      </c>
      <c r="O527" s="89"/>
      <c r="P527" s="90"/>
      <c r="Q527" s="90"/>
      <c r="R527" s="76" t="s">
        <v>109</v>
      </c>
      <c r="S527" s="59" t="s">
        <v>110</v>
      </c>
      <c r="T527" s="76"/>
      <c r="U527" s="76"/>
      <c r="V527" s="76"/>
      <c r="W527" s="76" t="s">
        <v>110</v>
      </c>
      <c r="X527" s="59" t="s">
        <v>110</v>
      </c>
      <c r="Y527" s="76" t="s">
        <v>110</v>
      </c>
      <c r="Z527" s="108">
        <v>43915.0</v>
      </c>
      <c r="AA527" s="138"/>
      <c r="AB527" s="138"/>
      <c r="AC527" s="138"/>
      <c r="AD527" s="41"/>
      <c r="AE527" s="41"/>
      <c r="AF527" s="42"/>
    </row>
    <row r="528">
      <c r="A528" s="91" t="s">
        <v>1868</v>
      </c>
      <c r="B528" s="76" t="s">
        <v>1869</v>
      </c>
      <c r="C528" s="76" t="s">
        <v>101</v>
      </c>
      <c r="D528" s="76" t="s">
        <v>165</v>
      </c>
      <c r="E528" s="92" t="s">
        <v>1872</v>
      </c>
      <c r="F528" s="76" t="s">
        <v>827</v>
      </c>
      <c r="G528" s="76" t="s">
        <v>1873</v>
      </c>
      <c r="H528" s="76" t="s">
        <v>110</v>
      </c>
      <c r="I528" s="76" t="s">
        <v>110</v>
      </c>
      <c r="J528" s="108">
        <v>44034.0</v>
      </c>
      <c r="K528" s="76" t="s">
        <v>110</v>
      </c>
      <c r="L528" s="76" t="s">
        <v>110</v>
      </c>
      <c r="M528" s="85" t="s">
        <v>110</v>
      </c>
      <c r="N528" s="76" t="s">
        <v>111</v>
      </c>
      <c r="O528" s="89"/>
      <c r="P528" s="76" t="s">
        <v>1874</v>
      </c>
      <c r="Q528" s="59">
        <v>9299176.0</v>
      </c>
      <c r="R528" s="76" t="s">
        <v>109</v>
      </c>
      <c r="S528" s="76" t="s">
        <v>110</v>
      </c>
      <c r="T528" s="76"/>
      <c r="U528" s="76"/>
      <c r="V528" s="76"/>
      <c r="W528" s="76" t="s">
        <v>110</v>
      </c>
      <c r="X528" s="76" t="s">
        <v>110</v>
      </c>
      <c r="Y528" s="76" t="s">
        <v>110</v>
      </c>
      <c r="Z528" s="86">
        <v>45636.0</v>
      </c>
      <c r="AA528" s="171" t="s">
        <v>1875</v>
      </c>
      <c r="AB528" s="171"/>
      <c r="AC528" s="138"/>
      <c r="AD528" s="41"/>
      <c r="AE528" s="41"/>
      <c r="AF528" s="42"/>
    </row>
    <row r="529">
      <c r="A529" s="91" t="s">
        <v>1876</v>
      </c>
      <c r="B529" s="76" t="s">
        <v>1877</v>
      </c>
      <c r="C529" s="76" t="s">
        <v>133</v>
      </c>
      <c r="D529" s="76" t="s">
        <v>165</v>
      </c>
      <c r="E529" s="92" t="s">
        <v>1878</v>
      </c>
      <c r="F529" s="59" t="s">
        <v>104</v>
      </c>
      <c r="G529" s="76" t="s">
        <v>1879</v>
      </c>
      <c r="H529" s="76" t="s">
        <v>106</v>
      </c>
      <c r="I529" s="76" t="s">
        <v>125</v>
      </c>
      <c r="J529" s="205">
        <v>44006.0</v>
      </c>
      <c r="K529" s="59" t="s">
        <v>108</v>
      </c>
      <c r="L529" s="76" t="s">
        <v>110</v>
      </c>
      <c r="M529" s="76" t="s">
        <v>110</v>
      </c>
      <c r="N529" s="59" t="s">
        <v>111</v>
      </c>
      <c r="O529" s="89"/>
      <c r="P529" s="76"/>
      <c r="Q529" s="76"/>
      <c r="R529" s="59" t="s">
        <v>109</v>
      </c>
      <c r="S529" s="76" t="s">
        <v>110</v>
      </c>
      <c r="T529" s="59" t="s">
        <v>108</v>
      </c>
      <c r="U529" s="59"/>
      <c r="V529" s="59"/>
      <c r="W529" s="59" t="s">
        <v>142</v>
      </c>
      <c r="X529" s="59" t="s">
        <v>1880</v>
      </c>
      <c r="Y529" s="76" t="s">
        <v>110</v>
      </c>
      <c r="Z529" s="86">
        <v>44664.0</v>
      </c>
      <c r="AA529" s="99" t="s">
        <v>1881</v>
      </c>
      <c r="AB529" s="99"/>
      <c r="AC529" s="80" t="s">
        <v>139</v>
      </c>
      <c r="AD529" s="41"/>
      <c r="AE529" s="41"/>
      <c r="AF529" s="42"/>
    </row>
    <row r="530">
      <c r="A530" s="87" t="s">
        <v>1882</v>
      </c>
      <c r="B530" s="59" t="s">
        <v>1883</v>
      </c>
      <c r="C530" s="59" t="s">
        <v>133</v>
      </c>
      <c r="D530" s="59" t="s">
        <v>165</v>
      </c>
      <c r="E530" s="88" t="s">
        <v>1884</v>
      </c>
      <c r="F530" s="59" t="s">
        <v>104</v>
      </c>
      <c r="G530" s="59" t="s">
        <v>1885</v>
      </c>
      <c r="H530" s="59" t="s">
        <v>169</v>
      </c>
      <c r="I530" s="59" t="s">
        <v>169</v>
      </c>
      <c r="J530" s="59" t="s">
        <v>169</v>
      </c>
      <c r="K530" s="59" t="s">
        <v>169</v>
      </c>
      <c r="L530" s="59" t="s">
        <v>169</v>
      </c>
      <c r="M530" s="99" t="s">
        <v>169</v>
      </c>
      <c r="N530" s="59" t="s">
        <v>169</v>
      </c>
      <c r="O530" s="89"/>
      <c r="P530" s="59"/>
      <c r="Q530" s="59"/>
      <c r="R530" s="59" t="s">
        <v>169</v>
      </c>
      <c r="S530" s="59" t="s">
        <v>169</v>
      </c>
      <c r="T530" s="59"/>
      <c r="U530" s="59"/>
      <c r="V530" s="59"/>
      <c r="W530" s="59" t="s">
        <v>169</v>
      </c>
      <c r="X530" s="59" t="s">
        <v>169</v>
      </c>
      <c r="Y530" s="59" t="s">
        <v>110</v>
      </c>
      <c r="Z530" s="86">
        <v>45826.0</v>
      </c>
      <c r="AA530" s="171"/>
      <c r="AB530" s="171"/>
      <c r="AC530" s="138"/>
      <c r="AD530" s="41"/>
      <c r="AE530" s="41"/>
      <c r="AF530" s="42"/>
    </row>
    <row r="531">
      <c r="A531" s="56" t="s">
        <v>1886</v>
      </c>
      <c r="B531" s="57" t="s">
        <v>1887</v>
      </c>
      <c r="C531" s="57" t="s">
        <v>101</v>
      </c>
      <c r="D531" s="57" t="s">
        <v>165</v>
      </c>
      <c r="E531" s="58" t="s">
        <v>1639</v>
      </c>
      <c r="F531" s="57" t="s">
        <v>299</v>
      </c>
      <c r="G531" s="57" t="s">
        <v>1888</v>
      </c>
      <c r="H531" s="57" t="s">
        <v>106</v>
      </c>
      <c r="I531" s="57" t="s">
        <v>107</v>
      </c>
      <c r="J531" s="207">
        <v>45280.0</v>
      </c>
      <c r="K531" s="57" t="s">
        <v>169</v>
      </c>
      <c r="L531" s="57" t="s">
        <v>169</v>
      </c>
      <c r="M531" s="99" t="s">
        <v>169</v>
      </c>
      <c r="N531" s="99" t="s">
        <v>170</v>
      </c>
      <c r="O531" s="61"/>
      <c r="P531" s="57" t="s">
        <v>1889</v>
      </c>
      <c r="Q531" s="57">
        <v>9000780.0</v>
      </c>
      <c r="R531" s="57" t="s">
        <v>109</v>
      </c>
      <c r="S531" s="57" t="s">
        <v>110</v>
      </c>
      <c r="T531" s="57"/>
      <c r="U531" s="57"/>
      <c r="V531" s="57"/>
      <c r="W531" s="57" t="s">
        <v>110</v>
      </c>
      <c r="X531" s="57" t="s">
        <v>110</v>
      </c>
      <c r="Y531" s="59" t="s">
        <v>110</v>
      </c>
      <c r="Z531" s="62">
        <v>45894.0</v>
      </c>
      <c r="AA531" s="171" t="s">
        <v>1643</v>
      </c>
      <c r="AB531" s="200" t="s">
        <v>113</v>
      </c>
      <c r="AC531" s="138"/>
      <c r="AD531" s="41"/>
      <c r="AE531" s="41"/>
      <c r="AF531" s="42"/>
      <c r="AG531" s="176"/>
      <c r="AH531" s="176"/>
      <c r="AI531" s="176"/>
      <c r="AJ531" s="176"/>
      <c r="AK531" s="176"/>
      <c r="AL531" s="176"/>
      <c r="AM531" s="176"/>
      <c r="AN531" s="176"/>
      <c r="AO531" s="176"/>
      <c r="AP531" s="176"/>
      <c r="AQ531" s="176"/>
      <c r="AR531" s="176"/>
      <c r="AS531" s="176"/>
      <c r="AT531" s="176"/>
      <c r="AU531" s="176"/>
      <c r="AV531" s="176"/>
      <c r="AW531" s="176"/>
      <c r="AX531" s="176"/>
      <c r="AY531" s="176"/>
      <c r="AZ531" s="176"/>
      <c r="BA531" s="176"/>
      <c r="BB531" s="176"/>
      <c r="BC531" s="176"/>
      <c r="BD531" s="176"/>
      <c r="BE531" s="176"/>
      <c r="BF531" s="176"/>
      <c r="BG531" s="176"/>
      <c r="BH531" s="176"/>
      <c r="BI531" s="176"/>
      <c r="BJ531" s="176"/>
      <c r="BK531" s="176"/>
      <c r="BL531" s="176"/>
      <c r="BM531" s="176"/>
      <c r="BN531" s="176"/>
      <c r="BO531" s="176"/>
      <c r="BP531" s="176"/>
      <c r="BQ531" s="176"/>
      <c r="BR531" s="176"/>
      <c r="BS531" s="176"/>
      <c r="BT531" s="176"/>
      <c r="BU531" s="176"/>
      <c r="BV531" s="176"/>
      <c r="BW531" s="176"/>
      <c r="BX531" s="176"/>
      <c r="BY531" s="176"/>
      <c r="BZ531" s="176"/>
      <c r="CA531" s="176"/>
      <c r="CB531" s="176"/>
      <c r="CC531" s="176"/>
      <c r="CD531" s="176"/>
      <c r="CE531" s="176"/>
      <c r="CF531" s="176"/>
      <c r="CG531" s="176"/>
      <c r="CH531" s="176"/>
      <c r="CI531" s="176"/>
      <c r="CJ531" s="176"/>
      <c r="CK531" s="176"/>
      <c r="CL531" s="176"/>
      <c r="CM531" s="176"/>
      <c r="CN531" s="176"/>
      <c r="CO531" s="176"/>
      <c r="CP531" s="176"/>
      <c r="CQ531" s="176"/>
      <c r="CR531" s="176"/>
      <c r="CS531" s="176"/>
      <c r="CT531" s="176"/>
      <c r="CU531" s="176"/>
      <c r="CV531" s="176"/>
      <c r="CW531" s="176"/>
      <c r="CX531" s="176"/>
      <c r="CY531" s="176"/>
      <c r="CZ531" s="176"/>
      <c r="DA531" s="176"/>
      <c r="DB531" s="176"/>
      <c r="DC531" s="176"/>
      <c r="DD531" s="176"/>
      <c r="DE531" s="176"/>
      <c r="DF531" s="176"/>
      <c r="DG531" s="176"/>
      <c r="DH531" s="176"/>
      <c r="DI531" s="176"/>
      <c r="DJ531" s="176"/>
      <c r="DK531" s="176"/>
      <c r="DL531" s="176"/>
      <c r="DM531" s="176"/>
      <c r="DN531" s="176"/>
      <c r="DO531" s="176"/>
      <c r="DP531" s="176"/>
      <c r="DQ531" s="176"/>
      <c r="DR531" s="176"/>
      <c r="DS531" s="176"/>
      <c r="DT531" s="176"/>
      <c r="DU531" s="176"/>
      <c r="DV531" s="176"/>
      <c r="DW531" s="176"/>
      <c r="DX531" s="176"/>
      <c r="DY531" s="176"/>
      <c r="DZ531" s="176"/>
      <c r="EA531" s="176"/>
      <c r="EB531" s="176"/>
      <c r="EC531" s="176"/>
      <c r="ED531" s="176"/>
      <c r="EE531" s="176"/>
      <c r="EF531" s="176"/>
      <c r="EG531" s="176"/>
      <c r="EH531" s="176"/>
      <c r="EI531" s="176"/>
      <c r="EJ531" s="176"/>
      <c r="EK531" s="176"/>
      <c r="EL531" s="176"/>
      <c r="EM531" s="176"/>
      <c r="EN531" s="176"/>
      <c r="EO531" s="176"/>
      <c r="EP531" s="176"/>
      <c r="EQ531" s="176"/>
      <c r="ER531" s="176"/>
      <c r="ES531" s="176"/>
      <c r="ET531" s="176"/>
      <c r="EU531" s="176"/>
      <c r="EV531" s="176"/>
      <c r="EW531" s="176"/>
      <c r="EX531" s="176"/>
      <c r="EY531" s="176"/>
      <c r="EZ531" s="176"/>
      <c r="FA531" s="176"/>
      <c r="FB531" s="176"/>
      <c r="FC531" s="176"/>
      <c r="FD531" s="176"/>
      <c r="FE531" s="176"/>
      <c r="FF531" s="176"/>
      <c r="FG531" s="176"/>
      <c r="FH531" s="176"/>
      <c r="FI531" s="176"/>
      <c r="FJ531" s="176"/>
      <c r="FK531" s="176"/>
      <c r="FL531" s="176"/>
      <c r="FM531" s="176"/>
      <c r="FN531" s="176"/>
      <c r="FO531" s="176"/>
      <c r="FP531" s="176"/>
      <c r="FQ531" s="176"/>
      <c r="FR531" s="176"/>
      <c r="FS531" s="176"/>
      <c r="FT531" s="176"/>
      <c r="FU531" s="176"/>
      <c r="FV531" s="176"/>
      <c r="FW531" s="176"/>
      <c r="FX531" s="176"/>
      <c r="FY531" s="176"/>
      <c r="FZ531" s="176"/>
      <c r="GA531" s="176"/>
      <c r="GB531" s="176"/>
      <c r="GC531" s="176"/>
      <c r="GD531" s="176"/>
      <c r="GE531" s="176"/>
      <c r="GF531" s="176"/>
      <c r="GG531" s="176"/>
      <c r="GH531" s="176"/>
      <c r="GI531" s="176"/>
      <c r="GJ531" s="176"/>
      <c r="GK531" s="176"/>
      <c r="GL531" s="176"/>
      <c r="GM531" s="176"/>
      <c r="GN531" s="176"/>
      <c r="GO531" s="176"/>
      <c r="GP531" s="176"/>
      <c r="GQ531" s="176"/>
      <c r="GR531" s="176"/>
      <c r="GS531" s="176"/>
      <c r="GT531" s="176"/>
      <c r="GU531" s="176"/>
      <c r="GV531" s="176"/>
      <c r="GW531" s="176"/>
      <c r="GX531" s="176"/>
      <c r="GY531" s="176"/>
      <c r="GZ531" s="176"/>
      <c r="HA531" s="176"/>
      <c r="HB531" s="176"/>
      <c r="HC531" s="176"/>
      <c r="HD531" s="176"/>
      <c r="HE531" s="176"/>
      <c r="HF531" s="176"/>
      <c r="HG531" s="176"/>
      <c r="HH531" s="176"/>
      <c r="HI531" s="176"/>
      <c r="HJ531" s="176"/>
      <c r="HK531" s="176"/>
      <c r="HL531" s="176"/>
    </row>
    <row r="532">
      <c r="A532" s="87" t="s">
        <v>1886</v>
      </c>
      <c r="B532" s="59" t="s">
        <v>1887</v>
      </c>
      <c r="C532" s="59" t="s">
        <v>101</v>
      </c>
      <c r="D532" s="59" t="s">
        <v>165</v>
      </c>
      <c r="E532" s="88" t="s">
        <v>1890</v>
      </c>
      <c r="F532" s="59" t="s">
        <v>104</v>
      </c>
      <c r="G532" s="57" t="s">
        <v>1888</v>
      </c>
      <c r="H532" s="59" t="s">
        <v>1891</v>
      </c>
      <c r="I532" s="59" t="s">
        <v>110</v>
      </c>
      <c r="J532" s="167">
        <v>45280.0</v>
      </c>
      <c r="K532" s="59" t="s">
        <v>169</v>
      </c>
      <c r="L532" s="59" t="s">
        <v>169</v>
      </c>
      <c r="M532" s="99" t="s">
        <v>169</v>
      </c>
      <c r="N532" s="139" t="s">
        <v>169</v>
      </c>
      <c r="O532" s="89"/>
      <c r="P532" s="59"/>
      <c r="Q532" s="59"/>
      <c r="R532" s="59" t="s">
        <v>109</v>
      </c>
      <c r="S532" s="59" t="s">
        <v>110</v>
      </c>
      <c r="T532" s="59"/>
      <c r="U532" s="59"/>
      <c r="V532" s="59"/>
      <c r="W532" s="59" t="s">
        <v>110</v>
      </c>
      <c r="X532" s="59" t="s">
        <v>110</v>
      </c>
      <c r="Y532" s="59" t="s">
        <v>110</v>
      </c>
      <c r="Z532" s="86">
        <v>45303.0</v>
      </c>
      <c r="AA532" s="171" t="s">
        <v>1892</v>
      </c>
      <c r="AB532" s="200" t="s">
        <v>469</v>
      </c>
      <c r="AC532" s="138"/>
      <c r="AD532" s="41"/>
      <c r="AE532" s="41"/>
      <c r="AF532" s="42"/>
      <c r="AG532" s="176"/>
      <c r="AH532" s="176"/>
      <c r="AI532" s="176"/>
      <c r="AJ532" s="176"/>
      <c r="AK532" s="176"/>
      <c r="AL532" s="176"/>
      <c r="AM532" s="176"/>
      <c r="AN532" s="176"/>
      <c r="AO532" s="176"/>
      <c r="AP532" s="176"/>
      <c r="AQ532" s="176"/>
      <c r="AR532" s="176"/>
      <c r="AS532" s="176"/>
      <c r="AT532" s="176"/>
      <c r="AU532" s="176"/>
      <c r="AV532" s="176"/>
      <c r="AW532" s="176"/>
      <c r="AX532" s="176"/>
      <c r="AY532" s="176"/>
      <c r="AZ532" s="176"/>
      <c r="BA532" s="176"/>
      <c r="BB532" s="176"/>
      <c r="BC532" s="176"/>
      <c r="BD532" s="176"/>
      <c r="BE532" s="176"/>
      <c r="BF532" s="176"/>
      <c r="BG532" s="176"/>
      <c r="BH532" s="176"/>
      <c r="BI532" s="176"/>
      <c r="BJ532" s="176"/>
      <c r="BK532" s="176"/>
      <c r="BL532" s="176"/>
      <c r="BM532" s="176"/>
      <c r="BN532" s="176"/>
      <c r="BO532" s="176"/>
      <c r="BP532" s="176"/>
      <c r="BQ532" s="176"/>
      <c r="BR532" s="176"/>
      <c r="BS532" s="176"/>
      <c r="BT532" s="176"/>
      <c r="BU532" s="176"/>
      <c r="BV532" s="176"/>
      <c r="BW532" s="176"/>
      <c r="BX532" s="176"/>
      <c r="BY532" s="176"/>
      <c r="BZ532" s="176"/>
      <c r="CA532" s="176"/>
      <c r="CB532" s="176"/>
      <c r="CC532" s="176"/>
      <c r="CD532" s="176"/>
      <c r="CE532" s="176"/>
      <c r="CF532" s="176"/>
      <c r="CG532" s="176"/>
      <c r="CH532" s="176"/>
      <c r="CI532" s="176"/>
      <c r="CJ532" s="176"/>
      <c r="CK532" s="176"/>
      <c r="CL532" s="176"/>
      <c r="CM532" s="176"/>
      <c r="CN532" s="176"/>
      <c r="CO532" s="176"/>
      <c r="CP532" s="176"/>
      <c r="CQ532" s="176"/>
      <c r="CR532" s="176"/>
      <c r="CS532" s="176"/>
      <c r="CT532" s="176"/>
      <c r="CU532" s="176"/>
      <c r="CV532" s="176"/>
      <c r="CW532" s="176"/>
      <c r="CX532" s="176"/>
      <c r="CY532" s="176"/>
      <c r="CZ532" s="176"/>
      <c r="DA532" s="176"/>
      <c r="DB532" s="176"/>
      <c r="DC532" s="176"/>
      <c r="DD532" s="176"/>
      <c r="DE532" s="176"/>
      <c r="DF532" s="176"/>
      <c r="DG532" s="176"/>
      <c r="DH532" s="176"/>
      <c r="DI532" s="176"/>
      <c r="DJ532" s="176"/>
      <c r="DK532" s="176"/>
      <c r="DL532" s="176"/>
      <c r="DM532" s="176"/>
      <c r="DN532" s="176"/>
      <c r="DO532" s="176"/>
      <c r="DP532" s="176"/>
      <c r="DQ532" s="176"/>
      <c r="DR532" s="176"/>
      <c r="DS532" s="176"/>
      <c r="DT532" s="176"/>
      <c r="DU532" s="176"/>
      <c r="DV532" s="176"/>
      <c r="DW532" s="176"/>
      <c r="DX532" s="176"/>
      <c r="DY532" s="176"/>
      <c r="DZ532" s="176"/>
      <c r="EA532" s="176"/>
      <c r="EB532" s="176"/>
      <c r="EC532" s="176"/>
      <c r="ED532" s="176"/>
      <c r="EE532" s="176"/>
      <c r="EF532" s="176"/>
      <c r="EG532" s="176"/>
      <c r="EH532" s="176"/>
      <c r="EI532" s="176"/>
      <c r="EJ532" s="176"/>
      <c r="EK532" s="176"/>
      <c r="EL532" s="176"/>
      <c r="EM532" s="176"/>
      <c r="EN532" s="176"/>
      <c r="EO532" s="176"/>
      <c r="EP532" s="176"/>
      <c r="EQ532" s="176"/>
      <c r="ER532" s="176"/>
      <c r="ES532" s="176"/>
      <c r="ET532" s="176"/>
      <c r="EU532" s="176"/>
      <c r="EV532" s="176"/>
      <c r="EW532" s="176"/>
      <c r="EX532" s="176"/>
      <c r="EY532" s="176"/>
      <c r="EZ532" s="176"/>
      <c r="FA532" s="176"/>
      <c r="FB532" s="176"/>
      <c r="FC532" s="176"/>
      <c r="FD532" s="176"/>
      <c r="FE532" s="176"/>
      <c r="FF532" s="176"/>
      <c r="FG532" s="176"/>
      <c r="FH532" s="176"/>
      <c r="FI532" s="176"/>
      <c r="FJ532" s="176"/>
      <c r="FK532" s="176"/>
      <c r="FL532" s="176"/>
      <c r="FM532" s="176"/>
      <c r="FN532" s="176"/>
      <c r="FO532" s="176"/>
      <c r="FP532" s="176"/>
      <c r="FQ532" s="176"/>
      <c r="FR532" s="176"/>
      <c r="FS532" s="176"/>
      <c r="FT532" s="176"/>
      <c r="FU532" s="176"/>
      <c r="FV532" s="176"/>
      <c r="FW532" s="176"/>
      <c r="FX532" s="176"/>
      <c r="FY532" s="176"/>
      <c r="FZ532" s="176"/>
      <c r="GA532" s="176"/>
      <c r="GB532" s="176"/>
      <c r="GC532" s="176"/>
      <c r="GD532" s="176"/>
      <c r="GE532" s="176"/>
      <c r="GF532" s="176"/>
      <c r="GG532" s="176"/>
      <c r="GH532" s="176"/>
      <c r="GI532" s="176"/>
      <c r="GJ532" s="176"/>
      <c r="GK532" s="176"/>
      <c r="GL532" s="176"/>
      <c r="GM532" s="176"/>
      <c r="GN532" s="176"/>
      <c r="GO532" s="176"/>
      <c r="GP532" s="176"/>
      <c r="GQ532" s="176"/>
      <c r="GR532" s="176"/>
      <c r="GS532" s="176"/>
      <c r="GT532" s="176"/>
      <c r="GU532" s="176"/>
      <c r="GV532" s="176"/>
      <c r="GW532" s="176"/>
      <c r="GX532" s="176"/>
      <c r="GY532" s="176"/>
      <c r="GZ532" s="176"/>
      <c r="HA532" s="176"/>
      <c r="HB532" s="176"/>
      <c r="HC532" s="176"/>
      <c r="HD532" s="176"/>
      <c r="HE532" s="176"/>
      <c r="HF532" s="176"/>
      <c r="HG532" s="176"/>
      <c r="HH532" s="176"/>
      <c r="HI532" s="176"/>
      <c r="HJ532" s="176"/>
      <c r="HK532" s="176"/>
      <c r="HL532" s="176"/>
    </row>
    <row r="533">
      <c r="A533" s="87" t="s">
        <v>1886</v>
      </c>
      <c r="B533" s="59" t="s">
        <v>1887</v>
      </c>
      <c r="C533" s="59" t="s">
        <v>101</v>
      </c>
      <c r="D533" s="59" t="s">
        <v>165</v>
      </c>
      <c r="E533" s="88" t="s">
        <v>1893</v>
      </c>
      <c r="F533" s="59" t="s">
        <v>104</v>
      </c>
      <c r="G533" s="59" t="s">
        <v>1894</v>
      </c>
      <c r="H533" s="59" t="s">
        <v>106</v>
      </c>
      <c r="I533" s="59" t="s">
        <v>147</v>
      </c>
      <c r="J533" s="60">
        <v>45924.0</v>
      </c>
      <c r="K533" s="59" t="s">
        <v>169</v>
      </c>
      <c r="L533" s="59" t="s">
        <v>169</v>
      </c>
      <c r="M533" s="59" t="s">
        <v>169</v>
      </c>
      <c r="N533" s="59" t="s">
        <v>169</v>
      </c>
      <c r="O533" s="89"/>
      <c r="P533" s="59"/>
      <c r="Q533" s="59"/>
      <c r="R533" s="59" t="s">
        <v>109</v>
      </c>
      <c r="S533" s="59" t="s">
        <v>110</v>
      </c>
      <c r="T533" s="59"/>
      <c r="U533" s="59"/>
      <c r="V533" s="59"/>
      <c r="W533" s="59" t="s">
        <v>110</v>
      </c>
      <c r="X533" s="59" t="s">
        <v>110</v>
      </c>
      <c r="Y533" s="59" t="s">
        <v>110</v>
      </c>
      <c r="Z533" s="86">
        <v>45957.0</v>
      </c>
      <c r="AA533" s="171"/>
      <c r="AB533" s="171"/>
      <c r="AC533" s="138"/>
      <c r="AD533" s="41"/>
      <c r="AE533" s="41"/>
      <c r="AF533" s="42"/>
      <c r="AG533" s="176"/>
      <c r="AH533" s="176"/>
      <c r="AI533" s="176"/>
      <c r="AJ533" s="176"/>
      <c r="AK533" s="176"/>
      <c r="AL533" s="176"/>
      <c r="AM533" s="176"/>
      <c r="AN533" s="176"/>
      <c r="AO533" s="176"/>
      <c r="AP533" s="176"/>
      <c r="AQ533" s="176"/>
      <c r="AR533" s="176"/>
      <c r="AS533" s="176"/>
      <c r="AT533" s="176"/>
      <c r="AU533" s="176"/>
      <c r="AV533" s="176"/>
      <c r="AW533" s="176"/>
      <c r="AX533" s="176"/>
      <c r="AY533" s="176"/>
      <c r="AZ533" s="176"/>
      <c r="BA533" s="176"/>
      <c r="BB533" s="176"/>
      <c r="BC533" s="176"/>
      <c r="BD533" s="176"/>
      <c r="BE533" s="176"/>
      <c r="BF533" s="176"/>
      <c r="BG533" s="176"/>
      <c r="BH533" s="176"/>
      <c r="BI533" s="176"/>
      <c r="BJ533" s="176"/>
      <c r="BK533" s="176"/>
      <c r="BL533" s="176"/>
      <c r="BM533" s="176"/>
      <c r="BN533" s="176"/>
      <c r="BO533" s="176"/>
      <c r="BP533" s="176"/>
      <c r="BQ533" s="176"/>
      <c r="BR533" s="176"/>
      <c r="BS533" s="176"/>
      <c r="BT533" s="176"/>
      <c r="BU533" s="176"/>
      <c r="BV533" s="176"/>
      <c r="BW533" s="176"/>
      <c r="BX533" s="176"/>
      <c r="BY533" s="176"/>
      <c r="BZ533" s="176"/>
      <c r="CA533" s="176"/>
      <c r="CB533" s="176"/>
      <c r="CC533" s="176"/>
      <c r="CD533" s="176"/>
      <c r="CE533" s="176"/>
      <c r="CF533" s="176"/>
      <c r="CG533" s="176"/>
      <c r="CH533" s="176"/>
      <c r="CI533" s="176"/>
      <c r="CJ533" s="176"/>
      <c r="CK533" s="176"/>
      <c r="CL533" s="176"/>
      <c r="CM533" s="176"/>
      <c r="CN533" s="176"/>
      <c r="CO533" s="176"/>
      <c r="CP533" s="176"/>
      <c r="CQ533" s="176"/>
      <c r="CR533" s="176"/>
      <c r="CS533" s="176"/>
      <c r="CT533" s="176"/>
      <c r="CU533" s="176"/>
      <c r="CV533" s="176"/>
      <c r="CW533" s="176"/>
      <c r="CX533" s="176"/>
      <c r="CY533" s="176"/>
      <c r="CZ533" s="176"/>
      <c r="DA533" s="176"/>
      <c r="DB533" s="176"/>
      <c r="DC533" s="176"/>
      <c r="DD533" s="176"/>
      <c r="DE533" s="176"/>
      <c r="DF533" s="176"/>
      <c r="DG533" s="176"/>
      <c r="DH533" s="176"/>
      <c r="DI533" s="176"/>
      <c r="DJ533" s="176"/>
      <c r="DK533" s="176"/>
      <c r="DL533" s="176"/>
      <c r="DM533" s="176"/>
      <c r="DN533" s="176"/>
      <c r="DO533" s="176"/>
      <c r="DP533" s="176"/>
      <c r="DQ533" s="176"/>
      <c r="DR533" s="176"/>
      <c r="DS533" s="176"/>
      <c r="DT533" s="176"/>
      <c r="DU533" s="176"/>
      <c r="DV533" s="176"/>
      <c r="DW533" s="176"/>
      <c r="DX533" s="176"/>
      <c r="DY533" s="176"/>
      <c r="DZ533" s="176"/>
      <c r="EA533" s="176"/>
      <c r="EB533" s="176"/>
      <c r="EC533" s="176"/>
      <c r="ED533" s="176"/>
      <c r="EE533" s="176"/>
      <c r="EF533" s="176"/>
      <c r="EG533" s="176"/>
      <c r="EH533" s="176"/>
      <c r="EI533" s="176"/>
      <c r="EJ533" s="176"/>
      <c r="EK533" s="176"/>
      <c r="EL533" s="176"/>
      <c r="EM533" s="176"/>
      <c r="EN533" s="176"/>
      <c r="EO533" s="176"/>
      <c r="EP533" s="176"/>
      <c r="EQ533" s="176"/>
      <c r="ER533" s="176"/>
      <c r="ES533" s="176"/>
      <c r="ET533" s="176"/>
      <c r="EU533" s="176"/>
      <c r="EV533" s="176"/>
      <c r="EW533" s="176"/>
      <c r="EX533" s="176"/>
      <c r="EY533" s="176"/>
      <c r="EZ533" s="176"/>
      <c r="FA533" s="176"/>
      <c r="FB533" s="176"/>
      <c r="FC533" s="176"/>
      <c r="FD533" s="176"/>
      <c r="FE533" s="176"/>
      <c r="FF533" s="176"/>
      <c r="FG533" s="176"/>
      <c r="FH533" s="176"/>
      <c r="FI533" s="176"/>
      <c r="FJ533" s="176"/>
      <c r="FK533" s="176"/>
      <c r="FL533" s="176"/>
      <c r="FM533" s="176"/>
      <c r="FN533" s="176"/>
      <c r="FO533" s="176"/>
      <c r="FP533" s="176"/>
      <c r="FQ533" s="176"/>
      <c r="FR533" s="176"/>
      <c r="FS533" s="176"/>
      <c r="FT533" s="176"/>
      <c r="FU533" s="176"/>
      <c r="FV533" s="176"/>
      <c r="FW533" s="176"/>
      <c r="FX533" s="176"/>
      <c r="FY533" s="176"/>
      <c r="FZ533" s="176"/>
      <c r="GA533" s="176"/>
      <c r="GB533" s="176"/>
      <c r="GC533" s="176"/>
      <c r="GD533" s="176"/>
      <c r="GE533" s="176"/>
      <c r="GF533" s="176"/>
      <c r="GG533" s="176"/>
      <c r="GH533" s="176"/>
      <c r="GI533" s="176"/>
      <c r="GJ533" s="176"/>
      <c r="GK533" s="176"/>
      <c r="GL533" s="176"/>
      <c r="GM533" s="176"/>
      <c r="GN533" s="176"/>
      <c r="GO533" s="176"/>
      <c r="GP533" s="176"/>
      <c r="GQ533" s="176"/>
      <c r="GR533" s="176"/>
      <c r="GS533" s="176"/>
      <c r="GT533" s="176"/>
      <c r="GU533" s="176"/>
      <c r="GV533" s="176"/>
      <c r="GW533" s="176"/>
      <c r="GX533" s="176"/>
      <c r="GY533" s="176"/>
      <c r="GZ533" s="176"/>
      <c r="HA533" s="176"/>
      <c r="HB533" s="176"/>
      <c r="HC533" s="176"/>
      <c r="HD533" s="176"/>
      <c r="HE533" s="176"/>
      <c r="HF533" s="176"/>
      <c r="HG533" s="176"/>
      <c r="HH533" s="176"/>
      <c r="HI533" s="176"/>
      <c r="HJ533" s="176"/>
      <c r="HK533" s="176"/>
      <c r="HL533" s="176"/>
    </row>
    <row r="534">
      <c r="A534" s="87" t="s">
        <v>1886</v>
      </c>
      <c r="B534" s="59" t="s">
        <v>1887</v>
      </c>
      <c r="C534" s="59" t="s">
        <v>101</v>
      </c>
      <c r="D534" s="59" t="s">
        <v>165</v>
      </c>
      <c r="E534" s="88" t="s">
        <v>1895</v>
      </c>
      <c r="F534" s="59" t="s">
        <v>299</v>
      </c>
      <c r="G534" s="59" t="s">
        <v>1894</v>
      </c>
      <c r="H534" s="59" t="s">
        <v>106</v>
      </c>
      <c r="I534" s="59" t="s">
        <v>147</v>
      </c>
      <c r="J534" s="60">
        <v>45924.0</v>
      </c>
      <c r="K534" s="59" t="s">
        <v>169</v>
      </c>
      <c r="L534" s="59" t="s">
        <v>169</v>
      </c>
      <c r="M534" s="59" t="s">
        <v>169</v>
      </c>
      <c r="N534" s="59" t="s">
        <v>170</v>
      </c>
      <c r="O534" s="89"/>
      <c r="P534" s="59" t="s">
        <v>1896</v>
      </c>
      <c r="Q534" s="57">
        <v>9000780.0</v>
      </c>
      <c r="R534" s="59" t="s">
        <v>109</v>
      </c>
      <c r="S534" s="59" t="s">
        <v>110</v>
      </c>
      <c r="T534" s="59"/>
      <c r="U534" s="59"/>
      <c r="V534" s="59"/>
      <c r="W534" s="59" t="s">
        <v>110</v>
      </c>
      <c r="X534" s="59" t="s">
        <v>110</v>
      </c>
      <c r="Y534" s="59" t="s">
        <v>110</v>
      </c>
      <c r="Z534" s="86">
        <v>45957.0</v>
      </c>
      <c r="AA534" s="171" t="s">
        <v>1897</v>
      </c>
      <c r="AB534" s="200" t="s">
        <v>113</v>
      </c>
      <c r="AC534" s="138"/>
      <c r="AD534" s="41"/>
      <c r="AE534" s="41"/>
      <c r="AF534" s="42"/>
      <c r="AG534" s="176"/>
      <c r="AH534" s="176"/>
      <c r="AI534" s="176"/>
      <c r="AJ534" s="176"/>
      <c r="AK534" s="176"/>
      <c r="AL534" s="176"/>
      <c r="AM534" s="176"/>
      <c r="AN534" s="176"/>
      <c r="AO534" s="176"/>
      <c r="AP534" s="176"/>
      <c r="AQ534" s="176"/>
      <c r="AR534" s="176"/>
      <c r="AS534" s="176"/>
      <c r="AT534" s="176"/>
      <c r="AU534" s="176"/>
      <c r="AV534" s="176"/>
      <c r="AW534" s="176"/>
      <c r="AX534" s="176"/>
      <c r="AY534" s="176"/>
      <c r="AZ534" s="176"/>
      <c r="BA534" s="176"/>
      <c r="BB534" s="176"/>
      <c r="BC534" s="176"/>
      <c r="BD534" s="176"/>
      <c r="BE534" s="176"/>
      <c r="BF534" s="176"/>
      <c r="BG534" s="176"/>
      <c r="BH534" s="176"/>
      <c r="BI534" s="176"/>
      <c r="BJ534" s="176"/>
      <c r="BK534" s="176"/>
      <c r="BL534" s="176"/>
      <c r="BM534" s="176"/>
      <c r="BN534" s="176"/>
      <c r="BO534" s="176"/>
      <c r="BP534" s="176"/>
      <c r="BQ534" s="176"/>
      <c r="BR534" s="176"/>
      <c r="BS534" s="176"/>
      <c r="BT534" s="176"/>
      <c r="BU534" s="176"/>
      <c r="BV534" s="176"/>
      <c r="BW534" s="176"/>
      <c r="BX534" s="176"/>
      <c r="BY534" s="176"/>
      <c r="BZ534" s="176"/>
      <c r="CA534" s="176"/>
      <c r="CB534" s="176"/>
      <c r="CC534" s="176"/>
      <c r="CD534" s="176"/>
      <c r="CE534" s="176"/>
      <c r="CF534" s="176"/>
      <c r="CG534" s="176"/>
      <c r="CH534" s="176"/>
      <c r="CI534" s="176"/>
      <c r="CJ534" s="176"/>
      <c r="CK534" s="176"/>
      <c r="CL534" s="176"/>
      <c r="CM534" s="176"/>
      <c r="CN534" s="176"/>
      <c r="CO534" s="176"/>
      <c r="CP534" s="176"/>
      <c r="CQ534" s="176"/>
      <c r="CR534" s="176"/>
      <c r="CS534" s="176"/>
      <c r="CT534" s="176"/>
      <c r="CU534" s="176"/>
      <c r="CV534" s="176"/>
      <c r="CW534" s="176"/>
      <c r="CX534" s="176"/>
      <c r="CY534" s="176"/>
      <c r="CZ534" s="176"/>
      <c r="DA534" s="176"/>
      <c r="DB534" s="176"/>
      <c r="DC534" s="176"/>
      <c r="DD534" s="176"/>
      <c r="DE534" s="176"/>
      <c r="DF534" s="176"/>
      <c r="DG534" s="176"/>
      <c r="DH534" s="176"/>
      <c r="DI534" s="176"/>
      <c r="DJ534" s="176"/>
      <c r="DK534" s="176"/>
      <c r="DL534" s="176"/>
      <c r="DM534" s="176"/>
      <c r="DN534" s="176"/>
      <c r="DO534" s="176"/>
      <c r="DP534" s="176"/>
      <c r="DQ534" s="176"/>
      <c r="DR534" s="176"/>
      <c r="DS534" s="176"/>
      <c r="DT534" s="176"/>
      <c r="DU534" s="176"/>
      <c r="DV534" s="176"/>
      <c r="DW534" s="176"/>
      <c r="DX534" s="176"/>
      <c r="DY534" s="176"/>
      <c r="DZ534" s="176"/>
      <c r="EA534" s="176"/>
      <c r="EB534" s="176"/>
      <c r="EC534" s="176"/>
      <c r="ED534" s="176"/>
      <c r="EE534" s="176"/>
      <c r="EF534" s="176"/>
      <c r="EG534" s="176"/>
      <c r="EH534" s="176"/>
      <c r="EI534" s="176"/>
      <c r="EJ534" s="176"/>
      <c r="EK534" s="176"/>
      <c r="EL534" s="176"/>
      <c r="EM534" s="176"/>
      <c r="EN534" s="176"/>
      <c r="EO534" s="176"/>
      <c r="EP534" s="176"/>
      <c r="EQ534" s="176"/>
      <c r="ER534" s="176"/>
      <c r="ES534" s="176"/>
      <c r="ET534" s="176"/>
      <c r="EU534" s="176"/>
      <c r="EV534" s="176"/>
      <c r="EW534" s="176"/>
      <c r="EX534" s="176"/>
      <c r="EY534" s="176"/>
      <c r="EZ534" s="176"/>
      <c r="FA534" s="176"/>
      <c r="FB534" s="176"/>
      <c r="FC534" s="176"/>
      <c r="FD534" s="176"/>
      <c r="FE534" s="176"/>
      <c r="FF534" s="176"/>
      <c r="FG534" s="176"/>
      <c r="FH534" s="176"/>
      <c r="FI534" s="176"/>
      <c r="FJ534" s="176"/>
      <c r="FK534" s="176"/>
      <c r="FL534" s="176"/>
      <c r="FM534" s="176"/>
      <c r="FN534" s="176"/>
      <c r="FO534" s="176"/>
      <c r="FP534" s="176"/>
      <c r="FQ534" s="176"/>
      <c r="FR534" s="176"/>
      <c r="FS534" s="176"/>
      <c r="FT534" s="176"/>
      <c r="FU534" s="176"/>
      <c r="FV534" s="176"/>
      <c r="FW534" s="176"/>
      <c r="FX534" s="176"/>
      <c r="FY534" s="176"/>
      <c r="FZ534" s="176"/>
      <c r="GA534" s="176"/>
      <c r="GB534" s="176"/>
      <c r="GC534" s="176"/>
      <c r="GD534" s="176"/>
      <c r="GE534" s="176"/>
      <c r="GF534" s="176"/>
      <c r="GG534" s="176"/>
      <c r="GH534" s="176"/>
      <c r="GI534" s="176"/>
      <c r="GJ534" s="176"/>
      <c r="GK534" s="176"/>
      <c r="GL534" s="176"/>
      <c r="GM534" s="176"/>
      <c r="GN534" s="176"/>
      <c r="GO534" s="176"/>
      <c r="GP534" s="176"/>
      <c r="GQ534" s="176"/>
      <c r="GR534" s="176"/>
      <c r="GS534" s="176"/>
      <c r="GT534" s="176"/>
      <c r="GU534" s="176"/>
      <c r="GV534" s="176"/>
      <c r="GW534" s="176"/>
      <c r="GX534" s="176"/>
      <c r="GY534" s="176"/>
      <c r="GZ534" s="176"/>
      <c r="HA534" s="176"/>
      <c r="HB534" s="176"/>
      <c r="HC534" s="176"/>
      <c r="HD534" s="176"/>
      <c r="HE534" s="176"/>
      <c r="HF534" s="176"/>
      <c r="HG534" s="176"/>
      <c r="HH534" s="176"/>
      <c r="HI534" s="176"/>
      <c r="HJ534" s="176"/>
      <c r="HK534" s="176"/>
      <c r="HL534" s="176"/>
    </row>
    <row r="535">
      <c r="A535" s="101" t="s">
        <v>1886</v>
      </c>
      <c r="B535" s="70" t="s">
        <v>1886</v>
      </c>
      <c r="C535" s="70" t="s">
        <v>101</v>
      </c>
      <c r="D535" s="70" t="s">
        <v>165</v>
      </c>
      <c r="E535" s="94" t="s">
        <v>1898</v>
      </c>
      <c r="F535" s="70" t="s">
        <v>191</v>
      </c>
      <c r="G535" s="70" t="s">
        <v>266</v>
      </c>
      <c r="H535" s="70" t="s">
        <v>110</v>
      </c>
      <c r="I535" s="70" t="s">
        <v>110</v>
      </c>
      <c r="J535" s="70" t="s">
        <v>110</v>
      </c>
      <c r="K535" s="70" t="s">
        <v>110</v>
      </c>
      <c r="L535" s="70" t="s">
        <v>110</v>
      </c>
      <c r="M535" s="102" t="s">
        <v>110</v>
      </c>
      <c r="N535" s="70" t="s">
        <v>170</v>
      </c>
      <c r="O535" s="96"/>
      <c r="P535" s="70" t="s">
        <v>1899</v>
      </c>
      <c r="Q535" s="70"/>
      <c r="R535" s="70" t="s">
        <v>109</v>
      </c>
      <c r="S535" s="70" t="s">
        <v>110</v>
      </c>
      <c r="T535" s="70"/>
      <c r="U535" s="70"/>
      <c r="V535" s="70"/>
      <c r="W535" s="70" t="s">
        <v>110</v>
      </c>
      <c r="X535" s="70" t="s">
        <v>110</v>
      </c>
      <c r="Y535" s="70" t="s">
        <v>110</v>
      </c>
      <c r="Z535" s="95">
        <v>44952.0</v>
      </c>
      <c r="AA535" s="102" t="s">
        <v>1900</v>
      </c>
      <c r="AB535" s="102"/>
      <c r="AC535" s="138"/>
      <c r="AD535" s="41"/>
      <c r="AE535" s="41"/>
      <c r="AF535" s="42"/>
      <c r="AG535" s="176"/>
      <c r="AH535" s="176"/>
      <c r="AI535" s="176"/>
      <c r="AJ535" s="176"/>
      <c r="AK535" s="176"/>
      <c r="AL535" s="176"/>
      <c r="AM535" s="176"/>
      <c r="AN535" s="176"/>
      <c r="AO535" s="176"/>
      <c r="AP535" s="176"/>
      <c r="AQ535" s="176"/>
      <c r="AR535" s="176"/>
      <c r="AS535" s="176"/>
      <c r="AT535" s="176"/>
      <c r="AU535" s="176"/>
      <c r="AV535" s="176"/>
      <c r="AW535" s="176"/>
      <c r="AX535" s="176"/>
      <c r="AY535" s="176"/>
      <c r="AZ535" s="176"/>
      <c r="BA535" s="176"/>
      <c r="BB535" s="176"/>
      <c r="BC535" s="176"/>
      <c r="BD535" s="176"/>
      <c r="BE535" s="176"/>
      <c r="BF535" s="176"/>
      <c r="BG535" s="176"/>
      <c r="BH535" s="176"/>
      <c r="BI535" s="176"/>
      <c r="BJ535" s="176"/>
      <c r="BK535" s="176"/>
      <c r="BL535" s="176"/>
      <c r="BM535" s="176"/>
      <c r="BN535" s="176"/>
      <c r="BO535" s="176"/>
      <c r="BP535" s="176"/>
      <c r="BQ535" s="176"/>
      <c r="BR535" s="176"/>
      <c r="BS535" s="176"/>
      <c r="BT535" s="176"/>
      <c r="BU535" s="176"/>
      <c r="BV535" s="176"/>
      <c r="BW535" s="176"/>
      <c r="BX535" s="176"/>
      <c r="BY535" s="176"/>
      <c r="BZ535" s="176"/>
      <c r="CA535" s="176"/>
      <c r="CB535" s="176"/>
      <c r="CC535" s="176"/>
      <c r="CD535" s="176"/>
      <c r="CE535" s="176"/>
      <c r="CF535" s="176"/>
      <c r="CG535" s="176"/>
      <c r="CH535" s="176"/>
      <c r="CI535" s="176"/>
      <c r="CJ535" s="176"/>
      <c r="CK535" s="176"/>
      <c r="CL535" s="176"/>
      <c r="CM535" s="176"/>
      <c r="CN535" s="176"/>
      <c r="CO535" s="176"/>
      <c r="CP535" s="176"/>
      <c r="CQ535" s="176"/>
      <c r="CR535" s="176"/>
      <c r="CS535" s="176"/>
      <c r="CT535" s="176"/>
      <c r="CU535" s="176"/>
      <c r="CV535" s="176"/>
      <c r="CW535" s="176"/>
      <c r="CX535" s="176"/>
      <c r="CY535" s="176"/>
      <c r="CZ535" s="176"/>
      <c r="DA535" s="176"/>
      <c r="DB535" s="176"/>
      <c r="DC535" s="176"/>
      <c r="DD535" s="176"/>
      <c r="DE535" s="176"/>
      <c r="DF535" s="176"/>
      <c r="DG535" s="176"/>
      <c r="DH535" s="176"/>
      <c r="DI535" s="176"/>
      <c r="DJ535" s="176"/>
      <c r="DK535" s="176"/>
      <c r="DL535" s="176"/>
      <c r="DM535" s="176"/>
      <c r="DN535" s="176"/>
      <c r="DO535" s="176"/>
      <c r="DP535" s="176"/>
      <c r="DQ535" s="176"/>
      <c r="DR535" s="176"/>
      <c r="DS535" s="176"/>
      <c r="DT535" s="176"/>
      <c r="DU535" s="176"/>
      <c r="DV535" s="176"/>
      <c r="DW535" s="176"/>
      <c r="DX535" s="176"/>
      <c r="DY535" s="176"/>
      <c r="DZ535" s="176"/>
      <c r="EA535" s="176"/>
      <c r="EB535" s="176"/>
      <c r="EC535" s="176"/>
      <c r="ED535" s="176"/>
      <c r="EE535" s="176"/>
      <c r="EF535" s="176"/>
      <c r="EG535" s="176"/>
      <c r="EH535" s="176"/>
      <c r="EI535" s="176"/>
      <c r="EJ535" s="176"/>
      <c r="EK535" s="176"/>
      <c r="EL535" s="176"/>
      <c r="EM535" s="176"/>
      <c r="EN535" s="176"/>
      <c r="EO535" s="176"/>
      <c r="EP535" s="176"/>
      <c r="EQ535" s="176"/>
      <c r="ER535" s="176"/>
      <c r="ES535" s="176"/>
      <c r="ET535" s="176"/>
      <c r="EU535" s="176"/>
      <c r="EV535" s="176"/>
      <c r="EW535" s="176"/>
      <c r="EX535" s="176"/>
      <c r="EY535" s="176"/>
      <c r="EZ535" s="176"/>
      <c r="FA535" s="176"/>
      <c r="FB535" s="176"/>
      <c r="FC535" s="176"/>
      <c r="FD535" s="176"/>
      <c r="FE535" s="176"/>
      <c r="FF535" s="176"/>
      <c r="FG535" s="176"/>
      <c r="FH535" s="176"/>
      <c r="FI535" s="176"/>
      <c r="FJ535" s="176"/>
      <c r="FK535" s="176"/>
      <c r="FL535" s="176"/>
      <c r="FM535" s="176"/>
      <c r="FN535" s="176"/>
      <c r="FO535" s="176"/>
      <c r="FP535" s="176"/>
      <c r="FQ535" s="176"/>
      <c r="FR535" s="176"/>
      <c r="FS535" s="176"/>
      <c r="FT535" s="176"/>
      <c r="FU535" s="176"/>
      <c r="FV535" s="176"/>
      <c r="FW535" s="176"/>
      <c r="FX535" s="176"/>
      <c r="FY535" s="176"/>
      <c r="FZ535" s="176"/>
      <c r="GA535" s="176"/>
      <c r="GB535" s="176"/>
      <c r="GC535" s="176"/>
      <c r="GD535" s="176"/>
      <c r="GE535" s="176"/>
      <c r="GF535" s="176"/>
      <c r="GG535" s="176"/>
      <c r="GH535" s="176"/>
      <c r="GI535" s="176"/>
      <c r="GJ535" s="176"/>
      <c r="GK535" s="176"/>
      <c r="GL535" s="176"/>
      <c r="GM535" s="176"/>
      <c r="GN535" s="176"/>
      <c r="GO535" s="176"/>
      <c r="GP535" s="176"/>
      <c r="GQ535" s="176"/>
      <c r="GR535" s="176"/>
      <c r="GS535" s="176"/>
      <c r="GT535" s="176"/>
      <c r="GU535" s="176"/>
      <c r="GV535" s="176"/>
      <c r="GW535" s="176"/>
      <c r="GX535" s="176"/>
      <c r="GY535" s="176"/>
      <c r="GZ535" s="176"/>
      <c r="HA535" s="176"/>
      <c r="HB535" s="176"/>
      <c r="HC535" s="176"/>
      <c r="HD535" s="176"/>
      <c r="HE535" s="176"/>
      <c r="HF535" s="176"/>
      <c r="HG535" s="176"/>
      <c r="HH535" s="176"/>
      <c r="HI535" s="176"/>
      <c r="HJ535" s="176"/>
      <c r="HK535" s="176"/>
      <c r="HL535" s="176"/>
    </row>
    <row r="536">
      <c r="A536" s="87" t="s">
        <v>1901</v>
      </c>
      <c r="B536" s="59" t="s">
        <v>1902</v>
      </c>
      <c r="C536" s="59" t="s">
        <v>101</v>
      </c>
      <c r="D536" s="59" t="s">
        <v>562</v>
      </c>
      <c r="E536" s="88" t="s">
        <v>1903</v>
      </c>
      <c r="F536" s="59" t="s">
        <v>104</v>
      </c>
      <c r="G536" s="59" t="s">
        <v>1904</v>
      </c>
      <c r="H536" s="59" t="s">
        <v>106</v>
      </c>
      <c r="I536" s="59" t="s">
        <v>125</v>
      </c>
      <c r="J536" s="60">
        <v>44762.0</v>
      </c>
      <c r="K536" s="59" t="s">
        <v>108</v>
      </c>
      <c r="L536" s="59" t="s">
        <v>108</v>
      </c>
      <c r="M536" s="127">
        <v>45380.0</v>
      </c>
      <c r="N536" s="59" t="s">
        <v>240</v>
      </c>
      <c r="O536" s="59" t="s">
        <v>1905</v>
      </c>
      <c r="P536" s="90"/>
      <c r="Q536" s="59">
        <v>9299213.0</v>
      </c>
      <c r="R536" s="59" t="s">
        <v>109</v>
      </c>
      <c r="S536" s="59" t="s">
        <v>1906</v>
      </c>
      <c r="T536" s="76"/>
      <c r="U536" s="76"/>
      <c r="V536" s="76"/>
      <c r="W536" s="76" t="s">
        <v>110</v>
      </c>
      <c r="X536" s="76" t="s">
        <v>110</v>
      </c>
      <c r="Y536" s="76" t="s">
        <v>110</v>
      </c>
      <c r="Z536" s="86">
        <v>45531.0</v>
      </c>
      <c r="AA536" s="99"/>
      <c r="AB536" s="99"/>
      <c r="AC536" s="134"/>
      <c r="AD536" s="41"/>
      <c r="AE536" s="41"/>
      <c r="AF536" s="42"/>
      <c r="AG536" s="176"/>
      <c r="AH536" s="176"/>
      <c r="AI536" s="176"/>
      <c r="AJ536" s="176"/>
      <c r="AK536" s="176"/>
      <c r="AL536" s="176"/>
      <c r="AM536" s="176"/>
      <c r="AN536" s="176"/>
      <c r="AO536" s="176"/>
      <c r="AP536" s="176"/>
      <c r="AQ536" s="176"/>
      <c r="AR536" s="176"/>
      <c r="AS536" s="176"/>
      <c r="AT536" s="176"/>
      <c r="AU536" s="176"/>
      <c r="AV536" s="176"/>
      <c r="AW536" s="176"/>
      <c r="AX536" s="176"/>
      <c r="AY536" s="176"/>
      <c r="AZ536" s="176"/>
      <c r="BA536" s="176"/>
      <c r="BB536" s="176"/>
      <c r="BC536" s="176"/>
      <c r="BD536" s="176"/>
      <c r="BE536" s="176"/>
      <c r="BF536" s="176"/>
      <c r="BG536" s="176"/>
      <c r="BH536" s="176"/>
      <c r="BI536" s="176"/>
      <c r="BJ536" s="176"/>
      <c r="BK536" s="176"/>
      <c r="BL536" s="176"/>
      <c r="BM536" s="176"/>
      <c r="BN536" s="176"/>
      <c r="BO536" s="176"/>
      <c r="BP536" s="176"/>
      <c r="BQ536" s="176"/>
      <c r="BR536" s="176"/>
      <c r="BS536" s="176"/>
      <c r="BT536" s="176"/>
      <c r="BU536" s="176"/>
      <c r="BV536" s="176"/>
      <c r="BW536" s="176"/>
      <c r="BX536" s="176"/>
      <c r="BY536" s="176"/>
      <c r="BZ536" s="176"/>
      <c r="CA536" s="176"/>
      <c r="CB536" s="176"/>
      <c r="CC536" s="176"/>
      <c r="CD536" s="176"/>
      <c r="CE536" s="176"/>
      <c r="CF536" s="176"/>
      <c r="CG536" s="176"/>
      <c r="CH536" s="176"/>
      <c r="CI536" s="176"/>
      <c r="CJ536" s="176"/>
      <c r="CK536" s="176"/>
      <c r="CL536" s="176"/>
      <c r="CM536" s="176"/>
      <c r="CN536" s="176"/>
      <c r="CO536" s="176"/>
      <c r="CP536" s="176"/>
      <c r="CQ536" s="176"/>
      <c r="CR536" s="176"/>
      <c r="CS536" s="176"/>
      <c r="CT536" s="176"/>
      <c r="CU536" s="176"/>
      <c r="CV536" s="176"/>
      <c r="CW536" s="176"/>
      <c r="CX536" s="176"/>
      <c r="CY536" s="176"/>
      <c r="CZ536" s="176"/>
      <c r="DA536" s="176"/>
      <c r="DB536" s="176"/>
      <c r="DC536" s="176"/>
      <c r="DD536" s="176"/>
      <c r="DE536" s="176"/>
      <c r="DF536" s="176"/>
      <c r="DG536" s="176"/>
      <c r="DH536" s="176"/>
      <c r="DI536" s="176"/>
      <c r="DJ536" s="176"/>
      <c r="DK536" s="176"/>
      <c r="DL536" s="176"/>
      <c r="DM536" s="176"/>
      <c r="DN536" s="176"/>
      <c r="DO536" s="176"/>
      <c r="DP536" s="176"/>
      <c r="DQ536" s="176"/>
      <c r="DR536" s="176"/>
      <c r="DS536" s="176"/>
      <c r="DT536" s="176"/>
      <c r="DU536" s="176"/>
      <c r="DV536" s="176"/>
      <c r="DW536" s="176"/>
      <c r="DX536" s="176"/>
      <c r="DY536" s="176"/>
      <c r="DZ536" s="176"/>
      <c r="EA536" s="176"/>
      <c r="EB536" s="176"/>
      <c r="EC536" s="176"/>
      <c r="ED536" s="176"/>
      <c r="EE536" s="176"/>
      <c r="EF536" s="176"/>
      <c r="EG536" s="176"/>
      <c r="EH536" s="176"/>
      <c r="EI536" s="176"/>
      <c r="EJ536" s="176"/>
      <c r="EK536" s="176"/>
      <c r="EL536" s="176"/>
      <c r="EM536" s="176"/>
      <c r="EN536" s="176"/>
      <c r="EO536" s="176"/>
      <c r="EP536" s="176"/>
      <c r="EQ536" s="176"/>
      <c r="ER536" s="176"/>
      <c r="ES536" s="176"/>
      <c r="ET536" s="176"/>
      <c r="EU536" s="176"/>
      <c r="EV536" s="176"/>
      <c r="EW536" s="176"/>
      <c r="EX536" s="176"/>
      <c r="EY536" s="176"/>
      <c r="EZ536" s="176"/>
      <c r="FA536" s="176"/>
      <c r="FB536" s="176"/>
      <c r="FC536" s="176"/>
      <c r="FD536" s="176"/>
      <c r="FE536" s="176"/>
      <c r="FF536" s="176"/>
      <c r="FG536" s="176"/>
      <c r="FH536" s="176"/>
      <c r="FI536" s="176"/>
      <c r="FJ536" s="176"/>
      <c r="FK536" s="176"/>
      <c r="FL536" s="176"/>
      <c r="FM536" s="176"/>
      <c r="FN536" s="176"/>
      <c r="FO536" s="176"/>
      <c r="FP536" s="176"/>
      <c r="FQ536" s="176"/>
      <c r="FR536" s="176"/>
      <c r="FS536" s="176"/>
      <c r="FT536" s="176"/>
      <c r="FU536" s="176"/>
      <c r="FV536" s="176"/>
      <c r="FW536" s="176"/>
      <c r="FX536" s="176"/>
      <c r="FY536" s="176"/>
      <c r="FZ536" s="176"/>
      <c r="GA536" s="176"/>
      <c r="GB536" s="176"/>
      <c r="GC536" s="176"/>
      <c r="GD536" s="176"/>
      <c r="GE536" s="176"/>
      <c r="GF536" s="176"/>
      <c r="GG536" s="176"/>
      <c r="GH536" s="176"/>
      <c r="GI536" s="176"/>
      <c r="GJ536" s="176"/>
      <c r="GK536" s="176"/>
      <c r="GL536" s="176"/>
      <c r="GM536" s="176"/>
      <c r="GN536" s="176"/>
      <c r="GO536" s="176"/>
      <c r="GP536" s="176"/>
      <c r="GQ536" s="176"/>
      <c r="GR536" s="176"/>
      <c r="GS536" s="176"/>
      <c r="GT536" s="176"/>
      <c r="GU536" s="176"/>
      <c r="GV536" s="176"/>
      <c r="GW536" s="176"/>
      <c r="GX536" s="176"/>
      <c r="GY536" s="176"/>
      <c r="GZ536" s="176"/>
      <c r="HA536" s="176"/>
      <c r="HB536" s="176"/>
      <c r="HC536" s="176"/>
      <c r="HD536" s="176"/>
      <c r="HE536" s="176"/>
      <c r="HF536" s="176"/>
      <c r="HG536" s="176"/>
      <c r="HH536" s="176"/>
      <c r="HI536" s="176"/>
      <c r="HJ536" s="176"/>
      <c r="HK536" s="176"/>
      <c r="HL536" s="176"/>
    </row>
    <row r="537">
      <c r="A537" s="91" t="s">
        <v>1907</v>
      </c>
      <c r="B537" s="76" t="s">
        <v>1908</v>
      </c>
      <c r="C537" s="76" t="s">
        <v>310</v>
      </c>
      <c r="D537" s="76" t="s">
        <v>102</v>
      </c>
      <c r="E537" s="88" t="s">
        <v>1909</v>
      </c>
      <c r="F537" s="76" t="s">
        <v>104</v>
      </c>
      <c r="G537" s="76" t="s">
        <v>1910</v>
      </c>
      <c r="H537" s="76" t="s">
        <v>106</v>
      </c>
      <c r="I537" s="76" t="s">
        <v>110</v>
      </c>
      <c r="J537" s="60">
        <v>42620.0</v>
      </c>
      <c r="K537" s="76" t="s">
        <v>108</v>
      </c>
      <c r="L537" s="76" t="s">
        <v>109</v>
      </c>
      <c r="M537" s="85" t="s">
        <v>110</v>
      </c>
      <c r="N537" s="76" t="s">
        <v>111</v>
      </c>
      <c r="O537" s="89"/>
      <c r="P537" s="90"/>
      <c r="Q537" s="90"/>
      <c r="R537" s="76" t="s">
        <v>109</v>
      </c>
      <c r="S537" s="76" t="s">
        <v>110</v>
      </c>
      <c r="T537" s="76"/>
      <c r="U537" s="76"/>
      <c r="V537" s="76"/>
      <c r="W537" s="76" t="s">
        <v>142</v>
      </c>
      <c r="X537" s="59" t="s">
        <v>1911</v>
      </c>
      <c r="Y537" s="76" t="s">
        <v>110</v>
      </c>
      <c r="Z537" s="86">
        <v>45315.0</v>
      </c>
      <c r="AA537" s="99" t="s">
        <v>1912</v>
      </c>
      <c r="AB537" s="99"/>
      <c r="AC537" s="134"/>
      <c r="AD537" s="41"/>
      <c r="AE537" s="41"/>
      <c r="AF537" s="42"/>
      <c r="AG537" s="176"/>
      <c r="AH537" s="176"/>
      <c r="AI537" s="176"/>
      <c r="AJ537" s="176"/>
      <c r="AK537" s="176"/>
      <c r="AL537" s="176"/>
      <c r="AM537" s="176"/>
      <c r="AN537" s="176"/>
      <c r="AO537" s="176"/>
      <c r="AP537" s="176"/>
      <c r="AQ537" s="176"/>
      <c r="AR537" s="176"/>
      <c r="AS537" s="176"/>
      <c r="AT537" s="176"/>
      <c r="AU537" s="176"/>
      <c r="AV537" s="176"/>
      <c r="AW537" s="176"/>
      <c r="AX537" s="176"/>
      <c r="AY537" s="176"/>
      <c r="AZ537" s="176"/>
      <c r="BA537" s="176"/>
      <c r="BB537" s="176"/>
      <c r="BC537" s="176"/>
      <c r="BD537" s="176"/>
      <c r="BE537" s="176"/>
      <c r="BF537" s="176"/>
      <c r="BG537" s="176"/>
      <c r="BH537" s="176"/>
      <c r="BI537" s="176"/>
      <c r="BJ537" s="176"/>
      <c r="BK537" s="176"/>
      <c r="BL537" s="176"/>
      <c r="BM537" s="176"/>
      <c r="BN537" s="176"/>
      <c r="BO537" s="176"/>
      <c r="BP537" s="176"/>
      <c r="BQ537" s="176"/>
      <c r="BR537" s="176"/>
      <c r="BS537" s="176"/>
      <c r="BT537" s="176"/>
      <c r="BU537" s="176"/>
      <c r="BV537" s="176"/>
      <c r="BW537" s="176"/>
      <c r="BX537" s="176"/>
      <c r="BY537" s="176"/>
      <c r="BZ537" s="176"/>
      <c r="CA537" s="176"/>
      <c r="CB537" s="176"/>
      <c r="CC537" s="176"/>
      <c r="CD537" s="176"/>
      <c r="CE537" s="176"/>
      <c r="CF537" s="176"/>
      <c r="CG537" s="176"/>
      <c r="CH537" s="176"/>
      <c r="CI537" s="176"/>
      <c r="CJ537" s="176"/>
      <c r="CK537" s="176"/>
      <c r="CL537" s="176"/>
      <c r="CM537" s="176"/>
      <c r="CN537" s="176"/>
      <c r="CO537" s="176"/>
      <c r="CP537" s="176"/>
      <c r="CQ537" s="176"/>
      <c r="CR537" s="176"/>
      <c r="CS537" s="176"/>
      <c r="CT537" s="176"/>
      <c r="CU537" s="176"/>
      <c r="CV537" s="176"/>
      <c r="CW537" s="176"/>
      <c r="CX537" s="176"/>
      <c r="CY537" s="176"/>
      <c r="CZ537" s="176"/>
      <c r="DA537" s="176"/>
      <c r="DB537" s="176"/>
      <c r="DC537" s="176"/>
      <c r="DD537" s="176"/>
      <c r="DE537" s="176"/>
      <c r="DF537" s="176"/>
      <c r="DG537" s="176"/>
      <c r="DH537" s="176"/>
      <c r="DI537" s="176"/>
      <c r="DJ537" s="176"/>
      <c r="DK537" s="176"/>
      <c r="DL537" s="176"/>
      <c r="DM537" s="176"/>
      <c r="DN537" s="176"/>
      <c r="DO537" s="176"/>
      <c r="DP537" s="176"/>
      <c r="DQ537" s="176"/>
      <c r="DR537" s="176"/>
      <c r="DS537" s="176"/>
      <c r="DT537" s="176"/>
      <c r="DU537" s="176"/>
      <c r="DV537" s="176"/>
      <c r="DW537" s="176"/>
      <c r="DX537" s="176"/>
      <c r="DY537" s="176"/>
      <c r="DZ537" s="176"/>
      <c r="EA537" s="176"/>
      <c r="EB537" s="176"/>
      <c r="EC537" s="176"/>
      <c r="ED537" s="176"/>
      <c r="EE537" s="176"/>
      <c r="EF537" s="176"/>
      <c r="EG537" s="176"/>
      <c r="EH537" s="176"/>
      <c r="EI537" s="176"/>
      <c r="EJ537" s="176"/>
      <c r="EK537" s="176"/>
      <c r="EL537" s="176"/>
      <c r="EM537" s="176"/>
      <c r="EN537" s="176"/>
      <c r="EO537" s="176"/>
      <c r="EP537" s="176"/>
      <c r="EQ537" s="176"/>
      <c r="ER537" s="176"/>
      <c r="ES537" s="176"/>
      <c r="ET537" s="176"/>
      <c r="EU537" s="176"/>
      <c r="EV537" s="176"/>
      <c r="EW537" s="176"/>
      <c r="EX537" s="176"/>
      <c r="EY537" s="176"/>
      <c r="EZ537" s="176"/>
      <c r="FA537" s="176"/>
      <c r="FB537" s="176"/>
      <c r="FC537" s="176"/>
      <c r="FD537" s="176"/>
      <c r="FE537" s="176"/>
      <c r="FF537" s="176"/>
      <c r="FG537" s="176"/>
      <c r="FH537" s="176"/>
      <c r="FI537" s="176"/>
      <c r="FJ537" s="176"/>
      <c r="FK537" s="176"/>
      <c r="FL537" s="176"/>
      <c r="FM537" s="176"/>
      <c r="FN537" s="176"/>
      <c r="FO537" s="176"/>
      <c r="FP537" s="176"/>
      <c r="FQ537" s="176"/>
      <c r="FR537" s="176"/>
      <c r="FS537" s="176"/>
      <c r="FT537" s="176"/>
      <c r="FU537" s="176"/>
      <c r="FV537" s="176"/>
      <c r="FW537" s="176"/>
      <c r="FX537" s="176"/>
      <c r="FY537" s="176"/>
      <c r="FZ537" s="176"/>
      <c r="GA537" s="176"/>
      <c r="GB537" s="176"/>
      <c r="GC537" s="176"/>
      <c r="GD537" s="176"/>
      <c r="GE537" s="176"/>
      <c r="GF537" s="176"/>
      <c r="GG537" s="176"/>
      <c r="GH537" s="176"/>
      <c r="GI537" s="176"/>
      <c r="GJ537" s="176"/>
      <c r="GK537" s="176"/>
      <c r="GL537" s="176"/>
      <c r="GM537" s="176"/>
      <c r="GN537" s="176"/>
      <c r="GO537" s="176"/>
      <c r="GP537" s="176"/>
      <c r="GQ537" s="176"/>
      <c r="GR537" s="176"/>
      <c r="GS537" s="176"/>
      <c r="GT537" s="176"/>
      <c r="GU537" s="176"/>
      <c r="GV537" s="176"/>
      <c r="GW537" s="176"/>
      <c r="GX537" s="176"/>
      <c r="GY537" s="176"/>
      <c r="GZ537" s="176"/>
      <c r="HA537" s="176"/>
      <c r="HB537" s="176"/>
      <c r="HC537" s="176"/>
      <c r="HD537" s="176"/>
      <c r="HE537" s="176"/>
      <c r="HF537" s="176"/>
      <c r="HG537" s="176"/>
      <c r="HH537" s="176"/>
      <c r="HI537" s="176"/>
      <c r="HJ537" s="176"/>
      <c r="HK537" s="176"/>
      <c r="HL537" s="176"/>
    </row>
    <row r="538">
      <c r="A538" s="91" t="s">
        <v>1907</v>
      </c>
      <c r="B538" s="76" t="s">
        <v>1908</v>
      </c>
      <c r="C538" s="76" t="s">
        <v>310</v>
      </c>
      <c r="D538" s="76" t="s">
        <v>102</v>
      </c>
      <c r="E538" s="88" t="s">
        <v>1913</v>
      </c>
      <c r="F538" s="76" t="s">
        <v>104</v>
      </c>
      <c r="G538" s="76" t="s">
        <v>1914</v>
      </c>
      <c r="H538" s="76" t="s">
        <v>106</v>
      </c>
      <c r="I538" s="76" t="s">
        <v>110</v>
      </c>
      <c r="J538" s="60">
        <v>42620.0</v>
      </c>
      <c r="K538" s="76" t="s">
        <v>108</v>
      </c>
      <c r="L538" s="76" t="s">
        <v>109</v>
      </c>
      <c r="M538" s="85" t="s">
        <v>110</v>
      </c>
      <c r="N538" s="76" t="s">
        <v>111</v>
      </c>
      <c r="O538" s="89"/>
      <c r="P538" s="90"/>
      <c r="Q538" s="90"/>
      <c r="R538" s="76" t="s">
        <v>109</v>
      </c>
      <c r="S538" s="76" t="s">
        <v>110</v>
      </c>
      <c r="T538" s="76"/>
      <c r="U538" s="76"/>
      <c r="V538" s="76"/>
      <c r="W538" s="76" t="s">
        <v>142</v>
      </c>
      <c r="X538" s="59" t="s">
        <v>1911</v>
      </c>
      <c r="Y538" s="76" t="s">
        <v>110</v>
      </c>
      <c r="Z538" s="86">
        <v>45315.0</v>
      </c>
      <c r="AA538" s="99" t="s">
        <v>1912</v>
      </c>
      <c r="AB538" s="99"/>
      <c r="AC538" s="138"/>
      <c r="AD538" s="41"/>
      <c r="AE538" s="41"/>
      <c r="AF538" s="42"/>
      <c r="AG538" s="176"/>
      <c r="AH538" s="176"/>
      <c r="AI538" s="176"/>
      <c r="AJ538" s="176"/>
      <c r="AK538" s="176"/>
      <c r="AL538" s="176"/>
      <c r="AM538" s="176"/>
      <c r="AN538" s="176"/>
      <c r="AO538" s="176"/>
      <c r="AP538" s="176"/>
      <c r="AQ538" s="176"/>
      <c r="AR538" s="176"/>
      <c r="AS538" s="176"/>
      <c r="AT538" s="176"/>
      <c r="AU538" s="176"/>
      <c r="AV538" s="176"/>
      <c r="AW538" s="176"/>
      <c r="AX538" s="176"/>
      <c r="AY538" s="176"/>
      <c r="AZ538" s="176"/>
      <c r="BA538" s="176"/>
      <c r="BB538" s="176"/>
      <c r="BC538" s="176"/>
      <c r="BD538" s="176"/>
      <c r="BE538" s="176"/>
      <c r="BF538" s="176"/>
      <c r="BG538" s="176"/>
      <c r="BH538" s="176"/>
      <c r="BI538" s="176"/>
      <c r="BJ538" s="176"/>
      <c r="BK538" s="176"/>
      <c r="BL538" s="176"/>
      <c r="BM538" s="176"/>
      <c r="BN538" s="176"/>
      <c r="BO538" s="176"/>
      <c r="BP538" s="176"/>
      <c r="BQ538" s="176"/>
      <c r="BR538" s="176"/>
      <c r="BS538" s="176"/>
      <c r="BT538" s="176"/>
      <c r="BU538" s="176"/>
      <c r="BV538" s="176"/>
      <c r="BW538" s="176"/>
      <c r="BX538" s="176"/>
      <c r="BY538" s="176"/>
      <c r="BZ538" s="176"/>
      <c r="CA538" s="176"/>
      <c r="CB538" s="176"/>
      <c r="CC538" s="176"/>
      <c r="CD538" s="176"/>
      <c r="CE538" s="176"/>
      <c r="CF538" s="176"/>
      <c r="CG538" s="176"/>
      <c r="CH538" s="176"/>
      <c r="CI538" s="176"/>
      <c r="CJ538" s="176"/>
      <c r="CK538" s="176"/>
      <c r="CL538" s="176"/>
      <c r="CM538" s="176"/>
      <c r="CN538" s="176"/>
      <c r="CO538" s="176"/>
      <c r="CP538" s="176"/>
      <c r="CQ538" s="176"/>
      <c r="CR538" s="176"/>
      <c r="CS538" s="176"/>
      <c r="CT538" s="176"/>
      <c r="CU538" s="176"/>
      <c r="CV538" s="176"/>
      <c r="CW538" s="176"/>
      <c r="CX538" s="176"/>
      <c r="CY538" s="176"/>
      <c r="CZ538" s="176"/>
      <c r="DA538" s="176"/>
      <c r="DB538" s="176"/>
      <c r="DC538" s="176"/>
      <c r="DD538" s="176"/>
      <c r="DE538" s="176"/>
      <c r="DF538" s="176"/>
      <c r="DG538" s="176"/>
      <c r="DH538" s="176"/>
      <c r="DI538" s="176"/>
      <c r="DJ538" s="176"/>
      <c r="DK538" s="176"/>
      <c r="DL538" s="176"/>
      <c r="DM538" s="176"/>
      <c r="DN538" s="176"/>
      <c r="DO538" s="176"/>
      <c r="DP538" s="176"/>
      <c r="DQ538" s="176"/>
      <c r="DR538" s="176"/>
      <c r="DS538" s="176"/>
      <c r="DT538" s="176"/>
      <c r="DU538" s="176"/>
      <c r="DV538" s="176"/>
      <c r="DW538" s="176"/>
      <c r="DX538" s="176"/>
      <c r="DY538" s="176"/>
      <c r="DZ538" s="176"/>
      <c r="EA538" s="176"/>
      <c r="EB538" s="176"/>
      <c r="EC538" s="176"/>
      <c r="ED538" s="176"/>
      <c r="EE538" s="176"/>
      <c r="EF538" s="176"/>
      <c r="EG538" s="176"/>
      <c r="EH538" s="176"/>
      <c r="EI538" s="176"/>
      <c r="EJ538" s="176"/>
      <c r="EK538" s="176"/>
      <c r="EL538" s="176"/>
      <c r="EM538" s="176"/>
      <c r="EN538" s="176"/>
      <c r="EO538" s="176"/>
      <c r="EP538" s="176"/>
      <c r="EQ538" s="176"/>
      <c r="ER538" s="176"/>
      <c r="ES538" s="176"/>
      <c r="ET538" s="176"/>
      <c r="EU538" s="176"/>
      <c r="EV538" s="176"/>
      <c r="EW538" s="176"/>
      <c r="EX538" s="176"/>
      <c r="EY538" s="176"/>
      <c r="EZ538" s="176"/>
      <c r="FA538" s="176"/>
      <c r="FB538" s="176"/>
      <c r="FC538" s="176"/>
      <c r="FD538" s="176"/>
      <c r="FE538" s="176"/>
      <c r="FF538" s="176"/>
      <c r="FG538" s="176"/>
      <c r="FH538" s="176"/>
      <c r="FI538" s="176"/>
      <c r="FJ538" s="176"/>
      <c r="FK538" s="176"/>
      <c r="FL538" s="176"/>
      <c r="FM538" s="176"/>
      <c r="FN538" s="176"/>
      <c r="FO538" s="176"/>
      <c r="FP538" s="176"/>
      <c r="FQ538" s="176"/>
      <c r="FR538" s="176"/>
      <c r="FS538" s="176"/>
      <c r="FT538" s="176"/>
      <c r="FU538" s="176"/>
      <c r="FV538" s="176"/>
      <c r="FW538" s="176"/>
      <c r="FX538" s="176"/>
      <c r="FY538" s="176"/>
      <c r="FZ538" s="176"/>
      <c r="GA538" s="176"/>
      <c r="GB538" s="176"/>
      <c r="GC538" s="176"/>
      <c r="GD538" s="176"/>
      <c r="GE538" s="176"/>
      <c r="GF538" s="176"/>
      <c r="GG538" s="176"/>
      <c r="GH538" s="176"/>
      <c r="GI538" s="176"/>
      <c r="GJ538" s="176"/>
      <c r="GK538" s="176"/>
      <c r="GL538" s="176"/>
      <c r="GM538" s="176"/>
      <c r="GN538" s="176"/>
      <c r="GO538" s="176"/>
      <c r="GP538" s="176"/>
      <c r="GQ538" s="176"/>
      <c r="GR538" s="176"/>
      <c r="GS538" s="176"/>
      <c r="GT538" s="176"/>
      <c r="GU538" s="176"/>
      <c r="GV538" s="176"/>
      <c r="GW538" s="176"/>
      <c r="GX538" s="176"/>
      <c r="GY538" s="176"/>
      <c r="GZ538" s="176"/>
      <c r="HA538" s="176"/>
      <c r="HB538" s="176"/>
      <c r="HC538" s="176"/>
      <c r="HD538" s="176"/>
      <c r="HE538" s="176"/>
      <c r="HF538" s="176"/>
      <c r="HG538" s="176"/>
      <c r="HH538" s="176"/>
      <c r="HI538" s="176"/>
      <c r="HJ538" s="176"/>
      <c r="HK538" s="176"/>
      <c r="HL538" s="176"/>
    </row>
    <row r="539">
      <c r="A539" s="91" t="s">
        <v>1907</v>
      </c>
      <c r="B539" s="76" t="s">
        <v>1908</v>
      </c>
      <c r="C539" s="76" t="s">
        <v>310</v>
      </c>
      <c r="D539" s="76" t="s">
        <v>134</v>
      </c>
      <c r="E539" s="88" t="s">
        <v>1915</v>
      </c>
      <c r="F539" s="76" t="s">
        <v>104</v>
      </c>
      <c r="G539" s="76" t="s">
        <v>1914</v>
      </c>
      <c r="H539" s="76" t="s">
        <v>106</v>
      </c>
      <c r="I539" s="76" t="s">
        <v>110</v>
      </c>
      <c r="J539" s="60">
        <v>42620.0</v>
      </c>
      <c r="K539" s="76" t="s">
        <v>108</v>
      </c>
      <c r="L539" s="76" t="s">
        <v>109</v>
      </c>
      <c r="M539" s="76" t="s">
        <v>110</v>
      </c>
      <c r="N539" s="76" t="s">
        <v>111</v>
      </c>
      <c r="O539" s="89"/>
      <c r="P539" s="90"/>
      <c r="Q539" s="90"/>
      <c r="R539" s="76" t="s">
        <v>109</v>
      </c>
      <c r="S539" s="76" t="s">
        <v>110</v>
      </c>
      <c r="T539" s="76"/>
      <c r="U539" s="76"/>
      <c r="V539" s="76"/>
      <c r="W539" s="76" t="s">
        <v>142</v>
      </c>
      <c r="X539" s="59" t="s">
        <v>1911</v>
      </c>
      <c r="Y539" s="76" t="s">
        <v>110</v>
      </c>
      <c r="Z539" s="86">
        <v>45315.0</v>
      </c>
      <c r="AA539" s="99" t="s">
        <v>1912</v>
      </c>
      <c r="AB539" s="139"/>
      <c r="AC539" s="148"/>
      <c r="AD539" s="41"/>
      <c r="AE539" s="41"/>
      <c r="AF539" s="42"/>
    </row>
    <row r="540">
      <c r="A540" s="91" t="s">
        <v>1916</v>
      </c>
      <c r="B540" s="76" t="s">
        <v>1917</v>
      </c>
      <c r="C540" s="76" t="s">
        <v>133</v>
      </c>
      <c r="D540" s="76" t="s">
        <v>165</v>
      </c>
      <c r="E540" s="92" t="s">
        <v>1918</v>
      </c>
      <c r="F540" s="76" t="s">
        <v>104</v>
      </c>
      <c r="G540" s="76" t="s">
        <v>1919</v>
      </c>
      <c r="H540" s="76" t="s">
        <v>106</v>
      </c>
      <c r="I540" s="59" t="s">
        <v>110</v>
      </c>
      <c r="J540" s="205">
        <v>42557.0</v>
      </c>
      <c r="K540" s="76" t="s">
        <v>108</v>
      </c>
      <c r="L540" s="76" t="s">
        <v>109</v>
      </c>
      <c r="M540" s="76" t="s">
        <v>110</v>
      </c>
      <c r="N540" s="76" t="s">
        <v>111</v>
      </c>
      <c r="O540" s="89"/>
      <c r="P540" s="90"/>
      <c r="Q540" s="90"/>
      <c r="R540" s="76" t="s">
        <v>109</v>
      </c>
      <c r="S540" s="76" t="s">
        <v>110</v>
      </c>
      <c r="T540" s="76"/>
      <c r="U540" s="76"/>
      <c r="V540" s="76"/>
      <c r="W540" s="76" t="s">
        <v>142</v>
      </c>
      <c r="X540" s="59" t="s">
        <v>1920</v>
      </c>
      <c r="Y540" s="76" t="s">
        <v>110</v>
      </c>
      <c r="Z540" s="86">
        <v>45603.0</v>
      </c>
      <c r="AA540" s="99" t="s">
        <v>1921</v>
      </c>
      <c r="AB540" s="141"/>
      <c r="AC540" s="208" t="s">
        <v>139</v>
      </c>
      <c r="AD540" s="41"/>
      <c r="AE540" s="41"/>
      <c r="AF540" s="42"/>
    </row>
    <row r="541">
      <c r="A541" s="91" t="s">
        <v>1922</v>
      </c>
      <c r="B541" s="76" t="s">
        <v>1923</v>
      </c>
      <c r="C541" s="76" t="s">
        <v>101</v>
      </c>
      <c r="D541" s="76" t="s">
        <v>165</v>
      </c>
      <c r="E541" s="88" t="s">
        <v>1924</v>
      </c>
      <c r="F541" s="76" t="s">
        <v>104</v>
      </c>
      <c r="G541" s="76" t="s">
        <v>1925</v>
      </c>
      <c r="H541" s="76" t="s">
        <v>106</v>
      </c>
      <c r="I541" s="76" t="s">
        <v>147</v>
      </c>
      <c r="J541" s="60">
        <v>38175.0</v>
      </c>
      <c r="K541" s="76" t="s">
        <v>108</v>
      </c>
      <c r="L541" s="76" t="s">
        <v>108</v>
      </c>
      <c r="M541" s="76" t="s">
        <v>984</v>
      </c>
      <c r="N541" s="76" t="s">
        <v>240</v>
      </c>
      <c r="O541" s="76" t="s">
        <v>1926</v>
      </c>
      <c r="P541" s="89"/>
      <c r="Q541" s="59">
        <v>9258504.0</v>
      </c>
      <c r="R541" s="76" t="s">
        <v>109</v>
      </c>
      <c r="S541" s="76" t="s">
        <v>1927</v>
      </c>
      <c r="T541" s="76"/>
      <c r="U541" s="76"/>
      <c r="V541" s="76"/>
      <c r="W541" s="76" t="s">
        <v>110</v>
      </c>
      <c r="X541" s="59" t="s">
        <v>110</v>
      </c>
      <c r="Y541" s="76" t="s">
        <v>110</v>
      </c>
      <c r="Z541" s="108">
        <v>44172.0</v>
      </c>
      <c r="AA541" s="99" t="s">
        <v>1928</v>
      </c>
      <c r="AB541" s="139"/>
      <c r="AC541" s="149"/>
      <c r="AD541" s="41"/>
      <c r="AE541" s="41"/>
      <c r="AF541" s="42"/>
    </row>
    <row r="542">
      <c r="A542" s="91" t="s">
        <v>1922</v>
      </c>
      <c r="B542" s="76" t="s">
        <v>1923</v>
      </c>
      <c r="C542" s="76" t="s">
        <v>101</v>
      </c>
      <c r="D542" s="76" t="s">
        <v>165</v>
      </c>
      <c r="E542" s="88" t="s">
        <v>1929</v>
      </c>
      <c r="F542" s="76" t="s">
        <v>104</v>
      </c>
      <c r="G542" s="76" t="s">
        <v>1925</v>
      </c>
      <c r="H542" s="76" t="s">
        <v>106</v>
      </c>
      <c r="I542" s="76" t="s">
        <v>147</v>
      </c>
      <c r="J542" s="168">
        <v>38175.0</v>
      </c>
      <c r="K542" s="76" t="s">
        <v>108</v>
      </c>
      <c r="L542" s="76" t="s">
        <v>108</v>
      </c>
      <c r="M542" s="85" t="s">
        <v>984</v>
      </c>
      <c r="N542" s="76" t="s">
        <v>240</v>
      </c>
      <c r="O542" s="76" t="s">
        <v>1930</v>
      </c>
      <c r="P542" s="89"/>
      <c r="Q542" s="59">
        <v>9258504.0</v>
      </c>
      <c r="R542" s="76" t="s">
        <v>109</v>
      </c>
      <c r="S542" s="76" t="s">
        <v>1927</v>
      </c>
      <c r="T542" s="76"/>
      <c r="U542" s="76"/>
      <c r="V542" s="76"/>
      <c r="W542" s="76" t="s">
        <v>110</v>
      </c>
      <c r="X542" s="59" t="s">
        <v>110</v>
      </c>
      <c r="Y542" s="76" t="s">
        <v>110</v>
      </c>
      <c r="Z542" s="108">
        <v>44172.0</v>
      </c>
      <c r="AA542" s="99" t="s">
        <v>1928</v>
      </c>
      <c r="AB542" s="99"/>
      <c r="AC542" s="65"/>
      <c r="AD542" s="41"/>
      <c r="AE542" s="41"/>
      <c r="AF542" s="42"/>
    </row>
    <row r="543">
      <c r="A543" s="91" t="s">
        <v>1931</v>
      </c>
      <c r="B543" s="76" t="s">
        <v>1932</v>
      </c>
      <c r="C543" s="76" t="s">
        <v>133</v>
      </c>
      <c r="D543" s="76" t="s">
        <v>165</v>
      </c>
      <c r="E543" s="88" t="s">
        <v>1933</v>
      </c>
      <c r="F543" s="76" t="s">
        <v>104</v>
      </c>
      <c r="G543" s="59" t="s">
        <v>1934</v>
      </c>
      <c r="H543" s="76" t="s">
        <v>179</v>
      </c>
      <c r="I543" s="76" t="s">
        <v>110</v>
      </c>
      <c r="J543" s="205">
        <v>43910.0</v>
      </c>
      <c r="K543" s="76" t="s">
        <v>109</v>
      </c>
      <c r="L543" s="76" t="s">
        <v>110</v>
      </c>
      <c r="M543" s="85" t="s">
        <v>110</v>
      </c>
      <c r="N543" s="170" t="s">
        <v>110</v>
      </c>
      <c r="O543" s="89"/>
      <c r="P543" s="89"/>
      <c r="Q543" s="89"/>
      <c r="R543" s="76" t="s">
        <v>109</v>
      </c>
      <c r="S543" s="76" t="s">
        <v>110</v>
      </c>
      <c r="T543" s="59" t="s">
        <v>108</v>
      </c>
      <c r="U543" s="76"/>
      <c r="V543" s="76"/>
      <c r="W543" s="76" t="s">
        <v>110</v>
      </c>
      <c r="X543" s="76" t="s">
        <v>110</v>
      </c>
      <c r="Y543" s="76" t="s">
        <v>110</v>
      </c>
      <c r="Z543" s="151">
        <v>44154.0</v>
      </c>
      <c r="AA543" s="99"/>
      <c r="AB543" s="99"/>
      <c r="AC543" s="80" t="s">
        <v>139</v>
      </c>
      <c r="AD543" s="41"/>
      <c r="AE543" s="41"/>
      <c r="AF543" s="42"/>
    </row>
    <row r="544">
      <c r="A544" s="91" t="s">
        <v>1931</v>
      </c>
      <c r="B544" s="76" t="s">
        <v>1932</v>
      </c>
      <c r="C544" s="76" t="s">
        <v>133</v>
      </c>
      <c r="D544" s="76" t="s">
        <v>165</v>
      </c>
      <c r="E544" s="92" t="s">
        <v>1935</v>
      </c>
      <c r="F544" s="76" t="s">
        <v>104</v>
      </c>
      <c r="G544" s="76" t="s">
        <v>1936</v>
      </c>
      <c r="H544" s="76" t="s">
        <v>179</v>
      </c>
      <c r="I544" s="76" t="s">
        <v>110</v>
      </c>
      <c r="J544" s="205">
        <v>44230.0</v>
      </c>
      <c r="K544" s="59" t="s">
        <v>109</v>
      </c>
      <c r="L544" s="59" t="s">
        <v>110</v>
      </c>
      <c r="M544" s="99" t="s">
        <v>110</v>
      </c>
      <c r="N544" s="146" t="s">
        <v>110</v>
      </c>
      <c r="O544" s="89"/>
      <c r="P544" s="89"/>
      <c r="Q544" s="89"/>
      <c r="R544" s="76" t="s">
        <v>109</v>
      </c>
      <c r="S544" s="76" t="s">
        <v>110</v>
      </c>
      <c r="T544" s="59" t="s">
        <v>108</v>
      </c>
      <c r="U544" s="76"/>
      <c r="V544" s="76"/>
      <c r="W544" s="76" t="s">
        <v>110</v>
      </c>
      <c r="X544" s="76" t="s">
        <v>110</v>
      </c>
      <c r="Y544" s="76" t="s">
        <v>110</v>
      </c>
      <c r="Z544" s="108">
        <v>44295.0</v>
      </c>
      <c r="AA544" s="138"/>
      <c r="AB544" s="138"/>
      <c r="AC544" s="80" t="s">
        <v>139</v>
      </c>
      <c r="AD544" s="41"/>
      <c r="AE544" s="41"/>
      <c r="AF544" s="42"/>
    </row>
    <row r="545">
      <c r="A545" s="91" t="s">
        <v>1931</v>
      </c>
      <c r="B545" s="76" t="s">
        <v>1932</v>
      </c>
      <c r="C545" s="76" t="s">
        <v>133</v>
      </c>
      <c r="D545" s="76" t="s">
        <v>165</v>
      </c>
      <c r="E545" s="92" t="s">
        <v>1937</v>
      </c>
      <c r="F545" s="76" t="s">
        <v>104</v>
      </c>
      <c r="G545" s="76" t="s">
        <v>1936</v>
      </c>
      <c r="H545" s="76" t="s">
        <v>106</v>
      </c>
      <c r="I545" s="76" t="s">
        <v>147</v>
      </c>
      <c r="J545" s="198">
        <v>44230.0</v>
      </c>
      <c r="K545" s="76" t="s">
        <v>108</v>
      </c>
      <c r="L545" s="76" t="s">
        <v>109</v>
      </c>
      <c r="M545" s="85" t="s">
        <v>110</v>
      </c>
      <c r="N545" s="170" t="s">
        <v>111</v>
      </c>
      <c r="O545" s="89"/>
      <c r="P545" s="89"/>
      <c r="Q545" s="89"/>
      <c r="R545" s="76" t="s">
        <v>109</v>
      </c>
      <c r="S545" s="76" t="s">
        <v>110</v>
      </c>
      <c r="T545" s="59" t="s">
        <v>108</v>
      </c>
      <c r="U545" s="76"/>
      <c r="V545" s="76"/>
      <c r="W545" s="76" t="s">
        <v>142</v>
      </c>
      <c r="X545" s="59" t="s">
        <v>1938</v>
      </c>
      <c r="Y545" s="76" t="s">
        <v>110</v>
      </c>
      <c r="Z545" s="86">
        <v>45548.0</v>
      </c>
      <c r="AA545" s="99" t="s">
        <v>1939</v>
      </c>
      <c r="AB545" s="99"/>
      <c r="AC545" s="80" t="s">
        <v>139</v>
      </c>
      <c r="AD545" s="41"/>
      <c r="AE545" s="41"/>
      <c r="AF545" s="42"/>
    </row>
    <row r="546">
      <c r="A546" s="91" t="s">
        <v>1931</v>
      </c>
      <c r="B546" s="76" t="s">
        <v>1932</v>
      </c>
      <c r="C546" s="76" t="s">
        <v>133</v>
      </c>
      <c r="D546" s="76" t="s">
        <v>165</v>
      </c>
      <c r="E546" s="92" t="s">
        <v>1940</v>
      </c>
      <c r="F546" s="76" t="s">
        <v>104</v>
      </c>
      <c r="G546" s="76" t="s">
        <v>1941</v>
      </c>
      <c r="H546" s="76" t="s">
        <v>179</v>
      </c>
      <c r="I546" s="76" t="s">
        <v>110</v>
      </c>
      <c r="J546" s="198">
        <v>43943.0</v>
      </c>
      <c r="K546" s="76" t="s">
        <v>109</v>
      </c>
      <c r="L546" s="76" t="s">
        <v>110</v>
      </c>
      <c r="M546" s="85" t="s">
        <v>110</v>
      </c>
      <c r="N546" s="170" t="s">
        <v>110</v>
      </c>
      <c r="O546" s="89"/>
      <c r="P546" s="89"/>
      <c r="Q546" s="89"/>
      <c r="R546" s="76" t="s">
        <v>109</v>
      </c>
      <c r="S546" s="76" t="s">
        <v>110</v>
      </c>
      <c r="T546" s="59" t="s">
        <v>108</v>
      </c>
      <c r="U546" s="76"/>
      <c r="V546" s="76"/>
      <c r="W546" s="76" t="s">
        <v>110</v>
      </c>
      <c r="X546" s="76" t="s">
        <v>110</v>
      </c>
      <c r="Y546" s="76" t="s">
        <v>110</v>
      </c>
      <c r="Z546" s="151">
        <v>44154.0</v>
      </c>
      <c r="AA546" s="138"/>
      <c r="AB546" s="138"/>
      <c r="AC546" s="80" t="s">
        <v>139</v>
      </c>
      <c r="AD546" s="41"/>
      <c r="AE546" s="41"/>
      <c r="AF546" s="42"/>
    </row>
    <row r="547">
      <c r="A547" s="91" t="s">
        <v>1931</v>
      </c>
      <c r="B547" s="76" t="s">
        <v>1932</v>
      </c>
      <c r="C547" s="76" t="s">
        <v>133</v>
      </c>
      <c r="D547" s="76" t="s">
        <v>165</v>
      </c>
      <c r="E547" s="88" t="s">
        <v>1942</v>
      </c>
      <c r="F547" s="59" t="s">
        <v>104</v>
      </c>
      <c r="G547" s="59" t="s">
        <v>1943</v>
      </c>
      <c r="H547" s="59" t="s">
        <v>1944</v>
      </c>
      <c r="I547" s="59" t="s">
        <v>125</v>
      </c>
      <c r="J547" s="198">
        <v>45007.0</v>
      </c>
      <c r="K547" s="59" t="s">
        <v>108</v>
      </c>
      <c r="L547" s="59" t="s">
        <v>109</v>
      </c>
      <c r="M547" s="99" t="s">
        <v>110</v>
      </c>
      <c r="N547" s="59" t="s">
        <v>111</v>
      </c>
      <c r="O547" s="89"/>
      <c r="P547" s="89"/>
      <c r="Q547" s="89"/>
      <c r="R547" s="59" t="s">
        <v>109</v>
      </c>
      <c r="S547" s="76" t="s">
        <v>110</v>
      </c>
      <c r="T547" s="59" t="s">
        <v>108</v>
      </c>
      <c r="U547" s="76"/>
      <c r="V547" s="76"/>
      <c r="W547" s="76" t="s">
        <v>110</v>
      </c>
      <c r="X547" s="59" t="s">
        <v>1938</v>
      </c>
      <c r="Y547" s="76" t="s">
        <v>110</v>
      </c>
      <c r="Z547" s="86">
        <v>45362.0</v>
      </c>
      <c r="AA547" s="99" t="s">
        <v>1945</v>
      </c>
      <c r="AB547" s="99"/>
      <c r="AC547" s="80" t="s">
        <v>139</v>
      </c>
      <c r="AD547" s="41"/>
      <c r="AE547" s="41"/>
      <c r="AF547" s="42"/>
    </row>
    <row r="548">
      <c r="A548" s="91" t="s">
        <v>1931</v>
      </c>
      <c r="B548" s="76" t="s">
        <v>1932</v>
      </c>
      <c r="C548" s="76" t="s">
        <v>133</v>
      </c>
      <c r="D548" s="76" t="s">
        <v>165</v>
      </c>
      <c r="E548" s="88" t="s">
        <v>1942</v>
      </c>
      <c r="F548" s="59" t="s">
        <v>104</v>
      </c>
      <c r="G548" s="59" t="s">
        <v>1943</v>
      </c>
      <c r="H548" s="59" t="s">
        <v>1946</v>
      </c>
      <c r="I548" s="59" t="s">
        <v>110</v>
      </c>
      <c r="J548" s="198">
        <v>45007.0</v>
      </c>
      <c r="K548" s="59" t="s">
        <v>109</v>
      </c>
      <c r="L548" s="59" t="s">
        <v>109</v>
      </c>
      <c r="M548" s="99" t="s">
        <v>110</v>
      </c>
      <c r="N548" s="59" t="s">
        <v>138</v>
      </c>
      <c r="O548" s="89"/>
      <c r="P548" s="89"/>
      <c r="Q548" s="89"/>
      <c r="R548" s="59" t="s">
        <v>109</v>
      </c>
      <c r="S548" s="76" t="s">
        <v>110</v>
      </c>
      <c r="T548" s="59" t="s">
        <v>108</v>
      </c>
      <c r="U548" s="76"/>
      <c r="V548" s="76"/>
      <c r="W548" s="76" t="s">
        <v>110</v>
      </c>
      <c r="X548" s="76" t="s">
        <v>110</v>
      </c>
      <c r="Y548" s="76" t="s">
        <v>110</v>
      </c>
      <c r="Z548" s="86">
        <v>45362.0</v>
      </c>
      <c r="AA548" s="99" t="s">
        <v>1947</v>
      </c>
      <c r="AB548" s="99"/>
      <c r="AC548" s="80" t="s">
        <v>139</v>
      </c>
      <c r="AD548" s="41"/>
      <c r="AE548" s="41"/>
      <c r="AF548" s="42"/>
    </row>
    <row r="549">
      <c r="A549" s="91" t="s">
        <v>1931</v>
      </c>
      <c r="B549" s="76" t="s">
        <v>1932</v>
      </c>
      <c r="C549" s="76" t="s">
        <v>133</v>
      </c>
      <c r="D549" s="76" t="s">
        <v>165</v>
      </c>
      <c r="E549" s="92" t="s">
        <v>1948</v>
      </c>
      <c r="F549" s="76" t="s">
        <v>104</v>
      </c>
      <c r="G549" s="76" t="s">
        <v>1949</v>
      </c>
      <c r="H549" s="76" t="s">
        <v>106</v>
      </c>
      <c r="I549" s="76" t="s">
        <v>147</v>
      </c>
      <c r="J549" s="192">
        <v>42172.0</v>
      </c>
      <c r="K549" s="76" t="s">
        <v>108</v>
      </c>
      <c r="L549" s="76" t="s">
        <v>110</v>
      </c>
      <c r="M549" s="85" t="s">
        <v>110</v>
      </c>
      <c r="N549" s="76" t="s">
        <v>111</v>
      </c>
      <c r="O549" s="89"/>
      <c r="P549" s="89"/>
      <c r="Q549" s="89"/>
      <c r="R549" s="76" t="s">
        <v>109</v>
      </c>
      <c r="S549" s="76" t="s">
        <v>110</v>
      </c>
      <c r="T549" s="59" t="s">
        <v>108</v>
      </c>
      <c r="U549" s="76"/>
      <c r="V549" s="76"/>
      <c r="W549" s="76" t="s">
        <v>142</v>
      </c>
      <c r="X549" s="59" t="s">
        <v>1938</v>
      </c>
      <c r="Y549" s="76" t="s">
        <v>110</v>
      </c>
      <c r="Z549" s="86">
        <v>45336.0</v>
      </c>
      <c r="AA549" s="99" t="s">
        <v>1939</v>
      </c>
      <c r="AB549" s="99"/>
      <c r="AC549" s="80" t="s">
        <v>139</v>
      </c>
      <c r="AD549" s="41"/>
      <c r="AE549" s="41"/>
      <c r="AF549" s="42"/>
    </row>
    <row r="550">
      <c r="A550" s="91" t="s">
        <v>1931</v>
      </c>
      <c r="B550" s="76" t="s">
        <v>1932</v>
      </c>
      <c r="C550" s="76" t="s">
        <v>133</v>
      </c>
      <c r="D550" s="76" t="s">
        <v>165</v>
      </c>
      <c r="E550" s="92" t="s">
        <v>1950</v>
      </c>
      <c r="F550" s="76" t="s">
        <v>104</v>
      </c>
      <c r="G550" s="76" t="s">
        <v>1951</v>
      </c>
      <c r="H550" s="76" t="s">
        <v>110</v>
      </c>
      <c r="I550" s="76" t="s">
        <v>110</v>
      </c>
      <c r="J550" s="192">
        <v>42991.0</v>
      </c>
      <c r="K550" s="76" t="s">
        <v>109</v>
      </c>
      <c r="L550" s="76" t="s">
        <v>110</v>
      </c>
      <c r="M550" s="85" t="s">
        <v>110</v>
      </c>
      <c r="N550" s="170" t="s">
        <v>110</v>
      </c>
      <c r="O550" s="89"/>
      <c r="P550" s="89"/>
      <c r="Q550" s="89"/>
      <c r="R550" s="76" t="s">
        <v>109</v>
      </c>
      <c r="S550" s="76" t="s">
        <v>110</v>
      </c>
      <c r="T550" s="59" t="s">
        <v>108</v>
      </c>
      <c r="U550" s="76"/>
      <c r="V550" s="76"/>
      <c r="W550" s="76" t="s">
        <v>110</v>
      </c>
      <c r="X550" s="76" t="s">
        <v>110</v>
      </c>
      <c r="Y550" s="76" t="s">
        <v>110</v>
      </c>
      <c r="Z550" s="151">
        <v>44154.0</v>
      </c>
      <c r="AA550" s="85" t="s">
        <v>1952</v>
      </c>
      <c r="AB550" s="85"/>
      <c r="AC550" s="80" t="s">
        <v>139</v>
      </c>
      <c r="AD550" s="41"/>
      <c r="AE550" s="41"/>
      <c r="AF550" s="42"/>
    </row>
    <row r="551">
      <c r="A551" s="91" t="s">
        <v>1931</v>
      </c>
      <c r="B551" s="76" t="s">
        <v>1932</v>
      </c>
      <c r="C551" s="76" t="s">
        <v>133</v>
      </c>
      <c r="D551" s="76" t="s">
        <v>165</v>
      </c>
      <c r="E551" s="92" t="s">
        <v>1953</v>
      </c>
      <c r="F551" s="76" t="s">
        <v>104</v>
      </c>
      <c r="G551" s="76" t="s">
        <v>1954</v>
      </c>
      <c r="H551" s="76" t="s">
        <v>1955</v>
      </c>
      <c r="I551" s="76" t="s">
        <v>125</v>
      </c>
      <c r="J551" s="192">
        <v>43910.0</v>
      </c>
      <c r="K551" s="76" t="s">
        <v>108</v>
      </c>
      <c r="L551" s="76" t="s">
        <v>110</v>
      </c>
      <c r="M551" s="85" t="s">
        <v>110</v>
      </c>
      <c r="N551" s="76" t="s">
        <v>111</v>
      </c>
      <c r="O551" s="89"/>
      <c r="P551" s="89"/>
      <c r="Q551" s="89"/>
      <c r="R551" s="76" t="s">
        <v>109</v>
      </c>
      <c r="S551" s="76" t="s">
        <v>110</v>
      </c>
      <c r="T551" s="59" t="s">
        <v>108</v>
      </c>
      <c r="U551" s="76"/>
      <c r="V551" s="76"/>
      <c r="W551" s="76" t="s">
        <v>142</v>
      </c>
      <c r="X551" s="59" t="s">
        <v>1938</v>
      </c>
      <c r="Y551" s="76" t="s">
        <v>110</v>
      </c>
      <c r="Z551" s="86">
        <v>45336.0</v>
      </c>
      <c r="AA551" s="99" t="s">
        <v>1939</v>
      </c>
      <c r="AB551" s="99"/>
      <c r="AC551" s="80" t="s">
        <v>139</v>
      </c>
      <c r="AD551" s="41"/>
      <c r="AE551" s="41"/>
      <c r="AF551" s="42"/>
    </row>
    <row r="552">
      <c r="A552" s="91" t="s">
        <v>1931</v>
      </c>
      <c r="B552" s="76" t="s">
        <v>1932</v>
      </c>
      <c r="C552" s="76" t="s">
        <v>133</v>
      </c>
      <c r="D552" s="76" t="s">
        <v>165</v>
      </c>
      <c r="E552" s="92" t="s">
        <v>1953</v>
      </c>
      <c r="F552" s="76" t="s">
        <v>104</v>
      </c>
      <c r="G552" s="76" t="s">
        <v>1956</v>
      </c>
      <c r="H552" s="76" t="s">
        <v>1957</v>
      </c>
      <c r="I552" s="76" t="s">
        <v>110</v>
      </c>
      <c r="J552" s="192">
        <v>42774.0</v>
      </c>
      <c r="K552" s="76" t="s">
        <v>109</v>
      </c>
      <c r="L552" s="76" t="s">
        <v>110</v>
      </c>
      <c r="M552" s="85" t="s">
        <v>110</v>
      </c>
      <c r="N552" s="170" t="s">
        <v>110</v>
      </c>
      <c r="O552" s="89"/>
      <c r="P552" s="89"/>
      <c r="Q552" s="89"/>
      <c r="R552" s="76" t="s">
        <v>109</v>
      </c>
      <c r="S552" s="76" t="s">
        <v>110</v>
      </c>
      <c r="T552" s="59" t="s">
        <v>108</v>
      </c>
      <c r="U552" s="76"/>
      <c r="V552" s="76"/>
      <c r="W552" s="76" t="s">
        <v>110</v>
      </c>
      <c r="X552" s="76" t="s">
        <v>110</v>
      </c>
      <c r="Y552" s="76" t="s">
        <v>110</v>
      </c>
      <c r="Z552" s="151">
        <v>44154.0</v>
      </c>
      <c r="AA552" s="138"/>
      <c r="AB552" s="138"/>
      <c r="AC552" s="80" t="s">
        <v>139</v>
      </c>
      <c r="AD552" s="41"/>
      <c r="AE552" s="41"/>
      <c r="AF552" s="42"/>
    </row>
    <row r="553">
      <c r="A553" s="91" t="s">
        <v>1931</v>
      </c>
      <c r="B553" s="76" t="s">
        <v>1932</v>
      </c>
      <c r="C553" s="76" t="s">
        <v>133</v>
      </c>
      <c r="D553" s="76" t="s">
        <v>165</v>
      </c>
      <c r="E553" s="92" t="s">
        <v>1958</v>
      </c>
      <c r="F553" s="76" t="s">
        <v>104</v>
      </c>
      <c r="G553" s="76" t="s">
        <v>1959</v>
      </c>
      <c r="H553" s="76" t="s">
        <v>106</v>
      </c>
      <c r="I553" s="76" t="s">
        <v>147</v>
      </c>
      <c r="J553" s="192">
        <v>42872.0</v>
      </c>
      <c r="K553" s="76" t="s">
        <v>108</v>
      </c>
      <c r="L553" s="76" t="s">
        <v>110</v>
      </c>
      <c r="M553" s="85" t="s">
        <v>110</v>
      </c>
      <c r="N553" s="76" t="s">
        <v>111</v>
      </c>
      <c r="O553" s="89"/>
      <c r="P553" s="89"/>
      <c r="Q553" s="89"/>
      <c r="R553" s="76" t="s">
        <v>109</v>
      </c>
      <c r="S553" s="76" t="s">
        <v>110</v>
      </c>
      <c r="T553" s="59" t="s">
        <v>108</v>
      </c>
      <c r="U553" s="76"/>
      <c r="V553" s="76"/>
      <c r="W553" s="76" t="s">
        <v>142</v>
      </c>
      <c r="X553" s="59" t="s">
        <v>1938</v>
      </c>
      <c r="Y553" s="76" t="s">
        <v>110</v>
      </c>
      <c r="Z553" s="86">
        <v>45336.0</v>
      </c>
      <c r="AA553" s="99" t="s">
        <v>1939</v>
      </c>
      <c r="AB553" s="99"/>
      <c r="AC553" s="80" t="s">
        <v>139</v>
      </c>
      <c r="AD553" s="41"/>
      <c r="AE553" s="41"/>
      <c r="AF553" s="42"/>
    </row>
    <row r="554">
      <c r="A554" s="91" t="s">
        <v>1931</v>
      </c>
      <c r="B554" s="76" t="s">
        <v>1932</v>
      </c>
      <c r="C554" s="76" t="s">
        <v>133</v>
      </c>
      <c r="D554" s="76" t="s">
        <v>165</v>
      </c>
      <c r="E554" s="92" t="s">
        <v>1960</v>
      </c>
      <c r="F554" s="76" t="s">
        <v>104</v>
      </c>
      <c r="G554" s="76" t="s">
        <v>1961</v>
      </c>
      <c r="H554" s="59" t="s">
        <v>1962</v>
      </c>
      <c r="I554" s="76" t="s">
        <v>125</v>
      </c>
      <c r="J554" s="192">
        <v>42704.0</v>
      </c>
      <c r="K554" s="76" t="s">
        <v>108</v>
      </c>
      <c r="L554" s="76" t="s">
        <v>110</v>
      </c>
      <c r="M554" s="85" t="s">
        <v>110</v>
      </c>
      <c r="N554" s="76" t="s">
        <v>111</v>
      </c>
      <c r="O554" s="89"/>
      <c r="P554" s="89"/>
      <c r="Q554" s="89"/>
      <c r="R554" s="76" t="s">
        <v>109</v>
      </c>
      <c r="S554" s="76" t="s">
        <v>110</v>
      </c>
      <c r="T554" s="59" t="s">
        <v>108</v>
      </c>
      <c r="U554" s="76"/>
      <c r="V554" s="76"/>
      <c r="W554" s="76" t="s">
        <v>142</v>
      </c>
      <c r="X554" s="59" t="s">
        <v>1938</v>
      </c>
      <c r="Y554" s="76" t="s">
        <v>110</v>
      </c>
      <c r="Z554" s="86">
        <v>45336.0</v>
      </c>
      <c r="AA554" s="99" t="s">
        <v>1939</v>
      </c>
      <c r="AB554" s="99"/>
      <c r="AC554" s="80" t="s">
        <v>139</v>
      </c>
      <c r="AD554" s="41"/>
      <c r="AE554" s="41"/>
      <c r="AF554" s="42"/>
    </row>
    <row r="555">
      <c r="A555" s="91" t="s">
        <v>1931</v>
      </c>
      <c r="B555" s="76" t="s">
        <v>1932</v>
      </c>
      <c r="C555" s="76" t="s">
        <v>133</v>
      </c>
      <c r="D555" s="76" t="s">
        <v>165</v>
      </c>
      <c r="E555" s="92" t="s">
        <v>1960</v>
      </c>
      <c r="F555" s="76" t="s">
        <v>104</v>
      </c>
      <c r="G555" s="76" t="s">
        <v>1961</v>
      </c>
      <c r="H555" s="76" t="s">
        <v>1588</v>
      </c>
      <c r="I555" s="76" t="s">
        <v>110</v>
      </c>
      <c r="J555" s="166">
        <v>42704.0</v>
      </c>
      <c r="K555" s="76" t="s">
        <v>109</v>
      </c>
      <c r="L555" s="76" t="s">
        <v>110</v>
      </c>
      <c r="M555" s="76" t="s">
        <v>110</v>
      </c>
      <c r="N555" s="170" t="s">
        <v>110</v>
      </c>
      <c r="O555" s="89"/>
      <c r="P555" s="89"/>
      <c r="Q555" s="89"/>
      <c r="R555" s="76" t="s">
        <v>109</v>
      </c>
      <c r="S555" s="76" t="s">
        <v>110</v>
      </c>
      <c r="T555" s="59" t="s">
        <v>108</v>
      </c>
      <c r="U555" s="76"/>
      <c r="V555" s="76"/>
      <c r="W555" s="76" t="s">
        <v>110</v>
      </c>
      <c r="X555" s="76" t="s">
        <v>110</v>
      </c>
      <c r="Y555" s="76" t="s">
        <v>110</v>
      </c>
      <c r="Z555" s="151">
        <v>44154.0</v>
      </c>
      <c r="AA555" s="138"/>
      <c r="AB555" s="138"/>
      <c r="AC555" s="80" t="s">
        <v>139</v>
      </c>
      <c r="AD555" s="41"/>
      <c r="AE555" s="41"/>
      <c r="AF555" s="42"/>
    </row>
    <row r="556">
      <c r="A556" s="91" t="s">
        <v>1931</v>
      </c>
      <c r="B556" s="76" t="s">
        <v>1932</v>
      </c>
      <c r="C556" s="76" t="s">
        <v>133</v>
      </c>
      <c r="D556" s="76" t="s">
        <v>165</v>
      </c>
      <c r="E556" s="88" t="s">
        <v>1963</v>
      </c>
      <c r="F556" s="59" t="s">
        <v>104</v>
      </c>
      <c r="G556" s="59" t="s">
        <v>1964</v>
      </c>
      <c r="H556" s="132" t="s">
        <v>221</v>
      </c>
      <c r="I556" s="132" t="s">
        <v>107</v>
      </c>
      <c r="J556" s="209">
        <v>45966.0</v>
      </c>
      <c r="K556" s="59" t="s">
        <v>169</v>
      </c>
      <c r="L556" s="59" t="s">
        <v>169</v>
      </c>
      <c r="M556" s="99" t="s">
        <v>169</v>
      </c>
      <c r="N556" s="59" t="s">
        <v>169</v>
      </c>
      <c r="O556" s="89"/>
      <c r="P556" s="89"/>
      <c r="Q556" s="89"/>
      <c r="R556" s="59" t="s">
        <v>169</v>
      </c>
      <c r="S556" s="59" t="s">
        <v>169</v>
      </c>
      <c r="T556" s="59"/>
      <c r="U556" s="76"/>
      <c r="V556" s="76"/>
      <c r="W556" s="59" t="s">
        <v>169</v>
      </c>
      <c r="X556" s="59" t="s">
        <v>169</v>
      </c>
      <c r="Y556" s="59" t="s">
        <v>110</v>
      </c>
      <c r="Z556" s="126">
        <v>45993.0</v>
      </c>
      <c r="AA556" s="206" t="s">
        <v>1965</v>
      </c>
      <c r="AB556" s="138"/>
      <c r="AC556" s="100"/>
      <c r="AD556" s="41"/>
      <c r="AE556" s="41"/>
      <c r="AF556" s="42"/>
    </row>
    <row r="557">
      <c r="A557" s="87" t="s">
        <v>1966</v>
      </c>
      <c r="B557" s="59" t="s">
        <v>1966</v>
      </c>
      <c r="C557" s="59" t="s">
        <v>101</v>
      </c>
      <c r="D557" s="59" t="s">
        <v>474</v>
      </c>
      <c r="E557" s="88" t="s">
        <v>1967</v>
      </c>
      <c r="F557" s="59" t="s">
        <v>266</v>
      </c>
      <c r="G557" s="59" t="s">
        <v>1968</v>
      </c>
      <c r="H557" s="59" t="s">
        <v>110</v>
      </c>
      <c r="I557" s="59" t="s">
        <v>110</v>
      </c>
      <c r="J557" s="99" t="s">
        <v>110</v>
      </c>
      <c r="K557" s="99" t="s">
        <v>110</v>
      </c>
      <c r="L557" s="99" t="s">
        <v>110</v>
      </c>
      <c r="M557" s="99" t="s">
        <v>110</v>
      </c>
      <c r="N557" s="59" t="s">
        <v>170</v>
      </c>
      <c r="O557" s="89"/>
      <c r="P557" s="59" t="s">
        <v>1969</v>
      </c>
      <c r="Q557" s="59">
        <v>9005225.0</v>
      </c>
      <c r="R557" s="59" t="s">
        <v>108</v>
      </c>
      <c r="S557" s="59" t="s">
        <v>110</v>
      </c>
      <c r="T557" s="59"/>
      <c r="U557" s="76"/>
      <c r="V557" s="76"/>
      <c r="W557" s="59" t="s">
        <v>110</v>
      </c>
      <c r="X557" s="59" t="s">
        <v>110</v>
      </c>
      <c r="Y557" s="59" t="s">
        <v>110</v>
      </c>
      <c r="Z557" s="126">
        <v>45944.0</v>
      </c>
      <c r="AA557" s="99"/>
      <c r="AB557" s="64" t="s">
        <v>269</v>
      </c>
      <c r="AC557" s="210"/>
      <c r="AD557" s="41"/>
      <c r="AE557" s="41"/>
      <c r="AF557" s="42"/>
    </row>
    <row r="558">
      <c r="A558" s="87" t="s">
        <v>1970</v>
      </c>
      <c r="B558" s="76" t="s">
        <v>1971</v>
      </c>
      <c r="C558" s="76" t="s">
        <v>101</v>
      </c>
      <c r="D558" s="76" t="s">
        <v>165</v>
      </c>
      <c r="E558" s="92" t="s">
        <v>1972</v>
      </c>
      <c r="F558" s="76" t="s">
        <v>104</v>
      </c>
      <c r="G558" s="76" t="s">
        <v>1973</v>
      </c>
      <c r="H558" s="76" t="s">
        <v>106</v>
      </c>
      <c r="I558" s="59" t="s">
        <v>107</v>
      </c>
      <c r="J558" s="168">
        <v>42760.0</v>
      </c>
      <c r="K558" s="76" t="s">
        <v>108</v>
      </c>
      <c r="L558" s="76" t="s">
        <v>109</v>
      </c>
      <c r="M558" s="85" t="s">
        <v>110</v>
      </c>
      <c r="N558" s="76" t="s">
        <v>111</v>
      </c>
      <c r="O558" s="90"/>
      <c r="P558" s="90"/>
      <c r="Q558" s="90"/>
      <c r="R558" s="76" t="s">
        <v>109</v>
      </c>
      <c r="S558" s="76" t="s">
        <v>110</v>
      </c>
      <c r="T558" s="59" t="s">
        <v>108</v>
      </c>
      <c r="U558" s="76"/>
      <c r="V558" s="76"/>
      <c r="W558" s="76" t="s">
        <v>110</v>
      </c>
      <c r="X558" s="76" t="s">
        <v>110</v>
      </c>
      <c r="Y558" s="59" t="s">
        <v>318</v>
      </c>
      <c r="Z558" s="108">
        <v>44596.0</v>
      </c>
      <c r="AA558" s="99" t="s">
        <v>1974</v>
      </c>
      <c r="AB558" s="99"/>
      <c r="AC558" s="134"/>
      <c r="AD558" s="41"/>
      <c r="AE558" s="41"/>
      <c r="AF558" s="42"/>
    </row>
    <row r="559">
      <c r="A559" s="91" t="s">
        <v>1970</v>
      </c>
      <c r="B559" s="76" t="s">
        <v>1971</v>
      </c>
      <c r="C559" s="76" t="s">
        <v>101</v>
      </c>
      <c r="D559" s="76" t="s">
        <v>165</v>
      </c>
      <c r="E559" s="92" t="s">
        <v>1975</v>
      </c>
      <c r="F559" s="76" t="s">
        <v>104</v>
      </c>
      <c r="G559" s="76" t="s">
        <v>1976</v>
      </c>
      <c r="H559" s="76" t="s">
        <v>106</v>
      </c>
      <c r="I559" s="59" t="s">
        <v>107</v>
      </c>
      <c r="J559" s="168">
        <v>40730.0</v>
      </c>
      <c r="K559" s="76" t="s">
        <v>108</v>
      </c>
      <c r="L559" s="76" t="s">
        <v>109</v>
      </c>
      <c r="M559" s="85" t="s">
        <v>110</v>
      </c>
      <c r="N559" s="76" t="s">
        <v>111</v>
      </c>
      <c r="O559" s="90"/>
      <c r="P559" s="90"/>
      <c r="Q559" s="90"/>
      <c r="R559" s="76" t="s">
        <v>109</v>
      </c>
      <c r="S559" s="76" t="s">
        <v>110</v>
      </c>
      <c r="T559" s="59" t="s">
        <v>108</v>
      </c>
      <c r="U559" s="76"/>
      <c r="V559" s="76"/>
      <c r="W559" s="76" t="s">
        <v>110</v>
      </c>
      <c r="X559" s="76" t="s">
        <v>110</v>
      </c>
      <c r="Y559" s="59" t="s">
        <v>318</v>
      </c>
      <c r="Z559" s="108">
        <v>44596.0</v>
      </c>
      <c r="AA559" s="59" t="s">
        <v>1974</v>
      </c>
      <c r="AB559" s="59"/>
      <c r="AC559" s="65"/>
      <c r="AD559" s="41"/>
      <c r="AE559" s="41"/>
      <c r="AF559" s="42"/>
    </row>
    <row r="560">
      <c r="A560" s="91" t="s">
        <v>1970</v>
      </c>
      <c r="B560" s="76" t="s">
        <v>1971</v>
      </c>
      <c r="C560" s="76" t="s">
        <v>101</v>
      </c>
      <c r="D560" s="76" t="s">
        <v>165</v>
      </c>
      <c r="E560" s="92" t="s">
        <v>1977</v>
      </c>
      <c r="F560" s="76" t="s">
        <v>104</v>
      </c>
      <c r="G560" s="76" t="s">
        <v>1976</v>
      </c>
      <c r="H560" s="76" t="s">
        <v>106</v>
      </c>
      <c r="I560" s="59" t="s">
        <v>107</v>
      </c>
      <c r="J560" s="60">
        <v>40730.0</v>
      </c>
      <c r="K560" s="76" t="s">
        <v>108</v>
      </c>
      <c r="L560" s="76" t="s">
        <v>109</v>
      </c>
      <c r="M560" s="85" t="s">
        <v>110</v>
      </c>
      <c r="N560" s="76" t="s">
        <v>111</v>
      </c>
      <c r="O560" s="90"/>
      <c r="P560" s="90"/>
      <c r="Q560" s="90"/>
      <c r="R560" s="76" t="s">
        <v>109</v>
      </c>
      <c r="S560" s="76" t="s">
        <v>110</v>
      </c>
      <c r="T560" s="59" t="s">
        <v>108</v>
      </c>
      <c r="U560" s="76"/>
      <c r="V560" s="76"/>
      <c r="W560" s="76" t="s">
        <v>110</v>
      </c>
      <c r="X560" s="76" t="s">
        <v>110</v>
      </c>
      <c r="Y560" s="59" t="s">
        <v>318</v>
      </c>
      <c r="Z560" s="108">
        <v>44596.0</v>
      </c>
      <c r="AA560" s="99" t="s">
        <v>1974</v>
      </c>
      <c r="AB560" s="99"/>
      <c r="AC560" s="134"/>
      <c r="AD560" s="41"/>
      <c r="AE560" s="41"/>
      <c r="AF560" s="42"/>
    </row>
    <row r="561">
      <c r="A561" s="91" t="s">
        <v>1970</v>
      </c>
      <c r="B561" s="76" t="s">
        <v>1971</v>
      </c>
      <c r="C561" s="76" t="s">
        <v>133</v>
      </c>
      <c r="D561" s="76" t="s">
        <v>165</v>
      </c>
      <c r="E561" s="92" t="s">
        <v>1978</v>
      </c>
      <c r="F561" s="76" t="s">
        <v>104</v>
      </c>
      <c r="G561" s="76" t="s">
        <v>1979</v>
      </c>
      <c r="H561" s="76" t="s">
        <v>106</v>
      </c>
      <c r="I561" s="76" t="s">
        <v>110</v>
      </c>
      <c r="J561" s="192">
        <v>42550.0</v>
      </c>
      <c r="K561" s="76" t="s">
        <v>108</v>
      </c>
      <c r="L561" s="76" t="s">
        <v>109</v>
      </c>
      <c r="M561" s="85" t="s">
        <v>110</v>
      </c>
      <c r="N561" s="76" t="s">
        <v>111</v>
      </c>
      <c r="O561" s="89"/>
      <c r="P561" s="90"/>
      <c r="Q561" s="90"/>
      <c r="R561" s="76" t="s">
        <v>109</v>
      </c>
      <c r="S561" s="76" t="s">
        <v>110</v>
      </c>
      <c r="T561" s="59" t="s">
        <v>108</v>
      </c>
      <c r="U561" s="76"/>
      <c r="V561" s="76"/>
      <c r="W561" s="76" t="s">
        <v>142</v>
      </c>
      <c r="X561" s="59" t="s">
        <v>1980</v>
      </c>
      <c r="Y561" s="76" t="s">
        <v>110</v>
      </c>
      <c r="Z561" s="86">
        <v>45845.0</v>
      </c>
      <c r="AA561" s="99" t="s">
        <v>1981</v>
      </c>
      <c r="AB561" s="138"/>
      <c r="AC561" s="80" t="s">
        <v>139</v>
      </c>
      <c r="AD561" s="41"/>
      <c r="AE561" s="41"/>
      <c r="AF561" s="42"/>
    </row>
    <row r="562">
      <c r="A562" s="91" t="s">
        <v>1982</v>
      </c>
      <c r="B562" s="76" t="s">
        <v>1983</v>
      </c>
      <c r="C562" s="76" t="s">
        <v>101</v>
      </c>
      <c r="D562" s="76" t="s">
        <v>165</v>
      </c>
      <c r="E562" s="88" t="s">
        <v>1984</v>
      </c>
      <c r="F562" s="59" t="s">
        <v>104</v>
      </c>
      <c r="G562" s="59" t="s">
        <v>1985</v>
      </c>
      <c r="H562" s="76" t="s">
        <v>106</v>
      </c>
      <c r="I562" s="59" t="s">
        <v>125</v>
      </c>
      <c r="J562" s="60">
        <v>45098.0</v>
      </c>
      <c r="K562" s="59" t="s">
        <v>108</v>
      </c>
      <c r="L562" s="59" t="s">
        <v>108</v>
      </c>
      <c r="M562" s="122">
        <v>45610.0</v>
      </c>
      <c r="N562" s="59" t="s">
        <v>240</v>
      </c>
      <c r="O562" s="59" t="s">
        <v>1986</v>
      </c>
      <c r="P562" s="59"/>
      <c r="Q562" s="59" t="s">
        <v>1987</v>
      </c>
      <c r="R562" s="76" t="s">
        <v>109</v>
      </c>
      <c r="S562" s="59" t="s">
        <v>1988</v>
      </c>
      <c r="T562" s="76"/>
      <c r="U562" s="76"/>
      <c r="V562" s="76"/>
      <c r="W562" s="76" t="s">
        <v>110</v>
      </c>
      <c r="X562" s="76" t="s">
        <v>110</v>
      </c>
      <c r="Y562" s="76" t="s">
        <v>110</v>
      </c>
      <c r="Z562" s="86">
        <v>45610.0</v>
      </c>
      <c r="AA562" s="106" t="s">
        <v>1989</v>
      </c>
      <c r="AB562" s="64" t="s">
        <v>1990</v>
      </c>
      <c r="AC562" s="65"/>
      <c r="AD562" s="41"/>
      <c r="AE562" s="41"/>
      <c r="AF562" s="42"/>
    </row>
    <row r="563">
      <c r="A563" s="93" t="s">
        <v>1982</v>
      </c>
      <c r="B563" s="69" t="s">
        <v>1983</v>
      </c>
      <c r="C563" s="69" t="s">
        <v>101</v>
      </c>
      <c r="D563" s="69" t="s">
        <v>165</v>
      </c>
      <c r="E563" s="94" t="s">
        <v>1991</v>
      </c>
      <c r="F563" s="70" t="s">
        <v>384</v>
      </c>
      <c r="G563" s="70" t="s">
        <v>1992</v>
      </c>
      <c r="H563" s="69" t="s">
        <v>106</v>
      </c>
      <c r="I563" s="70" t="s">
        <v>125</v>
      </c>
      <c r="J563" s="150">
        <v>45490.0</v>
      </c>
      <c r="K563" s="70" t="s">
        <v>110</v>
      </c>
      <c r="L563" s="70" t="s">
        <v>110</v>
      </c>
      <c r="M563" s="102" t="s">
        <v>110</v>
      </c>
      <c r="N563" s="70" t="s">
        <v>386</v>
      </c>
      <c r="O563" s="96"/>
      <c r="P563" s="69" t="s">
        <v>1993</v>
      </c>
      <c r="Q563" s="70"/>
      <c r="R563" s="69" t="s">
        <v>109</v>
      </c>
      <c r="S563" s="69" t="s">
        <v>110</v>
      </c>
      <c r="T563" s="69"/>
      <c r="U563" s="69"/>
      <c r="V563" s="69"/>
      <c r="W563" s="69" t="s">
        <v>110</v>
      </c>
      <c r="X563" s="69" t="s">
        <v>110</v>
      </c>
      <c r="Y563" s="69" t="s">
        <v>110</v>
      </c>
      <c r="Z563" s="95">
        <v>45611.0</v>
      </c>
      <c r="AA563" s="104" t="s">
        <v>1994</v>
      </c>
      <c r="AB563" s="183" t="s">
        <v>1995</v>
      </c>
      <c r="AC563" s="65"/>
      <c r="AD563" s="41"/>
      <c r="AE563" s="41"/>
      <c r="AF563" s="42"/>
    </row>
    <row r="564">
      <c r="A564" s="91" t="s">
        <v>1996</v>
      </c>
      <c r="B564" s="59" t="s">
        <v>1997</v>
      </c>
      <c r="C564" s="76" t="s">
        <v>133</v>
      </c>
      <c r="D564" s="76" t="s">
        <v>165</v>
      </c>
      <c r="E564" s="88" t="s">
        <v>1998</v>
      </c>
      <c r="F564" s="76" t="s">
        <v>104</v>
      </c>
      <c r="G564" s="76" t="s">
        <v>1999</v>
      </c>
      <c r="H564" s="76" t="s">
        <v>106</v>
      </c>
      <c r="I564" s="76" t="s">
        <v>147</v>
      </c>
      <c r="J564" s="166">
        <v>42903.0</v>
      </c>
      <c r="K564" s="76" t="s">
        <v>108</v>
      </c>
      <c r="L564" s="76" t="s">
        <v>109</v>
      </c>
      <c r="M564" s="85" t="s">
        <v>110</v>
      </c>
      <c r="N564" s="76" t="s">
        <v>111</v>
      </c>
      <c r="O564" s="89"/>
      <c r="P564" s="90"/>
      <c r="Q564" s="90"/>
      <c r="R564" s="76" t="s">
        <v>109</v>
      </c>
      <c r="S564" s="76" t="s">
        <v>110</v>
      </c>
      <c r="T564" s="59" t="s">
        <v>108</v>
      </c>
      <c r="U564" s="76"/>
      <c r="V564" s="76"/>
      <c r="W564" s="76" t="s">
        <v>142</v>
      </c>
      <c r="X564" s="59" t="s">
        <v>2000</v>
      </c>
      <c r="Y564" s="76" t="s">
        <v>110</v>
      </c>
      <c r="Z564" s="86">
        <v>45659.0</v>
      </c>
      <c r="AA564" s="59" t="s">
        <v>2001</v>
      </c>
      <c r="AB564" s="89"/>
      <c r="AC564" s="80" t="s">
        <v>139</v>
      </c>
      <c r="AD564" s="41"/>
      <c r="AE564" s="41"/>
      <c r="AF564" s="42"/>
    </row>
    <row r="565">
      <c r="A565" s="91" t="s">
        <v>1996</v>
      </c>
      <c r="B565" s="59" t="s">
        <v>1997</v>
      </c>
      <c r="C565" s="76" t="s">
        <v>133</v>
      </c>
      <c r="D565" s="76" t="s">
        <v>165</v>
      </c>
      <c r="E565" s="88" t="s">
        <v>2002</v>
      </c>
      <c r="F565" s="76" t="s">
        <v>104</v>
      </c>
      <c r="G565" s="76" t="s">
        <v>2003</v>
      </c>
      <c r="H565" s="76" t="s">
        <v>106</v>
      </c>
      <c r="I565" s="76" t="s">
        <v>125</v>
      </c>
      <c r="J565" s="192">
        <v>42172.0</v>
      </c>
      <c r="K565" s="76" t="s">
        <v>108</v>
      </c>
      <c r="L565" s="76" t="s">
        <v>109</v>
      </c>
      <c r="M565" s="76" t="s">
        <v>110</v>
      </c>
      <c r="N565" s="76" t="s">
        <v>111</v>
      </c>
      <c r="O565" s="89"/>
      <c r="P565" s="90"/>
      <c r="Q565" s="90"/>
      <c r="R565" s="76" t="s">
        <v>109</v>
      </c>
      <c r="S565" s="76" t="s">
        <v>110</v>
      </c>
      <c r="T565" s="59" t="s">
        <v>108</v>
      </c>
      <c r="U565" s="76"/>
      <c r="V565" s="76"/>
      <c r="W565" s="76" t="s">
        <v>142</v>
      </c>
      <c r="X565" s="59" t="s">
        <v>2000</v>
      </c>
      <c r="Y565" s="76" t="s">
        <v>110</v>
      </c>
      <c r="Z565" s="86">
        <v>45659.0</v>
      </c>
      <c r="AA565" s="59" t="s">
        <v>2001</v>
      </c>
      <c r="AB565" s="89"/>
      <c r="AC565" s="80" t="s">
        <v>139</v>
      </c>
      <c r="AD565" s="41"/>
      <c r="AE565" s="41"/>
      <c r="AF565" s="42"/>
    </row>
    <row r="566">
      <c r="A566" s="87" t="s">
        <v>2004</v>
      </c>
      <c r="B566" s="59" t="s">
        <v>2004</v>
      </c>
      <c r="C566" s="59" t="s">
        <v>133</v>
      </c>
      <c r="D566" s="59" t="s">
        <v>189</v>
      </c>
      <c r="E566" s="88" t="s">
        <v>2005</v>
      </c>
      <c r="F566" s="59" t="s">
        <v>266</v>
      </c>
      <c r="G566" s="59" t="s">
        <v>2006</v>
      </c>
      <c r="H566" s="59" t="s">
        <v>110</v>
      </c>
      <c r="I566" s="59" t="s">
        <v>110</v>
      </c>
      <c r="J566" s="59" t="s">
        <v>110</v>
      </c>
      <c r="K566" s="59" t="s">
        <v>110</v>
      </c>
      <c r="L566" s="59" t="s">
        <v>110</v>
      </c>
      <c r="M566" s="59" t="s">
        <v>110</v>
      </c>
      <c r="N566" s="59" t="s">
        <v>170</v>
      </c>
      <c r="O566" s="89"/>
      <c r="P566" s="59" t="s">
        <v>2007</v>
      </c>
      <c r="Q566" s="59">
        <v>9005090.0</v>
      </c>
      <c r="R566" s="59" t="s">
        <v>108</v>
      </c>
      <c r="S566" s="59" t="s">
        <v>110</v>
      </c>
      <c r="T566" s="59"/>
      <c r="U566" s="76"/>
      <c r="V566" s="76"/>
      <c r="W566" s="59" t="s">
        <v>110</v>
      </c>
      <c r="X566" s="59" t="s">
        <v>110</v>
      </c>
      <c r="Y566" s="59" t="s">
        <v>110</v>
      </c>
      <c r="Z566" s="86">
        <v>45895.0</v>
      </c>
      <c r="AA566" s="59"/>
      <c r="AB566" s="64" t="s">
        <v>269</v>
      </c>
      <c r="AC566" s="100"/>
      <c r="AD566" s="41"/>
      <c r="AE566" s="41"/>
      <c r="AF566" s="42"/>
    </row>
    <row r="567">
      <c r="A567" s="81" t="s">
        <v>2008</v>
      </c>
      <c r="B567" s="74" t="s">
        <v>2009</v>
      </c>
      <c r="C567" s="74" t="s">
        <v>133</v>
      </c>
      <c r="D567" s="74" t="s">
        <v>165</v>
      </c>
      <c r="E567" s="58" t="s">
        <v>2010</v>
      </c>
      <c r="F567" s="74" t="s">
        <v>104</v>
      </c>
      <c r="G567" s="74" t="s">
        <v>2011</v>
      </c>
      <c r="H567" s="74" t="s">
        <v>106</v>
      </c>
      <c r="I567" s="76" t="s">
        <v>509</v>
      </c>
      <c r="J567" s="192">
        <v>38084.0</v>
      </c>
      <c r="K567" s="74" t="s">
        <v>108</v>
      </c>
      <c r="L567" s="74" t="s">
        <v>109</v>
      </c>
      <c r="M567" s="85" t="s">
        <v>110</v>
      </c>
      <c r="N567" s="74" t="s">
        <v>111</v>
      </c>
      <c r="O567" s="61"/>
      <c r="P567" s="78"/>
      <c r="Q567" s="78"/>
      <c r="R567" s="74" t="s">
        <v>109</v>
      </c>
      <c r="S567" s="74" t="s">
        <v>110</v>
      </c>
      <c r="T567" s="74"/>
      <c r="U567" s="74"/>
      <c r="V567" s="74"/>
      <c r="W567" s="74" t="s">
        <v>142</v>
      </c>
      <c r="X567" s="59" t="s">
        <v>2012</v>
      </c>
      <c r="Y567" s="59" t="s">
        <v>318</v>
      </c>
      <c r="Z567" s="86">
        <v>45749.0</v>
      </c>
      <c r="AA567" s="59" t="s">
        <v>2013</v>
      </c>
      <c r="AB567" s="57"/>
      <c r="AC567" s="80" t="s">
        <v>139</v>
      </c>
      <c r="AD567" s="41"/>
      <c r="AE567" s="41"/>
      <c r="AF567" s="42"/>
      <c r="AG567" s="189"/>
      <c r="AH567" s="189"/>
      <c r="AI567" s="189"/>
      <c r="AJ567" s="189"/>
      <c r="AK567" s="189"/>
      <c r="AL567" s="189"/>
      <c r="AM567" s="189"/>
      <c r="AN567" s="189"/>
      <c r="AO567" s="189"/>
      <c r="AP567" s="189"/>
      <c r="AQ567" s="189"/>
      <c r="AR567" s="189"/>
      <c r="AS567" s="189"/>
      <c r="AT567" s="189"/>
      <c r="AU567" s="189"/>
      <c r="AV567" s="189"/>
      <c r="AW567" s="189"/>
      <c r="AX567" s="189"/>
      <c r="AY567" s="189"/>
      <c r="AZ567" s="189"/>
      <c r="BA567" s="189"/>
      <c r="BB567" s="189"/>
      <c r="BC567" s="189"/>
      <c r="BD567" s="189"/>
      <c r="BE567" s="189"/>
      <c r="BF567" s="189"/>
      <c r="BG567" s="189"/>
      <c r="BH567" s="189"/>
      <c r="BI567" s="189"/>
      <c r="BJ567" s="189"/>
      <c r="BK567" s="189"/>
      <c r="BL567" s="189"/>
      <c r="BM567" s="189"/>
      <c r="BN567" s="189"/>
      <c r="BO567" s="189"/>
      <c r="BP567" s="189"/>
      <c r="BQ567" s="189"/>
      <c r="BR567" s="189"/>
      <c r="BS567" s="189"/>
      <c r="BT567" s="189"/>
      <c r="BU567" s="189"/>
      <c r="BV567" s="189"/>
      <c r="BW567" s="189"/>
      <c r="BX567" s="189"/>
      <c r="BY567" s="189"/>
      <c r="BZ567" s="189"/>
      <c r="CA567" s="189"/>
      <c r="CB567" s="189"/>
      <c r="CC567" s="189"/>
      <c r="CD567" s="189"/>
      <c r="CE567" s="189"/>
      <c r="CF567" s="189"/>
      <c r="CG567" s="189"/>
      <c r="CH567" s="189"/>
      <c r="CI567" s="189"/>
      <c r="CJ567" s="189"/>
      <c r="CK567" s="189"/>
      <c r="CL567" s="189"/>
      <c r="CM567" s="189"/>
      <c r="CN567" s="189"/>
      <c r="CO567" s="189"/>
      <c r="CP567" s="189"/>
      <c r="CQ567" s="189"/>
      <c r="CR567" s="189"/>
      <c r="CS567" s="189"/>
      <c r="CT567" s="189"/>
      <c r="CU567" s="189"/>
      <c r="CV567" s="189"/>
      <c r="CW567" s="189"/>
      <c r="CX567" s="189"/>
      <c r="CY567" s="189"/>
      <c r="CZ567" s="189"/>
      <c r="DA567" s="189"/>
      <c r="DB567" s="189"/>
      <c r="DC567" s="189"/>
      <c r="DD567" s="189"/>
      <c r="DE567" s="189"/>
      <c r="DF567" s="189"/>
      <c r="DG567" s="189"/>
      <c r="DH567" s="189"/>
      <c r="DI567" s="189"/>
      <c r="DJ567" s="189"/>
      <c r="DK567" s="189"/>
      <c r="DL567" s="189"/>
      <c r="DM567" s="189"/>
      <c r="DN567" s="189"/>
      <c r="DO567" s="189"/>
      <c r="DP567" s="189"/>
      <c r="DQ567" s="189"/>
      <c r="DR567" s="189"/>
      <c r="DS567" s="189"/>
      <c r="DT567" s="189"/>
      <c r="DU567" s="189"/>
      <c r="DV567" s="189"/>
      <c r="DW567" s="189"/>
      <c r="DX567" s="189"/>
      <c r="DY567" s="189"/>
      <c r="DZ567" s="189"/>
      <c r="EA567" s="189"/>
      <c r="EB567" s="189"/>
      <c r="EC567" s="189"/>
      <c r="ED567" s="189"/>
      <c r="EE567" s="189"/>
      <c r="EF567" s="189"/>
      <c r="EG567" s="189"/>
      <c r="EH567" s="189"/>
      <c r="EI567" s="189"/>
      <c r="EJ567" s="189"/>
      <c r="EK567" s="189"/>
      <c r="EL567" s="189"/>
      <c r="EM567" s="189"/>
      <c r="EN567" s="189"/>
      <c r="EO567" s="189"/>
      <c r="EP567" s="189"/>
      <c r="EQ567" s="189"/>
      <c r="ER567" s="189"/>
      <c r="ES567" s="189"/>
      <c r="ET567" s="189"/>
      <c r="EU567" s="189"/>
      <c r="EV567" s="189"/>
      <c r="EW567" s="189"/>
      <c r="EX567" s="189"/>
      <c r="EY567" s="189"/>
      <c r="EZ567" s="189"/>
      <c r="FA567" s="189"/>
      <c r="FB567" s="189"/>
      <c r="FC567" s="189"/>
      <c r="FD567" s="189"/>
      <c r="FE567" s="189"/>
      <c r="FF567" s="189"/>
      <c r="FG567" s="189"/>
      <c r="FH567" s="189"/>
      <c r="FI567" s="189"/>
      <c r="FJ567" s="189"/>
      <c r="FK567" s="189"/>
      <c r="FL567" s="189"/>
      <c r="FM567" s="189"/>
      <c r="FN567" s="189"/>
      <c r="FO567" s="189"/>
      <c r="FP567" s="189"/>
      <c r="FQ567" s="189"/>
      <c r="FR567" s="189"/>
      <c r="FS567" s="189"/>
      <c r="FT567" s="189"/>
      <c r="FU567" s="189"/>
      <c r="FV567" s="189"/>
      <c r="FW567" s="189"/>
      <c r="FX567" s="189"/>
      <c r="FY567" s="189"/>
      <c r="FZ567" s="189"/>
      <c r="GA567" s="189"/>
      <c r="GB567" s="189"/>
      <c r="GC567" s="189"/>
      <c r="GD567" s="189"/>
      <c r="GE567" s="189"/>
      <c r="GF567" s="189"/>
      <c r="GG567" s="189"/>
      <c r="GH567" s="189"/>
      <c r="GI567" s="189"/>
      <c r="GJ567" s="189"/>
      <c r="GK567" s="189"/>
      <c r="GL567" s="189"/>
      <c r="GM567" s="189"/>
      <c r="GN567" s="189"/>
      <c r="GO567" s="189"/>
      <c r="GP567" s="189"/>
      <c r="GQ567" s="189"/>
      <c r="GR567" s="189"/>
      <c r="GS567" s="189"/>
      <c r="GT567" s="189"/>
      <c r="GU567" s="189"/>
      <c r="GV567" s="189"/>
      <c r="GW567" s="189"/>
      <c r="GX567" s="189"/>
      <c r="GY567" s="189"/>
      <c r="GZ567" s="189"/>
      <c r="HA567" s="189"/>
      <c r="HB567" s="189"/>
      <c r="HC567" s="189"/>
      <c r="HD567" s="189"/>
      <c r="HE567" s="189"/>
      <c r="HF567" s="189"/>
      <c r="HG567" s="189"/>
      <c r="HH567" s="189"/>
      <c r="HI567" s="189"/>
      <c r="HJ567" s="189"/>
      <c r="HK567" s="189"/>
      <c r="HL567" s="189"/>
    </row>
    <row r="568">
      <c r="A568" s="91" t="s">
        <v>2008</v>
      </c>
      <c r="B568" s="76" t="s">
        <v>2009</v>
      </c>
      <c r="C568" s="76" t="s">
        <v>133</v>
      </c>
      <c r="D568" s="76" t="s">
        <v>165</v>
      </c>
      <c r="E568" s="88" t="s">
        <v>2014</v>
      </c>
      <c r="F568" s="76" t="s">
        <v>104</v>
      </c>
      <c r="G568" s="76" t="s">
        <v>2011</v>
      </c>
      <c r="H568" s="76" t="s">
        <v>106</v>
      </c>
      <c r="I568" s="76" t="s">
        <v>1305</v>
      </c>
      <c r="J568" s="192">
        <v>38084.0</v>
      </c>
      <c r="K568" s="76" t="s">
        <v>108</v>
      </c>
      <c r="L568" s="76" t="s">
        <v>109</v>
      </c>
      <c r="M568" s="85" t="s">
        <v>110</v>
      </c>
      <c r="N568" s="76" t="s">
        <v>111</v>
      </c>
      <c r="O568" s="89"/>
      <c r="P568" s="90"/>
      <c r="Q568" s="90"/>
      <c r="R568" s="76" t="s">
        <v>109</v>
      </c>
      <c r="S568" s="76" t="s">
        <v>110</v>
      </c>
      <c r="T568" s="76"/>
      <c r="U568" s="76"/>
      <c r="V568" s="76"/>
      <c r="W568" s="76" t="s">
        <v>142</v>
      </c>
      <c r="X568" s="59" t="s">
        <v>2012</v>
      </c>
      <c r="Y568" s="59" t="s">
        <v>318</v>
      </c>
      <c r="Z568" s="86">
        <v>45749.0</v>
      </c>
      <c r="AA568" s="59" t="s">
        <v>2013</v>
      </c>
      <c r="AB568" s="59"/>
      <c r="AC568" s="80" t="s">
        <v>139</v>
      </c>
      <c r="AD568" s="41"/>
      <c r="AE568" s="41"/>
      <c r="AF568" s="42"/>
      <c r="AG568" s="189"/>
      <c r="AH568" s="189"/>
      <c r="AI568" s="189"/>
      <c r="AJ568" s="189"/>
      <c r="AK568" s="189"/>
      <c r="AL568" s="189"/>
      <c r="AM568" s="189"/>
      <c r="AN568" s="189"/>
      <c r="AO568" s="189"/>
      <c r="AP568" s="189"/>
      <c r="AQ568" s="189"/>
      <c r="AR568" s="189"/>
      <c r="AS568" s="189"/>
      <c r="AT568" s="189"/>
      <c r="AU568" s="189"/>
      <c r="AV568" s="189"/>
      <c r="AW568" s="189"/>
      <c r="AX568" s="189"/>
      <c r="AY568" s="189"/>
      <c r="AZ568" s="189"/>
      <c r="BA568" s="189"/>
      <c r="BB568" s="189"/>
      <c r="BC568" s="189"/>
      <c r="BD568" s="189"/>
      <c r="BE568" s="189"/>
      <c r="BF568" s="189"/>
      <c r="BG568" s="189"/>
      <c r="BH568" s="189"/>
      <c r="BI568" s="189"/>
      <c r="BJ568" s="189"/>
      <c r="BK568" s="189"/>
      <c r="BL568" s="189"/>
      <c r="BM568" s="189"/>
      <c r="BN568" s="189"/>
      <c r="BO568" s="189"/>
      <c r="BP568" s="189"/>
      <c r="BQ568" s="189"/>
      <c r="BR568" s="189"/>
      <c r="BS568" s="189"/>
      <c r="BT568" s="189"/>
      <c r="BU568" s="189"/>
      <c r="BV568" s="189"/>
      <c r="BW568" s="189"/>
      <c r="BX568" s="189"/>
      <c r="BY568" s="189"/>
      <c r="BZ568" s="189"/>
      <c r="CA568" s="189"/>
      <c r="CB568" s="189"/>
      <c r="CC568" s="189"/>
      <c r="CD568" s="189"/>
      <c r="CE568" s="189"/>
      <c r="CF568" s="189"/>
      <c r="CG568" s="189"/>
      <c r="CH568" s="189"/>
      <c r="CI568" s="189"/>
      <c r="CJ568" s="189"/>
      <c r="CK568" s="189"/>
      <c r="CL568" s="189"/>
      <c r="CM568" s="189"/>
      <c r="CN568" s="189"/>
      <c r="CO568" s="189"/>
      <c r="CP568" s="189"/>
      <c r="CQ568" s="189"/>
      <c r="CR568" s="189"/>
      <c r="CS568" s="189"/>
      <c r="CT568" s="189"/>
      <c r="CU568" s="189"/>
      <c r="CV568" s="189"/>
      <c r="CW568" s="189"/>
      <c r="CX568" s="189"/>
      <c r="CY568" s="189"/>
      <c r="CZ568" s="189"/>
      <c r="DA568" s="189"/>
      <c r="DB568" s="189"/>
      <c r="DC568" s="189"/>
      <c r="DD568" s="189"/>
      <c r="DE568" s="189"/>
      <c r="DF568" s="189"/>
      <c r="DG568" s="189"/>
      <c r="DH568" s="189"/>
      <c r="DI568" s="189"/>
      <c r="DJ568" s="189"/>
      <c r="DK568" s="189"/>
      <c r="DL568" s="189"/>
      <c r="DM568" s="189"/>
      <c r="DN568" s="189"/>
      <c r="DO568" s="189"/>
      <c r="DP568" s="189"/>
      <c r="DQ568" s="189"/>
      <c r="DR568" s="189"/>
      <c r="DS568" s="189"/>
      <c r="DT568" s="189"/>
      <c r="DU568" s="189"/>
      <c r="DV568" s="189"/>
      <c r="DW568" s="189"/>
      <c r="DX568" s="189"/>
      <c r="DY568" s="189"/>
      <c r="DZ568" s="189"/>
      <c r="EA568" s="189"/>
      <c r="EB568" s="189"/>
      <c r="EC568" s="189"/>
      <c r="ED568" s="189"/>
      <c r="EE568" s="189"/>
      <c r="EF568" s="189"/>
      <c r="EG568" s="189"/>
      <c r="EH568" s="189"/>
      <c r="EI568" s="189"/>
      <c r="EJ568" s="189"/>
      <c r="EK568" s="189"/>
      <c r="EL568" s="189"/>
      <c r="EM568" s="189"/>
      <c r="EN568" s="189"/>
      <c r="EO568" s="189"/>
      <c r="EP568" s="189"/>
      <c r="EQ568" s="189"/>
      <c r="ER568" s="189"/>
      <c r="ES568" s="189"/>
      <c r="ET568" s="189"/>
      <c r="EU568" s="189"/>
      <c r="EV568" s="189"/>
      <c r="EW568" s="189"/>
      <c r="EX568" s="189"/>
      <c r="EY568" s="189"/>
      <c r="EZ568" s="189"/>
      <c r="FA568" s="189"/>
      <c r="FB568" s="189"/>
      <c r="FC568" s="189"/>
      <c r="FD568" s="189"/>
      <c r="FE568" s="189"/>
      <c r="FF568" s="189"/>
      <c r="FG568" s="189"/>
      <c r="FH568" s="189"/>
      <c r="FI568" s="189"/>
      <c r="FJ568" s="189"/>
      <c r="FK568" s="189"/>
      <c r="FL568" s="189"/>
      <c r="FM568" s="189"/>
      <c r="FN568" s="189"/>
      <c r="FO568" s="189"/>
      <c r="FP568" s="189"/>
      <c r="FQ568" s="189"/>
      <c r="FR568" s="189"/>
      <c r="FS568" s="189"/>
      <c r="FT568" s="189"/>
      <c r="FU568" s="189"/>
      <c r="FV568" s="189"/>
      <c r="FW568" s="189"/>
      <c r="FX568" s="189"/>
      <c r="FY568" s="189"/>
      <c r="FZ568" s="189"/>
      <c r="GA568" s="189"/>
      <c r="GB568" s="189"/>
      <c r="GC568" s="189"/>
      <c r="GD568" s="189"/>
      <c r="GE568" s="189"/>
      <c r="GF568" s="189"/>
      <c r="GG568" s="189"/>
      <c r="GH568" s="189"/>
      <c r="GI568" s="189"/>
      <c r="GJ568" s="189"/>
      <c r="GK568" s="189"/>
      <c r="GL568" s="189"/>
      <c r="GM568" s="189"/>
      <c r="GN568" s="189"/>
      <c r="GO568" s="189"/>
      <c r="GP568" s="189"/>
      <c r="GQ568" s="189"/>
      <c r="GR568" s="189"/>
      <c r="GS568" s="189"/>
      <c r="GT568" s="189"/>
      <c r="GU568" s="189"/>
      <c r="GV568" s="189"/>
      <c r="GW568" s="189"/>
      <c r="GX568" s="189"/>
      <c r="GY568" s="189"/>
      <c r="GZ568" s="189"/>
      <c r="HA568" s="189"/>
      <c r="HB568" s="189"/>
      <c r="HC568" s="189"/>
      <c r="HD568" s="189"/>
      <c r="HE568" s="189"/>
      <c r="HF568" s="189"/>
      <c r="HG568" s="189"/>
      <c r="HH568" s="189"/>
      <c r="HI568" s="189"/>
      <c r="HJ568" s="189"/>
      <c r="HK568" s="189"/>
      <c r="HL568" s="189"/>
    </row>
    <row r="569">
      <c r="A569" s="91" t="s">
        <v>2008</v>
      </c>
      <c r="B569" s="76" t="s">
        <v>2009</v>
      </c>
      <c r="C569" s="76" t="s">
        <v>133</v>
      </c>
      <c r="D569" s="76" t="s">
        <v>189</v>
      </c>
      <c r="E569" s="92" t="s">
        <v>2015</v>
      </c>
      <c r="F569" s="76" t="s">
        <v>104</v>
      </c>
      <c r="G569" s="76" t="s">
        <v>2016</v>
      </c>
      <c r="H569" s="76" t="s">
        <v>106</v>
      </c>
      <c r="I569" s="76" t="s">
        <v>147</v>
      </c>
      <c r="J569" s="166">
        <v>40065.0</v>
      </c>
      <c r="K569" s="76" t="s">
        <v>108</v>
      </c>
      <c r="L569" s="76" t="s">
        <v>109</v>
      </c>
      <c r="M569" s="76" t="s">
        <v>110</v>
      </c>
      <c r="N569" s="76" t="s">
        <v>111</v>
      </c>
      <c r="O569" s="89"/>
      <c r="P569" s="90"/>
      <c r="Q569" s="90"/>
      <c r="R569" s="76" t="s">
        <v>109</v>
      </c>
      <c r="S569" s="76" t="s">
        <v>110</v>
      </c>
      <c r="T569" s="76"/>
      <c r="U569" s="76"/>
      <c r="V569" s="76"/>
      <c r="W569" s="76" t="s">
        <v>142</v>
      </c>
      <c r="X569" s="59" t="s">
        <v>2012</v>
      </c>
      <c r="Y569" s="59" t="s">
        <v>318</v>
      </c>
      <c r="Z569" s="86">
        <v>45726.0</v>
      </c>
      <c r="AA569" s="59" t="s">
        <v>2017</v>
      </c>
      <c r="AB569" s="59"/>
      <c r="AC569" s="80" t="s">
        <v>139</v>
      </c>
      <c r="AD569" s="41"/>
      <c r="AE569" s="41"/>
      <c r="AF569" s="42"/>
      <c r="AG569" s="189"/>
      <c r="AH569" s="189"/>
      <c r="AI569" s="189"/>
      <c r="AJ569" s="189"/>
      <c r="AK569" s="189"/>
      <c r="AL569" s="189"/>
      <c r="AM569" s="189"/>
      <c r="AN569" s="189"/>
      <c r="AO569" s="189"/>
      <c r="AP569" s="189"/>
      <c r="AQ569" s="189"/>
      <c r="AR569" s="189"/>
      <c r="AS569" s="189"/>
      <c r="AT569" s="189"/>
      <c r="AU569" s="189"/>
      <c r="AV569" s="189"/>
      <c r="AW569" s="189"/>
      <c r="AX569" s="189"/>
      <c r="AY569" s="189"/>
      <c r="AZ569" s="189"/>
      <c r="BA569" s="189"/>
      <c r="BB569" s="189"/>
      <c r="BC569" s="189"/>
      <c r="BD569" s="189"/>
      <c r="BE569" s="189"/>
      <c r="BF569" s="189"/>
      <c r="BG569" s="189"/>
      <c r="BH569" s="189"/>
      <c r="BI569" s="189"/>
      <c r="BJ569" s="189"/>
      <c r="BK569" s="189"/>
      <c r="BL569" s="189"/>
      <c r="BM569" s="189"/>
      <c r="BN569" s="189"/>
      <c r="BO569" s="189"/>
      <c r="BP569" s="189"/>
      <c r="BQ569" s="189"/>
      <c r="BR569" s="189"/>
      <c r="BS569" s="189"/>
      <c r="BT569" s="189"/>
      <c r="BU569" s="189"/>
      <c r="BV569" s="189"/>
      <c r="BW569" s="189"/>
      <c r="BX569" s="189"/>
      <c r="BY569" s="189"/>
      <c r="BZ569" s="189"/>
      <c r="CA569" s="189"/>
      <c r="CB569" s="189"/>
      <c r="CC569" s="189"/>
      <c r="CD569" s="189"/>
      <c r="CE569" s="189"/>
      <c r="CF569" s="189"/>
      <c r="CG569" s="189"/>
      <c r="CH569" s="189"/>
      <c r="CI569" s="189"/>
      <c r="CJ569" s="189"/>
      <c r="CK569" s="189"/>
      <c r="CL569" s="189"/>
      <c r="CM569" s="189"/>
      <c r="CN569" s="189"/>
      <c r="CO569" s="189"/>
      <c r="CP569" s="189"/>
      <c r="CQ569" s="189"/>
      <c r="CR569" s="189"/>
      <c r="CS569" s="189"/>
      <c r="CT569" s="189"/>
      <c r="CU569" s="189"/>
      <c r="CV569" s="189"/>
      <c r="CW569" s="189"/>
      <c r="CX569" s="189"/>
      <c r="CY569" s="189"/>
      <c r="CZ569" s="189"/>
      <c r="DA569" s="189"/>
      <c r="DB569" s="189"/>
      <c r="DC569" s="189"/>
      <c r="DD569" s="189"/>
      <c r="DE569" s="189"/>
      <c r="DF569" s="189"/>
      <c r="DG569" s="189"/>
      <c r="DH569" s="189"/>
      <c r="DI569" s="189"/>
      <c r="DJ569" s="189"/>
      <c r="DK569" s="189"/>
      <c r="DL569" s="189"/>
      <c r="DM569" s="189"/>
      <c r="DN569" s="189"/>
      <c r="DO569" s="189"/>
      <c r="DP569" s="189"/>
      <c r="DQ569" s="189"/>
      <c r="DR569" s="189"/>
      <c r="DS569" s="189"/>
      <c r="DT569" s="189"/>
      <c r="DU569" s="189"/>
      <c r="DV569" s="189"/>
      <c r="DW569" s="189"/>
      <c r="DX569" s="189"/>
      <c r="DY569" s="189"/>
      <c r="DZ569" s="189"/>
      <c r="EA569" s="189"/>
      <c r="EB569" s="189"/>
      <c r="EC569" s="189"/>
      <c r="ED569" s="189"/>
      <c r="EE569" s="189"/>
      <c r="EF569" s="189"/>
      <c r="EG569" s="189"/>
      <c r="EH569" s="189"/>
      <c r="EI569" s="189"/>
      <c r="EJ569" s="189"/>
      <c r="EK569" s="189"/>
      <c r="EL569" s="189"/>
      <c r="EM569" s="189"/>
      <c r="EN569" s="189"/>
      <c r="EO569" s="189"/>
      <c r="EP569" s="189"/>
      <c r="EQ569" s="189"/>
      <c r="ER569" s="189"/>
      <c r="ES569" s="189"/>
      <c r="ET569" s="189"/>
      <c r="EU569" s="189"/>
      <c r="EV569" s="189"/>
      <c r="EW569" s="189"/>
      <c r="EX569" s="189"/>
      <c r="EY569" s="189"/>
      <c r="EZ569" s="189"/>
      <c r="FA569" s="189"/>
      <c r="FB569" s="189"/>
      <c r="FC569" s="189"/>
      <c r="FD569" s="189"/>
      <c r="FE569" s="189"/>
      <c r="FF569" s="189"/>
      <c r="FG569" s="189"/>
      <c r="FH569" s="189"/>
      <c r="FI569" s="189"/>
      <c r="FJ569" s="189"/>
      <c r="FK569" s="189"/>
      <c r="FL569" s="189"/>
      <c r="FM569" s="189"/>
      <c r="FN569" s="189"/>
      <c r="FO569" s="189"/>
      <c r="FP569" s="189"/>
      <c r="FQ569" s="189"/>
      <c r="FR569" s="189"/>
      <c r="FS569" s="189"/>
      <c r="FT569" s="189"/>
      <c r="FU569" s="189"/>
      <c r="FV569" s="189"/>
      <c r="FW569" s="189"/>
      <c r="FX569" s="189"/>
      <c r="FY569" s="189"/>
      <c r="FZ569" s="189"/>
      <c r="GA569" s="189"/>
      <c r="GB569" s="189"/>
      <c r="GC569" s="189"/>
      <c r="GD569" s="189"/>
      <c r="GE569" s="189"/>
      <c r="GF569" s="189"/>
      <c r="GG569" s="189"/>
      <c r="GH569" s="189"/>
      <c r="GI569" s="189"/>
      <c r="GJ569" s="189"/>
      <c r="GK569" s="189"/>
      <c r="GL569" s="189"/>
      <c r="GM569" s="189"/>
      <c r="GN569" s="189"/>
      <c r="GO569" s="189"/>
      <c r="GP569" s="189"/>
      <c r="GQ569" s="189"/>
      <c r="GR569" s="189"/>
      <c r="GS569" s="189"/>
      <c r="GT569" s="189"/>
      <c r="GU569" s="189"/>
      <c r="GV569" s="189"/>
      <c r="GW569" s="189"/>
      <c r="GX569" s="189"/>
      <c r="GY569" s="189"/>
      <c r="GZ569" s="189"/>
      <c r="HA569" s="189"/>
      <c r="HB569" s="189"/>
      <c r="HC569" s="189"/>
      <c r="HD569" s="189"/>
      <c r="HE569" s="189"/>
      <c r="HF569" s="189"/>
      <c r="HG569" s="189"/>
      <c r="HH569" s="189"/>
      <c r="HI569" s="189"/>
      <c r="HJ569" s="189"/>
      <c r="HK569" s="189"/>
      <c r="HL569" s="189"/>
    </row>
    <row r="570">
      <c r="A570" s="91" t="s">
        <v>2008</v>
      </c>
      <c r="B570" s="76" t="s">
        <v>2009</v>
      </c>
      <c r="C570" s="76" t="s">
        <v>133</v>
      </c>
      <c r="D570" s="76" t="s">
        <v>165</v>
      </c>
      <c r="E570" s="88" t="s">
        <v>2018</v>
      </c>
      <c r="F570" s="76" t="s">
        <v>104</v>
      </c>
      <c r="G570" s="76" t="s">
        <v>2019</v>
      </c>
      <c r="H570" s="76" t="s">
        <v>106</v>
      </c>
      <c r="I570" s="76" t="s">
        <v>147</v>
      </c>
      <c r="J570" s="192">
        <v>39393.0</v>
      </c>
      <c r="K570" s="76" t="s">
        <v>108</v>
      </c>
      <c r="L570" s="76" t="s">
        <v>109</v>
      </c>
      <c r="M570" s="85" t="s">
        <v>110</v>
      </c>
      <c r="N570" s="76" t="s">
        <v>111</v>
      </c>
      <c r="O570" s="89"/>
      <c r="P570" s="90"/>
      <c r="Q570" s="90"/>
      <c r="R570" s="76" t="s">
        <v>109</v>
      </c>
      <c r="S570" s="76" t="s">
        <v>110</v>
      </c>
      <c r="T570" s="76"/>
      <c r="U570" s="76"/>
      <c r="V570" s="76"/>
      <c r="W570" s="76" t="s">
        <v>142</v>
      </c>
      <c r="X570" s="59" t="s">
        <v>2012</v>
      </c>
      <c r="Y570" s="59" t="s">
        <v>318</v>
      </c>
      <c r="Z570" s="86">
        <v>45749.0</v>
      </c>
      <c r="AA570" s="59" t="s">
        <v>2013</v>
      </c>
      <c r="AB570" s="59"/>
      <c r="AC570" s="80" t="s">
        <v>139</v>
      </c>
      <c r="AD570" s="41"/>
      <c r="AE570" s="41"/>
      <c r="AF570" s="42"/>
      <c r="AG570" s="189"/>
      <c r="AH570" s="189"/>
      <c r="AI570" s="189"/>
      <c r="AJ570" s="189"/>
      <c r="AK570" s="189"/>
      <c r="AL570" s="189"/>
      <c r="AM570" s="189"/>
      <c r="AN570" s="189"/>
      <c r="AO570" s="189"/>
      <c r="AP570" s="189"/>
      <c r="AQ570" s="189"/>
      <c r="AR570" s="189"/>
      <c r="AS570" s="189"/>
      <c r="AT570" s="189"/>
      <c r="AU570" s="189"/>
      <c r="AV570" s="189"/>
      <c r="AW570" s="189"/>
      <c r="AX570" s="189"/>
      <c r="AY570" s="189"/>
      <c r="AZ570" s="189"/>
      <c r="BA570" s="189"/>
      <c r="BB570" s="189"/>
      <c r="BC570" s="189"/>
      <c r="BD570" s="189"/>
      <c r="BE570" s="189"/>
      <c r="BF570" s="189"/>
      <c r="BG570" s="189"/>
      <c r="BH570" s="189"/>
      <c r="BI570" s="189"/>
      <c r="BJ570" s="189"/>
      <c r="BK570" s="189"/>
      <c r="BL570" s="189"/>
      <c r="BM570" s="189"/>
      <c r="BN570" s="189"/>
      <c r="BO570" s="189"/>
      <c r="BP570" s="189"/>
      <c r="BQ570" s="189"/>
      <c r="BR570" s="189"/>
      <c r="BS570" s="189"/>
      <c r="BT570" s="189"/>
      <c r="BU570" s="189"/>
      <c r="BV570" s="189"/>
      <c r="BW570" s="189"/>
      <c r="BX570" s="189"/>
      <c r="BY570" s="189"/>
      <c r="BZ570" s="189"/>
      <c r="CA570" s="189"/>
      <c r="CB570" s="189"/>
      <c r="CC570" s="189"/>
      <c r="CD570" s="189"/>
      <c r="CE570" s="189"/>
      <c r="CF570" s="189"/>
      <c r="CG570" s="189"/>
      <c r="CH570" s="189"/>
      <c r="CI570" s="189"/>
      <c r="CJ570" s="189"/>
      <c r="CK570" s="189"/>
      <c r="CL570" s="189"/>
      <c r="CM570" s="189"/>
      <c r="CN570" s="189"/>
      <c r="CO570" s="189"/>
      <c r="CP570" s="189"/>
      <c r="CQ570" s="189"/>
      <c r="CR570" s="189"/>
      <c r="CS570" s="189"/>
      <c r="CT570" s="189"/>
      <c r="CU570" s="189"/>
      <c r="CV570" s="189"/>
      <c r="CW570" s="189"/>
      <c r="CX570" s="189"/>
      <c r="CY570" s="189"/>
      <c r="CZ570" s="189"/>
      <c r="DA570" s="189"/>
      <c r="DB570" s="189"/>
      <c r="DC570" s="189"/>
      <c r="DD570" s="189"/>
      <c r="DE570" s="189"/>
      <c r="DF570" s="189"/>
      <c r="DG570" s="189"/>
      <c r="DH570" s="189"/>
      <c r="DI570" s="189"/>
      <c r="DJ570" s="189"/>
      <c r="DK570" s="189"/>
      <c r="DL570" s="189"/>
      <c r="DM570" s="189"/>
      <c r="DN570" s="189"/>
      <c r="DO570" s="189"/>
      <c r="DP570" s="189"/>
      <c r="DQ570" s="189"/>
      <c r="DR570" s="189"/>
      <c r="DS570" s="189"/>
      <c r="DT570" s="189"/>
      <c r="DU570" s="189"/>
      <c r="DV570" s="189"/>
      <c r="DW570" s="189"/>
      <c r="DX570" s="189"/>
      <c r="DY570" s="189"/>
      <c r="DZ570" s="189"/>
      <c r="EA570" s="189"/>
      <c r="EB570" s="189"/>
      <c r="EC570" s="189"/>
      <c r="ED570" s="189"/>
      <c r="EE570" s="189"/>
      <c r="EF570" s="189"/>
      <c r="EG570" s="189"/>
      <c r="EH570" s="189"/>
      <c r="EI570" s="189"/>
      <c r="EJ570" s="189"/>
      <c r="EK570" s="189"/>
      <c r="EL570" s="189"/>
      <c r="EM570" s="189"/>
      <c r="EN570" s="189"/>
      <c r="EO570" s="189"/>
      <c r="EP570" s="189"/>
      <c r="EQ570" s="189"/>
      <c r="ER570" s="189"/>
      <c r="ES570" s="189"/>
      <c r="ET570" s="189"/>
      <c r="EU570" s="189"/>
      <c r="EV570" s="189"/>
      <c r="EW570" s="189"/>
      <c r="EX570" s="189"/>
      <c r="EY570" s="189"/>
      <c r="EZ570" s="189"/>
      <c r="FA570" s="189"/>
      <c r="FB570" s="189"/>
      <c r="FC570" s="189"/>
      <c r="FD570" s="189"/>
      <c r="FE570" s="189"/>
      <c r="FF570" s="189"/>
      <c r="FG570" s="189"/>
      <c r="FH570" s="189"/>
      <c r="FI570" s="189"/>
      <c r="FJ570" s="189"/>
      <c r="FK570" s="189"/>
      <c r="FL570" s="189"/>
      <c r="FM570" s="189"/>
      <c r="FN570" s="189"/>
      <c r="FO570" s="189"/>
      <c r="FP570" s="189"/>
      <c r="FQ570" s="189"/>
      <c r="FR570" s="189"/>
      <c r="FS570" s="189"/>
      <c r="FT570" s="189"/>
      <c r="FU570" s="189"/>
      <c r="FV570" s="189"/>
      <c r="FW570" s="189"/>
      <c r="FX570" s="189"/>
      <c r="FY570" s="189"/>
      <c r="FZ570" s="189"/>
      <c r="GA570" s="189"/>
      <c r="GB570" s="189"/>
      <c r="GC570" s="189"/>
      <c r="GD570" s="189"/>
      <c r="GE570" s="189"/>
      <c r="GF570" s="189"/>
      <c r="GG570" s="189"/>
      <c r="GH570" s="189"/>
      <c r="GI570" s="189"/>
      <c r="GJ570" s="189"/>
      <c r="GK570" s="189"/>
      <c r="GL570" s="189"/>
      <c r="GM570" s="189"/>
      <c r="GN570" s="189"/>
      <c r="GO570" s="189"/>
      <c r="GP570" s="189"/>
      <c r="GQ570" s="189"/>
      <c r="GR570" s="189"/>
      <c r="GS570" s="189"/>
      <c r="GT570" s="189"/>
      <c r="GU570" s="189"/>
      <c r="GV570" s="189"/>
      <c r="GW570" s="189"/>
      <c r="GX570" s="189"/>
      <c r="GY570" s="189"/>
      <c r="GZ570" s="189"/>
      <c r="HA570" s="189"/>
      <c r="HB570" s="189"/>
      <c r="HC570" s="189"/>
      <c r="HD570" s="189"/>
      <c r="HE570" s="189"/>
      <c r="HF570" s="189"/>
      <c r="HG570" s="189"/>
      <c r="HH570" s="189"/>
      <c r="HI570" s="189"/>
      <c r="HJ570" s="189"/>
      <c r="HK570" s="189"/>
      <c r="HL570" s="189"/>
    </row>
    <row r="571">
      <c r="A571" s="91" t="s">
        <v>2008</v>
      </c>
      <c r="B571" s="76" t="s">
        <v>2009</v>
      </c>
      <c r="C571" s="76" t="s">
        <v>133</v>
      </c>
      <c r="D571" s="76" t="s">
        <v>539</v>
      </c>
      <c r="E571" s="92" t="s">
        <v>2020</v>
      </c>
      <c r="F571" s="76" t="s">
        <v>104</v>
      </c>
      <c r="G571" s="76" t="s">
        <v>2021</v>
      </c>
      <c r="H571" s="76" t="s">
        <v>106</v>
      </c>
      <c r="I571" s="76" t="s">
        <v>125</v>
      </c>
      <c r="J571" s="192">
        <v>39470.0</v>
      </c>
      <c r="K571" s="76" t="s">
        <v>108</v>
      </c>
      <c r="L571" s="76" t="s">
        <v>109</v>
      </c>
      <c r="M571" s="85" t="s">
        <v>110</v>
      </c>
      <c r="N571" s="76" t="s">
        <v>111</v>
      </c>
      <c r="O571" s="89"/>
      <c r="P571" s="90"/>
      <c r="Q571" s="90"/>
      <c r="R571" s="76" t="s">
        <v>109</v>
      </c>
      <c r="S571" s="76" t="s">
        <v>110</v>
      </c>
      <c r="T571" s="76"/>
      <c r="U571" s="76"/>
      <c r="V571" s="76"/>
      <c r="W571" s="76" t="s">
        <v>142</v>
      </c>
      <c r="X571" s="59" t="s">
        <v>2012</v>
      </c>
      <c r="Y571" s="59" t="s">
        <v>318</v>
      </c>
      <c r="Z571" s="86">
        <v>45749.0</v>
      </c>
      <c r="AA571" s="59" t="s">
        <v>2013</v>
      </c>
      <c r="AB571" s="59"/>
      <c r="AC571" s="80" t="s">
        <v>139</v>
      </c>
      <c r="AD571" s="41"/>
      <c r="AE571" s="41"/>
      <c r="AF571" s="42"/>
    </row>
    <row r="572">
      <c r="A572" s="91" t="s">
        <v>2008</v>
      </c>
      <c r="B572" s="76" t="s">
        <v>2009</v>
      </c>
      <c r="C572" s="76" t="s">
        <v>133</v>
      </c>
      <c r="D572" s="76" t="s">
        <v>165</v>
      </c>
      <c r="E572" s="92" t="s">
        <v>2022</v>
      </c>
      <c r="F572" s="76" t="s">
        <v>104</v>
      </c>
      <c r="G572" s="76" t="s">
        <v>2023</v>
      </c>
      <c r="H572" s="76" t="s">
        <v>106</v>
      </c>
      <c r="I572" s="76" t="s">
        <v>1305</v>
      </c>
      <c r="J572" s="192">
        <v>37818.0</v>
      </c>
      <c r="K572" s="76" t="s">
        <v>108</v>
      </c>
      <c r="L572" s="76" t="s">
        <v>109</v>
      </c>
      <c r="M572" s="85" t="s">
        <v>110</v>
      </c>
      <c r="N572" s="76" t="s">
        <v>111</v>
      </c>
      <c r="O572" s="89"/>
      <c r="P572" s="90"/>
      <c r="Q572" s="90"/>
      <c r="R572" s="76" t="s">
        <v>109</v>
      </c>
      <c r="S572" s="76" t="s">
        <v>110</v>
      </c>
      <c r="T572" s="76"/>
      <c r="U572" s="76"/>
      <c r="V572" s="76"/>
      <c r="W572" s="76" t="s">
        <v>142</v>
      </c>
      <c r="X572" s="59" t="s">
        <v>2012</v>
      </c>
      <c r="Y572" s="59" t="s">
        <v>318</v>
      </c>
      <c r="Z572" s="86">
        <v>45749.0</v>
      </c>
      <c r="AA572" s="59" t="s">
        <v>2013</v>
      </c>
      <c r="AB572" s="59"/>
      <c r="AC572" s="80" t="s">
        <v>139</v>
      </c>
      <c r="AD572" s="41"/>
      <c r="AE572" s="41"/>
      <c r="AF572" s="42"/>
    </row>
    <row r="573">
      <c r="A573" s="91" t="s">
        <v>2008</v>
      </c>
      <c r="B573" s="76" t="s">
        <v>2009</v>
      </c>
      <c r="C573" s="76" t="s">
        <v>133</v>
      </c>
      <c r="D573" s="76" t="s">
        <v>165</v>
      </c>
      <c r="E573" s="92" t="s">
        <v>2024</v>
      </c>
      <c r="F573" s="76" t="s">
        <v>104</v>
      </c>
      <c r="G573" s="76" t="s">
        <v>2025</v>
      </c>
      <c r="H573" s="76" t="s">
        <v>106</v>
      </c>
      <c r="I573" s="76" t="s">
        <v>1305</v>
      </c>
      <c r="J573" s="192">
        <v>41787.0</v>
      </c>
      <c r="K573" s="76" t="s">
        <v>108</v>
      </c>
      <c r="L573" s="76" t="s">
        <v>109</v>
      </c>
      <c r="M573" s="85" t="s">
        <v>110</v>
      </c>
      <c r="N573" s="76" t="s">
        <v>111</v>
      </c>
      <c r="O573" s="89"/>
      <c r="P573" s="90"/>
      <c r="Q573" s="90"/>
      <c r="R573" s="76" t="s">
        <v>109</v>
      </c>
      <c r="S573" s="76" t="s">
        <v>110</v>
      </c>
      <c r="T573" s="76"/>
      <c r="U573" s="76"/>
      <c r="V573" s="76"/>
      <c r="W573" s="76" t="s">
        <v>142</v>
      </c>
      <c r="X573" s="59" t="s">
        <v>2012</v>
      </c>
      <c r="Y573" s="59" t="s">
        <v>318</v>
      </c>
      <c r="Z573" s="86">
        <v>45749.0</v>
      </c>
      <c r="AA573" s="59" t="s">
        <v>2013</v>
      </c>
      <c r="AB573" s="59"/>
      <c r="AC573" s="80" t="s">
        <v>139</v>
      </c>
      <c r="AD573" s="41"/>
      <c r="AE573" s="41"/>
      <c r="AF573" s="42"/>
    </row>
    <row r="574">
      <c r="A574" s="91" t="s">
        <v>2008</v>
      </c>
      <c r="B574" s="76" t="s">
        <v>2009</v>
      </c>
      <c r="C574" s="76" t="s">
        <v>133</v>
      </c>
      <c r="D574" s="76" t="s">
        <v>165</v>
      </c>
      <c r="E574" s="92" t="s">
        <v>2026</v>
      </c>
      <c r="F574" s="76" t="s">
        <v>104</v>
      </c>
      <c r="G574" s="76" t="s">
        <v>2019</v>
      </c>
      <c r="H574" s="76" t="s">
        <v>106</v>
      </c>
      <c r="I574" s="76" t="s">
        <v>147</v>
      </c>
      <c r="J574" s="192">
        <v>39393.0</v>
      </c>
      <c r="K574" s="76" t="s">
        <v>108</v>
      </c>
      <c r="L574" s="76" t="s">
        <v>109</v>
      </c>
      <c r="M574" s="85" t="s">
        <v>110</v>
      </c>
      <c r="N574" s="76" t="s">
        <v>111</v>
      </c>
      <c r="O574" s="89"/>
      <c r="P574" s="90"/>
      <c r="Q574" s="90"/>
      <c r="R574" s="76" t="s">
        <v>109</v>
      </c>
      <c r="S574" s="76" t="s">
        <v>110</v>
      </c>
      <c r="T574" s="76"/>
      <c r="U574" s="76"/>
      <c r="V574" s="76"/>
      <c r="W574" s="76" t="s">
        <v>142</v>
      </c>
      <c r="X574" s="59" t="s">
        <v>2012</v>
      </c>
      <c r="Y574" s="59" t="s">
        <v>318</v>
      </c>
      <c r="Z574" s="86">
        <v>45749.0</v>
      </c>
      <c r="AA574" s="59" t="s">
        <v>2013</v>
      </c>
      <c r="AB574" s="59"/>
      <c r="AC574" s="80" t="s">
        <v>139</v>
      </c>
      <c r="AD574" s="41"/>
      <c r="AE574" s="41"/>
      <c r="AF574" s="42"/>
    </row>
    <row r="575">
      <c r="A575" s="91" t="s">
        <v>2008</v>
      </c>
      <c r="B575" s="76" t="s">
        <v>2009</v>
      </c>
      <c r="C575" s="76" t="s">
        <v>133</v>
      </c>
      <c r="D575" s="76" t="s">
        <v>189</v>
      </c>
      <c r="E575" s="92" t="s">
        <v>2027</v>
      </c>
      <c r="F575" s="76" t="s">
        <v>104</v>
      </c>
      <c r="G575" s="76" t="s">
        <v>2028</v>
      </c>
      <c r="H575" s="76" t="s">
        <v>106</v>
      </c>
      <c r="I575" s="76" t="s">
        <v>1305</v>
      </c>
      <c r="J575" s="192">
        <v>37594.0</v>
      </c>
      <c r="K575" s="76" t="s">
        <v>108</v>
      </c>
      <c r="L575" s="76" t="s">
        <v>109</v>
      </c>
      <c r="M575" s="85" t="s">
        <v>110</v>
      </c>
      <c r="N575" s="76" t="s">
        <v>111</v>
      </c>
      <c r="O575" s="89"/>
      <c r="P575" s="90"/>
      <c r="Q575" s="90"/>
      <c r="R575" s="76" t="s">
        <v>109</v>
      </c>
      <c r="S575" s="76" t="s">
        <v>110</v>
      </c>
      <c r="T575" s="76"/>
      <c r="U575" s="76"/>
      <c r="V575" s="76"/>
      <c r="W575" s="76" t="s">
        <v>142</v>
      </c>
      <c r="X575" s="59" t="s">
        <v>2012</v>
      </c>
      <c r="Y575" s="59" t="s">
        <v>318</v>
      </c>
      <c r="Z575" s="86">
        <v>45726.0</v>
      </c>
      <c r="AA575" s="59" t="s">
        <v>2017</v>
      </c>
      <c r="AB575" s="59"/>
      <c r="AC575" s="80" t="s">
        <v>139</v>
      </c>
      <c r="AD575" s="41"/>
      <c r="AE575" s="41"/>
      <c r="AF575" s="42"/>
    </row>
    <row r="576">
      <c r="A576" s="91" t="s">
        <v>2008</v>
      </c>
      <c r="B576" s="76" t="s">
        <v>2009</v>
      </c>
      <c r="C576" s="76" t="s">
        <v>133</v>
      </c>
      <c r="D576" s="76" t="s">
        <v>165</v>
      </c>
      <c r="E576" s="88" t="s">
        <v>2029</v>
      </c>
      <c r="F576" s="76" t="s">
        <v>104</v>
      </c>
      <c r="G576" s="76" t="s">
        <v>2030</v>
      </c>
      <c r="H576" s="76" t="s">
        <v>106</v>
      </c>
      <c r="I576" s="76" t="s">
        <v>509</v>
      </c>
      <c r="J576" s="192">
        <v>39127.0</v>
      </c>
      <c r="K576" s="76" t="s">
        <v>108</v>
      </c>
      <c r="L576" s="76" t="s">
        <v>109</v>
      </c>
      <c r="M576" s="85" t="s">
        <v>110</v>
      </c>
      <c r="N576" s="76" t="s">
        <v>111</v>
      </c>
      <c r="O576" s="89"/>
      <c r="P576" s="90"/>
      <c r="Q576" s="90"/>
      <c r="R576" s="76" t="s">
        <v>109</v>
      </c>
      <c r="S576" s="76" t="s">
        <v>110</v>
      </c>
      <c r="T576" s="76"/>
      <c r="U576" s="76"/>
      <c r="V576" s="76"/>
      <c r="W576" s="76" t="s">
        <v>142</v>
      </c>
      <c r="X576" s="59" t="s">
        <v>2012</v>
      </c>
      <c r="Y576" s="59" t="s">
        <v>318</v>
      </c>
      <c r="Z576" s="86">
        <v>45749.0</v>
      </c>
      <c r="AA576" s="59" t="s">
        <v>2013</v>
      </c>
      <c r="AB576" s="59"/>
      <c r="AC576" s="80" t="s">
        <v>139</v>
      </c>
      <c r="AD576" s="41"/>
      <c r="AE576" s="41"/>
      <c r="AF576" s="42"/>
    </row>
    <row r="577">
      <c r="A577" s="87" t="s">
        <v>2031</v>
      </c>
      <c r="B577" s="59" t="s">
        <v>2032</v>
      </c>
      <c r="C577" s="59" t="s">
        <v>133</v>
      </c>
      <c r="D577" s="59" t="s">
        <v>134</v>
      </c>
      <c r="E577" s="88" t="s">
        <v>2033</v>
      </c>
      <c r="F577" s="59" t="s">
        <v>169</v>
      </c>
      <c r="G577" s="59" t="s">
        <v>169</v>
      </c>
      <c r="H577" s="59" t="s">
        <v>169</v>
      </c>
      <c r="I577" s="59" t="s">
        <v>169</v>
      </c>
      <c r="J577" s="59" t="s">
        <v>169</v>
      </c>
      <c r="K577" s="59" t="s">
        <v>169</v>
      </c>
      <c r="L577" s="59" t="s">
        <v>169</v>
      </c>
      <c r="M577" s="59" t="s">
        <v>169</v>
      </c>
      <c r="N577" s="59" t="s">
        <v>169</v>
      </c>
      <c r="O577" s="89"/>
      <c r="P577" s="90"/>
      <c r="Q577" s="90"/>
      <c r="R577" s="59" t="s">
        <v>169</v>
      </c>
      <c r="S577" s="59" t="s">
        <v>169</v>
      </c>
      <c r="T577" s="76"/>
      <c r="U577" s="76"/>
      <c r="V577" s="76"/>
      <c r="W577" s="59" t="s">
        <v>169</v>
      </c>
      <c r="X577" s="59" t="s">
        <v>169</v>
      </c>
      <c r="Y577" s="59" t="s">
        <v>110</v>
      </c>
      <c r="Z577" s="86">
        <v>45986.0</v>
      </c>
      <c r="AA577" s="59"/>
      <c r="AB577" s="59"/>
      <c r="AC577" s="100"/>
      <c r="AD577" s="41"/>
      <c r="AE577" s="41"/>
      <c r="AF577" s="42"/>
    </row>
    <row r="578">
      <c r="A578" s="87" t="s">
        <v>2034</v>
      </c>
      <c r="B578" s="59" t="s">
        <v>2034</v>
      </c>
      <c r="C578" s="59" t="s">
        <v>101</v>
      </c>
      <c r="D578" s="59" t="s">
        <v>134</v>
      </c>
      <c r="E578" s="88" t="s">
        <v>2035</v>
      </c>
      <c r="F578" s="59" t="s">
        <v>266</v>
      </c>
      <c r="G578" s="59" t="s">
        <v>2036</v>
      </c>
      <c r="H578" s="59" t="s">
        <v>110</v>
      </c>
      <c r="I578" s="59" t="s">
        <v>110</v>
      </c>
      <c r="J578" s="99" t="s">
        <v>110</v>
      </c>
      <c r="K578" s="59" t="s">
        <v>110</v>
      </c>
      <c r="L578" s="59" t="s">
        <v>110</v>
      </c>
      <c r="M578" s="99" t="s">
        <v>110</v>
      </c>
      <c r="N578" s="59" t="s">
        <v>170</v>
      </c>
      <c r="O578" s="76"/>
      <c r="P578" s="59" t="s">
        <v>2037</v>
      </c>
      <c r="Q578" s="59">
        <v>9004654.0</v>
      </c>
      <c r="R578" s="59" t="s">
        <v>109</v>
      </c>
      <c r="S578" s="59" t="s">
        <v>110</v>
      </c>
      <c r="T578" s="59"/>
      <c r="U578" s="59"/>
      <c r="V578" s="59"/>
      <c r="W578" s="59" t="s">
        <v>110</v>
      </c>
      <c r="X578" s="59" t="s">
        <v>110</v>
      </c>
      <c r="Y578" s="59" t="s">
        <v>110</v>
      </c>
      <c r="Z578" s="86">
        <v>45751.0</v>
      </c>
      <c r="AA578" s="59" t="s">
        <v>2038</v>
      </c>
      <c r="AB578" s="64" t="s">
        <v>269</v>
      </c>
      <c r="AC578" s="211"/>
      <c r="AD578" s="41"/>
      <c r="AE578" s="41"/>
      <c r="AF578" s="42"/>
    </row>
    <row r="579">
      <c r="A579" s="87" t="s">
        <v>2039</v>
      </c>
      <c r="B579" s="59" t="s">
        <v>2040</v>
      </c>
      <c r="C579" s="59" t="s">
        <v>133</v>
      </c>
      <c r="D579" s="59" t="s">
        <v>134</v>
      </c>
      <c r="E579" s="88" t="s">
        <v>2041</v>
      </c>
      <c r="F579" s="59" t="s">
        <v>104</v>
      </c>
      <c r="G579" s="59" t="s">
        <v>2042</v>
      </c>
      <c r="H579" s="59" t="s">
        <v>169</v>
      </c>
      <c r="I579" s="59" t="s">
        <v>169</v>
      </c>
      <c r="J579" s="99" t="s">
        <v>169</v>
      </c>
      <c r="K579" s="59" t="s">
        <v>169</v>
      </c>
      <c r="L579" s="59" t="s">
        <v>169</v>
      </c>
      <c r="M579" s="99" t="s">
        <v>169</v>
      </c>
      <c r="N579" s="59" t="s">
        <v>169</v>
      </c>
      <c r="O579" s="76"/>
      <c r="P579" s="59"/>
      <c r="Q579" s="59"/>
      <c r="R579" s="59" t="s">
        <v>169</v>
      </c>
      <c r="S579" s="59" t="s">
        <v>169</v>
      </c>
      <c r="T579" s="59"/>
      <c r="U579" s="59"/>
      <c r="V579" s="59"/>
      <c r="W579" s="59" t="s">
        <v>110</v>
      </c>
      <c r="X579" s="59" t="s">
        <v>110</v>
      </c>
      <c r="Y579" s="59" t="s">
        <v>110</v>
      </c>
      <c r="Z579" s="126">
        <v>45862.0</v>
      </c>
      <c r="AA579" s="59"/>
      <c r="AB579" s="106"/>
      <c r="AC579" s="65"/>
      <c r="AD579" s="41"/>
      <c r="AE579" s="41"/>
      <c r="AF579" s="42"/>
    </row>
    <row r="580">
      <c r="A580" s="101" t="s">
        <v>2043</v>
      </c>
      <c r="B580" s="70" t="s">
        <v>2043</v>
      </c>
      <c r="C580" s="70" t="s">
        <v>133</v>
      </c>
      <c r="D580" s="70" t="s">
        <v>189</v>
      </c>
      <c r="E580" s="94" t="s">
        <v>210</v>
      </c>
      <c r="F580" s="70" t="s">
        <v>191</v>
      </c>
      <c r="G580" s="70" t="s">
        <v>2044</v>
      </c>
      <c r="H580" s="70" t="s">
        <v>110</v>
      </c>
      <c r="I580" s="70" t="s">
        <v>110</v>
      </c>
      <c r="J580" s="70" t="s">
        <v>110</v>
      </c>
      <c r="K580" s="70" t="s">
        <v>110</v>
      </c>
      <c r="L580" s="70" t="s">
        <v>110</v>
      </c>
      <c r="M580" s="102" t="s">
        <v>110</v>
      </c>
      <c r="N580" s="70" t="s">
        <v>170</v>
      </c>
      <c r="O580" s="96"/>
      <c r="P580" s="70" t="s">
        <v>2045</v>
      </c>
      <c r="Q580" s="70" t="s">
        <v>2046</v>
      </c>
      <c r="R580" s="70" t="s">
        <v>108</v>
      </c>
      <c r="S580" s="70" t="s">
        <v>110</v>
      </c>
      <c r="T580" s="70"/>
      <c r="U580" s="70"/>
      <c r="V580" s="70"/>
      <c r="W580" s="70" t="s">
        <v>110</v>
      </c>
      <c r="X580" s="70" t="s">
        <v>110</v>
      </c>
      <c r="Y580" s="70" t="s">
        <v>110</v>
      </c>
      <c r="Z580" s="95">
        <v>45751.0</v>
      </c>
      <c r="AA580" s="70" t="s">
        <v>2047</v>
      </c>
      <c r="AB580" s="104"/>
      <c r="AC580" s="100"/>
      <c r="AD580" s="41"/>
      <c r="AE580" s="41"/>
      <c r="AF580" s="42"/>
    </row>
    <row r="581">
      <c r="A581" s="87" t="s">
        <v>2048</v>
      </c>
      <c r="B581" s="59" t="s">
        <v>2049</v>
      </c>
      <c r="C581" s="76" t="s">
        <v>101</v>
      </c>
      <c r="D581" s="76" t="s">
        <v>165</v>
      </c>
      <c r="E581" s="92" t="s">
        <v>2050</v>
      </c>
      <c r="F581" s="76" t="s">
        <v>104</v>
      </c>
      <c r="G581" s="76" t="s">
        <v>2051</v>
      </c>
      <c r="H581" s="59" t="s">
        <v>106</v>
      </c>
      <c r="I581" s="59" t="s">
        <v>107</v>
      </c>
      <c r="J581" s="60">
        <v>44825.0</v>
      </c>
      <c r="K581" s="76" t="s">
        <v>108</v>
      </c>
      <c r="L581" s="59" t="s">
        <v>108</v>
      </c>
      <c r="M581" s="127">
        <v>45331.0</v>
      </c>
      <c r="N581" s="59" t="s">
        <v>240</v>
      </c>
      <c r="O581" s="59" t="s">
        <v>2052</v>
      </c>
      <c r="P581" s="90"/>
      <c r="Q581" s="59">
        <v>9428053.0</v>
      </c>
      <c r="R581" s="76" t="s">
        <v>109</v>
      </c>
      <c r="S581" s="59" t="s">
        <v>2053</v>
      </c>
      <c r="T581" s="76"/>
      <c r="U581" s="76"/>
      <c r="V581" s="76"/>
      <c r="W581" s="76" t="s">
        <v>110</v>
      </c>
      <c r="X581" s="76" t="s">
        <v>110</v>
      </c>
      <c r="Y581" s="76" t="s">
        <v>110</v>
      </c>
      <c r="Z581" s="86">
        <v>45314.0</v>
      </c>
      <c r="AA581" s="59" t="s">
        <v>2054</v>
      </c>
      <c r="AB581" s="59"/>
      <c r="AC581" s="212"/>
      <c r="AD581" s="41"/>
      <c r="AE581" s="41"/>
      <c r="AF581" s="42"/>
    </row>
    <row r="582">
      <c r="A582" s="91" t="s">
        <v>2048</v>
      </c>
      <c r="B582" s="76" t="s">
        <v>2049</v>
      </c>
      <c r="C582" s="76" t="s">
        <v>101</v>
      </c>
      <c r="D582" s="76" t="s">
        <v>165</v>
      </c>
      <c r="E582" s="92" t="s">
        <v>2055</v>
      </c>
      <c r="F582" s="76" t="s">
        <v>104</v>
      </c>
      <c r="G582" s="76" t="s">
        <v>2051</v>
      </c>
      <c r="H582" s="76" t="s">
        <v>179</v>
      </c>
      <c r="I582" s="76" t="s">
        <v>110</v>
      </c>
      <c r="J582" s="60">
        <v>43138.0</v>
      </c>
      <c r="K582" s="76" t="s">
        <v>108</v>
      </c>
      <c r="L582" s="76" t="s">
        <v>109</v>
      </c>
      <c r="M582" s="85" t="s">
        <v>110</v>
      </c>
      <c r="N582" s="76" t="s">
        <v>111</v>
      </c>
      <c r="O582" s="89"/>
      <c r="P582" s="90"/>
      <c r="Q582" s="90"/>
      <c r="R582" s="76" t="s">
        <v>109</v>
      </c>
      <c r="S582" s="76" t="s">
        <v>110</v>
      </c>
      <c r="T582" s="76"/>
      <c r="U582" s="76"/>
      <c r="V582" s="76"/>
      <c r="W582" s="76" t="s">
        <v>110</v>
      </c>
      <c r="X582" s="76" t="s">
        <v>110</v>
      </c>
      <c r="Y582" s="76" t="s">
        <v>110</v>
      </c>
      <c r="Z582" s="108">
        <v>43885.0</v>
      </c>
      <c r="AA582" s="76" t="s">
        <v>2056</v>
      </c>
      <c r="AB582" s="76"/>
      <c r="AC582" s="212"/>
      <c r="AD582" s="41"/>
      <c r="AE582" s="41"/>
      <c r="AF582" s="42"/>
    </row>
    <row r="583">
      <c r="A583" s="87" t="s">
        <v>2057</v>
      </c>
      <c r="B583" s="59" t="s">
        <v>2057</v>
      </c>
      <c r="C583" s="59" t="s">
        <v>133</v>
      </c>
      <c r="D583" s="59" t="s">
        <v>474</v>
      </c>
      <c r="E583" s="88" t="s">
        <v>2058</v>
      </c>
      <c r="F583" s="59" t="s">
        <v>266</v>
      </c>
      <c r="G583" s="59" t="s">
        <v>2059</v>
      </c>
      <c r="H583" s="59" t="s">
        <v>110</v>
      </c>
      <c r="I583" s="59" t="s">
        <v>110</v>
      </c>
      <c r="J583" s="106" t="s">
        <v>110</v>
      </c>
      <c r="K583" s="59" t="s">
        <v>110</v>
      </c>
      <c r="L583" s="59" t="s">
        <v>110</v>
      </c>
      <c r="M583" s="59" t="s">
        <v>110</v>
      </c>
      <c r="N583" s="59" t="s">
        <v>170</v>
      </c>
      <c r="O583" s="89"/>
      <c r="P583" s="59" t="s">
        <v>2060</v>
      </c>
      <c r="Q583" s="59">
        <v>9003826.0</v>
      </c>
      <c r="R583" s="59" t="s">
        <v>108</v>
      </c>
      <c r="S583" s="59" t="s">
        <v>110</v>
      </c>
      <c r="T583" s="59"/>
      <c r="U583" s="59"/>
      <c r="V583" s="59"/>
      <c r="W583" s="59" t="s">
        <v>110</v>
      </c>
      <c r="X583" s="59" t="s">
        <v>110</v>
      </c>
      <c r="Y583" s="59" t="s">
        <v>110</v>
      </c>
      <c r="Z583" s="86">
        <v>45355.0</v>
      </c>
      <c r="AA583" s="59"/>
      <c r="AB583" s="64" t="s">
        <v>269</v>
      </c>
      <c r="AC583" s="212"/>
      <c r="AD583" s="41"/>
      <c r="AE583" s="41"/>
      <c r="AF583" s="42"/>
    </row>
    <row r="584">
      <c r="A584" s="91" t="s">
        <v>2061</v>
      </c>
      <c r="B584" s="76" t="s">
        <v>2062</v>
      </c>
      <c r="C584" s="76" t="s">
        <v>101</v>
      </c>
      <c r="D584" s="76" t="s">
        <v>102</v>
      </c>
      <c r="E584" s="88" t="s">
        <v>2063</v>
      </c>
      <c r="F584" s="76" t="s">
        <v>104</v>
      </c>
      <c r="G584" s="76" t="s">
        <v>2064</v>
      </c>
      <c r="H584" s="76" t="s">
        <v>106</v>
      </c>
      <c r="I584" s="76" t="s">
        <v>147</v>
      </c>
      <c r="J584" s="60">
        <v>43656.0</v>
      </c>
      <c r="K584" s="76" t="s">
        <v>108</v>
      </c>
      <c r="L584" s="76" t="s">
        <v>108</v>
      </c>
      <c r="M584" s="121">
        <v>43889.0</v>
      </c>
      <c r="N584" s="76" t="s">
        <v>240</v>
      </c>
      <c r="O584" s="76" t="s">
        <v>2065</v>
      </c>
      <c r="P584" s="89"/>
      <c r="Q584" s="59" t="s">
        <v>2066</v>
      </c>
      <c r="R584" s="59" t="s">
        <v>109</v>
      </c>
      <c r="S584" s="59" t="s">
        <v>2067</v>
      </c>
      <c r="T584" s="59"/>
      <c r="U584" s="59"/>
      <c r="V584" s="59"/>
      <c r="W584" s="59" t="s">
        <v>110</v>
      </c>
      <c r="X584" s="59" t="s">
        <v>110</v>
      </c>
      <c r="Y584" s="76" t="s">
        <v>110</v>
      </c>
      <c r="Z584" s="108">
        <v>44172.0</v>
      </c>
      <c r="AA584" s="89"/>
      <c r="AB584" s="64" t="s">
        <v>469</v>
      </c>
      <c r="AC584" s="65"/>
      <c r="AD584" s="41"/>
      <c r="AE584" s="41"/>
      <c r="AF584" s="42"/>
    </row>
    <row r="585">
      <c r="A585" s="91" t="s">
        <v>2061</v>
      </c>
      <c r="B585" s="76" t="s">
        <v>2062</v>
      </c>
      <c r="C585" s="76" t="s">
        <v>101</v>
      </c>
      <c r="D585" s="59" t="s">
        <v>218</v>
      </c>
      <c r="E585" s="88" t="s">
        <v>2068</v>
      </c>
      <c r="F585" s="76" t="s">
        <v>827</v>
      </c>
      <c r="G585" s="76" t="s">
        <v>2069</v>
      </c>
      <c r="H585" s="76" t="s">
        <v>110</v>
      </c>
      <c r="I585" s="76" t="s">
        <v>110</v>
      </c>
      <c r="J585" s="76" t="s">
        <v>110</v>
      </c>
      <c r="K585" s="76" t="s">
        <v>110</v>
      </c>
      <c r="L585" s="76" t="s">
        <v>110</v>
      </c>
      <c r="M585" s="85" t="s">
        <v>110</v>
      </c>
      <c r="N585" s="59" t="s">
        <v>784</v>
      </c>
      <c r="O585" s="89"/>
      <c r="P585" s="76" t="s">
        <v>2070</v>
      </c>
      <c r="Q585" s="59" t="s">
        <v>2066</v>
      </c>
      <c r="R585" s="76" t="s">
        <v>109</v>
      </c>
      <c r="S585" s="76" t="s">
        <v>110</v>
      </c>
      <c r="T585" s="76"/>
      <c r="U585" s="76"/>
      <c r="V585" s="76"/>
      <c r="W585" s="76" t="s">
        <v>110</v>
      </c>
      <c r="X585" s="76" t="s">
        <v>110</v>
      </c>
      <c r="Y585" s="76" t="s">
        <v>110</v>
      </c>
      <c r="Z585" s="108">
        <v>44586.0</v>
      </c>
      <c r="AA585" s="64" t="s">
        <v>2071</v>
      </c>
      <c r="AB585" s="64" t="s">
        <v>469</v>
      </c>
      <c r="AC585" s="65"/>
      <c r="AD585" s="41"/>
      <c r="AE585" s="41"/>
      <c r="AF585" s="42"/>
    </row>
    <row r="586">
      <c r="A586" s="91" t="s">
        <v>2061</v>
      </c>
      <c r="B586" s="76" t="s">
        <v>2062</v>
      </c>
      <c r="C586" s="76" t="s">
        <v>101</v>
      </c>
      <c r="D586" s="76" t="s">
        <v>218</v>
      </c>
      <c r="E586" s="92" t="s">
        <v>2072</v>
      </c>
      <c r="F586" s="76" t="s">
        <v>104</v>
      </c>
      <c r="G586" s="76" t="s">
        <v>2073</v>
      </c>
      <c r="H586" s="59" t="s">
        <v>150</v>
      </c>
      <c r="I586" s="59" t="s">
        <v>125</v>
      </c>
      <c r="J586" s="60">
        <v>44363.0</v>
      </c>
      <c r="K586" s="59" t="s">
        <v>109</v>
      </c>
      <c r="L586" s="59" t="s">
        <v>109</v>
      </c>
      <c r="M586" s="85" t="s">
        <v>110</v>
      </c>
      <c r="N586" s="76" t="s">
        <v>138</v>
      </c>
      <c r="O586" s="89"/>
      <c r="P586" s="89"/>
      <c r="Q586" s="89"/>
      <c r="R586" s="76" t="s">
        <v>109</v>
      </c>
      <c r="S586" s="76" t="s">
        <v>110</v>
      </c>
      <c r="T586" s="76"/>
      <c r="U586" s="76"/>
      <c r="V586" s="76"/>
      <c r="W586" s="76" t="s">
        <v>110</v>
      </c>
      <c r="X586" s="76" t="s">
        <v>110</v>
      </c>
      <c r="Y586" s="76" t="s">
        <v>110</v>
      </c>
      <c r="Z586" s="86">
        <v>44672.0</v>
      </c>
      <c r="AA586" s="89"/>
      <c r="AB586" s="64" t="s">
        <v>469</v>
      </c>
      <c r="AC586" s="65"/>
      <c r="AD586" s="41"/>
      <c r="AE586" s="41"/>
      <c r="AF586" s="42"/>
    </row>
    <row r="587">
      <c r="A587" s="91" t="s">
        <v>2061</v>
      </c>
      <c r="B587" s="76" t="s">
        <v>2062</v>
      </c>
      <c r="C587" s="76" t="s">
        <v>101</v>
      </c>
      <c r="D587" s="76" t="s">
        <v>218</v>
      </c>
      <c r="E587" s="88" t="s">
        <v>2074</v>
      </c>
      <c r="F587" s="59" t="s">
        <v>104</v>
      </c>
      <c r="G587" s="76" t="s">
        <v>2075</v>
      </c>
      <c r="H587" s="76" t="s">
        <v>106</v>
      </c>
      <c r="I587" s="76" t="s">
        <v>125</v>
      </c>
      <c r="J587" s="77">
        <v>44517.0</v>
      </c>
      <c r="K587" s="59" t="s">
        <v>108</v>
      </c>
      <c r="L587" s="59" t="s">
        <v>108</v>
      </c>
      <c r="M587" s="127">
        <v>44607.0</v>
      </c>
      <c r="N587" s="59" t="s">
        <v>240</v>
      </c>
      <c r="O587" s="59" t="s">
        <v>2076</v>
      </c>
      <c r="P587" s="76"/>
      <c r="Q587" s="59" t="s">
        <v>2066</v>
      </c>
      <c r="R587" s="76" t="s">
        <v>109</v>
      </c>
      <c r="S587" s="76" t="s">
        <v>110</v>
      </c>
      <c r="T587" s="76"/>
      <c r="U587" s="76"/>
      <c r="V587" s="76"/>
      <c r="W587" s="76" t="s">
        <v>110</v>
      </c>
      <c r="X587" s="76" t="s">
        <v>110</v>
      </c>
      <c r="Y587" s="76" t="s">
        <v>110</v>
      </c>
      <c r="Z587" s="86">
        <v>44672.0</v>
      </c>
      <c r="AA587" s="59" t="s">
        <v>2077</v>
      </c>
      <c r="AB587" s="64" t="s">
        <v>469</v>
      </c>
      <c r="AC587" s="65"/>
      <c r="AD587" s="41"/>
      <c r="AE587" s="41"/>
      <c r="AF587" s="42"/>
    </row>
    <row r="588">
      <c r="A588" s="91" t="s">
        <v>2061</v>
      </c>
      <c r="B588" s="76" t="s">
        <v>2062</v>
      </c>
      <c r="C588" s="76" t="s">
        <v>101</v>
      </c>
      <c r="D588" s="76" t="s">
        <v>474</v>
      </c>
      <c r="E588" s="88" t="s">
        <v>2078</v>
      </c>
      <c r="F588" s="76" t="s">
        <v>104</v>
      </c>
      <c r="G588" s="59" t="s">
        <v>2079</v>
      </c>
      <c r="H588" s="59" t="s">
        <v>2080</v>
      </c>
      <c r="I588" s="59" t="s">
        <v>107</v>
      </c>
      <c r="J588" s="213" t="s">
        <v>2081</v>
      </c>
      <c r="K588" s="76" t="s">
        <v>108</v>
      </c>
      <c r="L588" s="76" t="s">
        <v>108</v>
      </c>
      <c r="M588" s="121">
        <v>43564.0</v>
      </c>
      <c r="N588" s="76" t="s">
        <v>240</v>
      </c>
      <c r="O588" s="76" t="s">
        <v>2082</v>
      </c>
      <c r="P588" s="89"/>
      <c r="Q588" s="59" t="s">
        <v>2066</v>
      </c>
      <c r="R588" s="76" t="s">
        <v>109</v>
      </c>
      <c r="S588" s="59" t="s">
        <v>2067</v>
      </c>
      <c r="T588" s="76"/>
      <c r="U588" s="76"/>
      <c r="V588" s="76"/>
      <c r="W588" s="76" t="s">
        <v>110</v>
      </c>
      <c r="X588" s="76" t="s">
        <v>110</v>
      </c>
      <c r="Y588" s="76" t="s">
        <v>110</v>
      </c>
      <c r="Z588" s="108">
        <v>44172.0</v>
      </c>
      <c r="AA588" s="89"/>
      <c r="AB588" s="64" t="s">
        <v>469</v>
      </c>
      <c r="AC588" s="65"/>
      <c r="AD588" s="41"/>
      <c r="AE588" s="41"/>
      <c r="AF588" s="42"/>
    </row>
    <row r="589">
      <c r="A589" s="91" t="s">
        <v>2061</v>
      </c>
      <c r="B589" s="76" t="s">
        <v>2062</v>
      </c>
      <c r="C589" s="76" t="s">
        <v>101</v>
      </c>
      <c r="D589" s="76" t="s">
        <v>474</v>
      </c>
      <c r="E589" s="88" t="s">
        <v>2078</v>
      </c>
      <c r="F589" s="76" t="s">
        <v>104</v>
      </c>
      <c r="G589" s="59" t="s">
        <v>2079</v>
      </c>
      <c r="H589" s="59" t="s">
        <v>2083</v>
      </c>
      <c r="I589" s="59" t="s">
        <v>107</v>
      </c>
      <c r="J589" s="77">
        <v>45252.0</v>
      </c>
      <c r="K589" s="59" t="s">
        <v>108</v>
      </c>
      <c r="L589" s="59" t="s">
        <v>108</v>
      </c>
      <c r="M589" s="127">
        <v>45707.0</v>
      </c>
      <c r="N589" s="99" t="s">
        <v>240</v>
      </c>
      <c r="O589" s="59" t="s">
        <v>2084</v>
      </c>
      <c r="P589" s="89"/>
      <c r="Q589" s="59" t="s">
        <v>2066</v>
      </c>
      <c r="R589" s="59" t="s">
        <v>109</v>
      </c>
      <c r="S589" s="59" t="s">
        <v>2067</v>
      </c>
      <c r="T589" s="76"/>
      <c r="U589" s="76"/>
      <c r="V589" s="76"/>
      <c r="W589" s="76" t="s">
        <v>110</v>
      </c>
      <c r="X589" s="76" t="s">
        <v>110</v>
      </c>
      <c r="Y589" s="76" t="s">
        <v>110</v>
      </c>
      <c r="Z589" s="86">
        <v>45707.0</v>
      </c>
      <c r="AA589" s="59" t="s">
        <v>2085</v>
      </c>
      <c r="AB589" s="64" t="s">
        <v>469</v>
      </c>
      <c r="AC589" s="65"/>
      <c r="AD589" s="41"/>
      <c r="AE589" s="41"/>
      <c r="AF589" s="42"/>
    </row>
    <row r="590">
      <c r="A590" s="91" t="s">
        <v>2061</v>
      </c>
      <c r="B590" s="76" t="s">
        <v>2062</v>
      </c>
      <c r="C590" s="76" t="s">
        <v>101</v>
      </c>
      <c r="D590" s="76" t="s">
        <v>474</v>
      </c>
      <c r="E590" s="88" t="s">
        <v>2078</v>
      </c>
      <c r="F590" s="76" t="s">
        <v>104</v>
      </c>
      <c r="G590" s="59" t="s">
        <v>2079</v>
      </c>
      <c r="H590" s="59" t="s">
        <v>2086</v>
      </c>
      <c r="I590" s="59" t="s">
        <v>107</v>
      </c>
      <c r="J590" s="77">
        <v>45252.0</v>
      </c>
      <c r="K590" s="59" t="s">
        <v>108</v>
      </c>
      <c r="L590" s="59" t="s">
        <v>108</v>
      </c>
      <c r="M590" s="127">
        <v>45707.0</v>
      </c>
      <c r="N590" s="99" t="s">
        <v>240</v>
      </c>
      <c r="O590" s="59" t="s">
        <v>2087</v>
      </c>
      <c r="P590" s="89"/>
      <c r="Q590" s="59" t="s">
        <v>2066</v>
      </c>
      <c r="R590" s="59" t="s">
        <v>109</v>
      </c>
      <c r="S590" s="59" t="s">
        <v>2067</v>
      </c>
      <c r="T590" s="76"/>
      <c r="U590" s="76"/>
      <c r="V590" s="76"/>
      <c r="W590" s="76" t="s">
        <v>110</v>
      </c>
      <c r="X590" s="76" t="s">
        <v>110</v>
      </c>
      <c r="Y590" s="76" t="s">
        <v>110</v>
      </c>
      <c r="Z590" s="86">
        <v>45707.0</v>
      </c>
      <c r="AA590" s="59" t="s">
        <v>2085</v>
      </c>
      <c r="AB590" s="64" t="s">
        <v>469</v>
      </c>
      <c r="AC590" s="65"/>
      <c r="AD590" s="41"/>
      <c r="AE590" s="41"/>
      <c r="AF590" s="42"/>
    </row>
    <row r="591">
      <c r="A591" s="91" t="s">
        <v>2061</v>
      </c>
      <c r="B591" s="76" t="s">
        <v>2062</v>
      </c>
      <c r="C591" s="76" t="s">
        <v>101</v>
      </c>
      <c r="D591" s="76" t="s">
        <v>474</v>
      </c>
      <c r="E591" s="88" t="s">
        <v>2078</v>
      </c>
      <c r="F591" s="76" t="s">
        <v>104</v>
      </c>
      <c r="G591" s="59" t="s">
        <v>2079</v>
      </c>
      <c r="H591" s="59" t="s">
        <v>2088</v>
      </c>
      <c r="I591" s="76" t="s">
        <v>110</v>
      </c>
      <c r="J591" s="213" t="s">
        <v>2089</v>
      </c>
      <c r="K591" s="59" t="s">
        <v>109</v>
      </c>
      <c r="L591" s="59" t="s">
        <v>109</v>
      </c>
      <c r="M591" s="85" t="s">
        <v>110</v>
      </c>
      <c r="N591" s="76" t="s">
        <v>138</v>
      </c>
      <c r="O591" s="89"/>
      <c r="P591" s="89"/>
      <c r="Q591" s="89"/>
      <c r="R591" s="76" t="s">
        <v>109</v>
      </c>
      <c r="S591" s="76" t="s">
        <v>110</v>
      </c>
      <c r="T591" s="76"/>
      <c r="U591" s="76"/>
      <c r="V591" s="76"/>
      <c r="W591" s="76" t="s">
        <v>110</v>
      </c>
      <c r="X591" s="76" t="s">
        <v>110</v>
      </c>
      <c r="Y591" s="76" t="s">
        <v>110</v>
      </c>
      <c r="Z591" s="108">
        <v>44015.0</v>
      </c>
      <c r="AA591" s="89"/>
      <c r="AB591" s="64" t="s">
        <v>469</v>
      </c>
      <c r="AC591" s="65"/>
      <c r="AD591" s="41"/>
      <c r="AE591" s="41"/>
      <c r="AF591" s="42"/>
    </row>
    <row r="592">
      <c r="A592" s="91" t="s">
        <v>2061</v>
      </c>
      <c r="B592" s="76" t="s">
        <v>2062</v>
      </c>
      <c r="C592" s="76" t="s">
        <v>101</v>
      </c>
      <c r="D592" s="76" t="s">
        <v>474</v>
      </c>
      <c r="E592" s="88" t="s">
        <v>2090</v>
      </c>
      <c r="F592" s="76" t="s">
        <v>104</v>
      </c>
      <c r="G592" s="59" t="s">
        <v>2079</v>
      </c>
      <c r="H592" s="59" t="s">
        <v>2091</v>
      </c>
      <c r="I592" s="59" t="s">
        <v>107</v>
      </c>
      <c r="J592" s="213" t="s">
        <v>2092</v>
      </c>
      <c r="K592" s="76" t="s">
        <v>108</v>
      </c>
      <c r="L592" s="76" t="s">
        <v>109</v>
      </c>
      <c r="M592" s="85" t="s">
        <v>110</v>
      </c>
      <c r="N592" s="76" t="s">
        <v>111</v>
      </c>
      <c r="O592" s="76" t="s">
        <v>2093</v>
      </c>
      <c r="P592" s="90"/>
      <c r="Q592" s="59" t="s">
        <v>2066</v>
      </c>
      <c r="R592" s="76" t="s">
        <v>109</v>
      </c>
      <c r="S592" s="76" t="s">
        <v>110</v>
      </c>
      <c r="T592" s="76"/>
      <c r="U592" s="76"/>
      <c r="V592" s="76"/>
      <c r="W592" s="76" t="s">
        <v>110</v>
      </c>
      <c r="X592" s="76" t="s">
        <v>110</v>
      </c>
      <c r="Y592" s="76" t="s">
        <v>110</v>
      </c>
      <c r="Z592" s="108">
        <v>44172.0</v>
      </c>
      <c r="AA592" s="89"/>
      <c r="AB592" s="64" t="s">
        <v>469</v>
      </c>
      <c r="AC592" s="65"/>
      <c r="AD592" s="41"/>
      <c r="AE592" s="41"/>
      <c r="AF592" s="42"/>
    </row>
    <row r="593">
      <c r="A593" s="91" t="s">
        <v>2061</v>
      </c>
      <c r="B593" s="76" t="s">
        <v>2062</v>
      </c>
      <c r="C593" s="76" t="s">
        <v>101</v>
      </c>
      <c r="D593" s="76" t="s">
        <v>474</v>
      </c>
      <c r="E593" s="88" t="s">
        <v>2090</v>
      </c>
      <c r="F593" s="76" t="s">
        <v>104</v>
      </c>
      <c r="G593" s="59" t="s">
        <v>2079</v>
      </c>
      <c r="H593" s="59" t="s">
        <v>2094</v>
      </c>
      <c r="I593" s="76" t="s">
        <v>110</v>
      </c>
      <c r="J593" s="213" t="s">
        <v>2092</v>
      </c>
      <c r="K593" s="59" t="s">
        <v>109</v>
      </c>
      <c r="L593" s="59" t="s">
        <v>109</v>
      </c>
      <c r="M593" s="85" t="s">
        <v>110</v>
      </c>
      <c r="N593" s="76" t="s">
        <v>138</v>
      </c>
      <c r="O593" s="89"/>
      <c r="P593" s="89"/>
      <c r="Q593" s="89"/>
      <c r="R593" s="76" t="s">
        <v>109</v>
      </c>
      <c r="S593" s="76" t="s">
        <v>110</v>
      </c>
      <c r="T593" s="76"/>
      <c r="U593" s="76"/>
      <c r="V593" s="76"/>
      <c r="W593" s="76" t="s">
        <v>110</v>
      </c>
      <c r="X593" s="76" t="s">
        <v>110</v>
      </c>
      <c r="Y593" s="76" t="s">
        <v>110</v>
      </c>
      <c r="Z593" s="108">
        <v>43885.0</v>
      </c>
      <c r="AA593" s="89"/>
      <c r="AB593" s="64" t="s">
        <v>469</v>
      </c>
      <c r="AC593" s="65"/>
      <c r="AD593" s="41"/>
      <c r="AE593" s="41"/>
      <c r="AF593" s="42"/>
    </row>
    <row r="594">
      <c r="A594" s="91" t="s">
        <v>2061</v>
      </c>
      <c r="B594" s="76" t="s">
        <v>2062</v>
      </c>
      <c r="C594" s="76" t="s">
        <v>101</v>
      </c>
      <c r="D594" s="76" t="s">
        <v>474</v>
      </c>
      <c r="E594" s="88" t="s">
        <v>2090</v>
      </c>
      <c r="F594" s="76" t="s">
        <v>104</v>
      </c>
      <c r="G594" s="59" t="s">
        <v>2079</v>
      </c>
      <c r="H594" s="59" t="s">
        <v>2095</v>
      </c>
      <c r="I594" s="76" t="s">
        <v>110</v>
      </c>
      <c r="J594" s="213" t="s">
        <v>2096</v>
      </c>
      <c r="K594" s="59" t="s">
        <v>109</v>
      </c>
      <c r="L594" s="59" t="s">
        <v>109</v>
      </c>
      <c r="M594" s="85" t="s">
        <v>110</v>
      </c>
      <c r="N594" s="76" t="s">
        <v>138</v>
      </c>
      <c r="O594" s="89"/>
      <c r="P594" s="89"/>
      <c r="Q594" s="89"/>
      <c r="R594" s="76" t="s">
        <v>109</v>
      </c>
      <c r="S594" s="76" t="s">
        <v>110</v>
      </c>
      <c r="T594" s="76"/>
      <c r="U594" s="76"/>
      <c r="V594" s="76"/>
      <c r="W594" s="76" t="s">
        <v>110</v>
      </c>
      <c r="X594" s="76" t="s">
        <v>110</v>
      </c>
      <c r="Y594" s="76" t="s">
        <v>110</v>
      </c>
      <c r="Z594" s="108">
        <v>43885.0</v>
      </c>
      <c r="AA594" s="89"/>
      <c r="AB594" s="64" t="s">
        <v>469</v>
      </c>
      <c r="AC594" s="65"/>
      <c r="AD594" s="41"/>
      <c r="AE594" s="41"/>
      <c r="AF594" s="42"/>
    </row>
    <row r="595">
      <c r="A595" s="91" t="s">
        <v>2061</v>
      </c>
      <c r="B595" s="76" t="s">
        <v>2062</v>
      </c>
      <c r="C595" s="76" t="s">
        <v>101</v>
      </c>
      <c r="D595" s="76" t="s">
        <v>189</v>
      </c>
      <c r="E595" s="88" t="s">
        <v>2097</v>
      </c>
      <c r="F595" s="76" t="s">
        <v>104</v>
      </c>
      <c r="G595" s="76" t="s">
        <v>2098</v>
      </c>
      <c r="H595" s="59" t="s">
        <v>2099</v>
      </c>
      <c r="I595" s="76" t="s">
        <v>110</v>
      </c>
      <c r="J595" s="60">
        <v>44503.0</v>
      </c>
      <c r="K595" s="59" t="s">
        <v>109</v>
      </c>
      <c r="L595" s="59" t="s">
        <v>109</v>
      </c>
      <c r="M595" s="99" t="s">
        <v>110</v>
      </c>
      <c r="N595" s="59" t="s">
        <v>138</v>
      </c>
      <c r="O595" s="89"/>
      <c r="P595" s="89"/>
      <c r="Q595" s="89"/>
      <c r="R595" s="76" t="s">
        <v>109</v>
      </c>
      <c r="S595" s="76" t="s">
        <v>110</v>
      </c>
      <c r="T595" s="76"/>
      <c r="U595" s="76"/>
      <c r="V595" s="76"/>
      <c r="W595" s="76" t="s">
        <v>110</v>
      </c>
      <c r="X595" s="76" t="s">
        <v>110</v>
      </c>
      <c r="Y595" s="76" t="s">
        <v>110</v>
      </c>
      <c r="Z595" s="108">
        <v>44567.0</v>
      </c>
      <c r="AA595" s="76" t="s">
        <v>450</v>
      </c>
      <c r="AB595" s="64" t="s">
        <v>469</v>
      </c>
      <c r="AC595" s="65"/>
      <c r="AD595" s="41"/>
      <c r="AE595" s="41"/>
      <c r="AF595" s="42"/>
    </row>
    <row r="596">
      <c r="A596" s="91" t="s">
        <v>2061</v>
      </c>
      <c r="B596" s="76" t="s">
        <v>2062</v>
      </c>
      <c r="C596" s="76" t="s">
        <v>101</v>
      </c>
      <c r="D596" s="76" t="s">
        <v>189</v>
      </c>
      <c r="E596" s="88" t="s">
        <v>2097</v>
      </c>
      <c r="F596" s="76" t="s">
        <v>104</v>
      </c>
      <c r="G596" s="76" t="s">
        <v>2098</v>
      </c>
      <c r="H596" s="59" t="s">
        <v>2100</v>
      </c>
      <c r="I596" s="59" t="s">
        <v>107</v>
      </c>
      <c r="J596" s="60">
        <v>44503.0</v>
      </c>
      <c r="K596" s="59" t="s">
        <v>108</v>
      </c>
      <c r="L596" s="59" t="s">
        <v>109</v>
      </c>
      <c r="M596" s="59" t="s">
        <v>110</v>
      </c>
      <c r="N596" s="59" t="s">
        <v>111</v>
      </c>
      <c r="O596" s="89"/>
      <c r="P596" s="89"/>
      <c r="Q596" s="89"/>
      <c r="R596" s="76" t="s">
        <v>109</v>
      </c>
      <c r="S596" s="76" t="s">
        <v>110</v>
      </c>
      <c r="T596" s="76"/>
      <c r="U596" s="76"/>
      <c r="V596" s="76"/>
      <c r="W596" s="76" t="s">
        <v>110</v>
      </c>
      <c r="X596" s="76" t="s">
        <v>110</v>
      </c>
      <c r="Y596" s="76" t="s">
        <v>110</v>
      </c>
      <c r="Z596" s="108">
        <v>44567.0</v>
      </c>
      <c r="AA596" s="59" t="s">
        <v>2101</v>
      </c>
      <c r="AB596" s="64" t="s">
        <v>469</v>
      </c>
      <c r="AC596" s="65"/>
      <c r="AD596" s="41"/>
      <c r="AE596" s="41"/>
      <c r="AF596" s="42"/>
    </row>
    <row r="597">
      <c r="A597" s="91" t="s">
        <v>2061</v>
      </c>
      <c r="B597" s="76" t="s">
        <v>2062</v>
      </c>
      <c r="C597" s="76" t="s">
        <v>101</v>
      </c>
      <c r="D597" s="76" t="s">
        <v>189</v>
      </c>
      <c r="E597" s="88" t="s">
        <v>2102</v>
      </c>
      <c r="F597" s="59" t="s">
        <v>104</v>
      </c>
      <c r="G597" s="59" t="s">
        <v>2103</v>
      </c>
      <c r="H597" s="59" t="s">
        <v>110</v>
      </c>
      <c r="I597" s="59" t="s">
        <v>110</v>
      </c>
      <c r="J597" s="126">
        <v>44844.0</v>
      </c>
      <c r="K597" s="59" t="s">
        <v>109</v>
      </c>
      <c r="L597" s="59" t="s">
        <v>109</v>
      </c>
      <c r="M597" s="99" t="s">
        <v>110</v>
      </c>
      <c r="N597" s="139" t="s">
        <v>138</v>
      </c>
      <c r="O597" s="89"/>
      <c r="P597" s="76"/>
      <c r="Q597" s="76"/>
      <c r="R597" s="59" t="s">
        <v>109</v>
      </c>
      <c r="S597" s="59" t="s">
        <v>110</v>
      </c>
      <c r="T597" s="76"/>
      <c r="U597" s="76"/>
      <c r="V597" s="76"/>
      <c r="W597" s="76" t="s">
        <v>110</v>
      </c>
      <c r="X597" s="76" t="s">
        <v>110</v>
      </c>
      <c r="Y597" s="76" t="s">
        <v>110</v>
      </c>
      <c r="Z597" s="86">
        <v>44657.0</v>
      </c>
      <c r="AA597" s="106" t="s">
        <v>2104</v>
      </c>
      <c r="AB597" s="64" t="s">
        <v>469</v>
      </c>
      <c r="AC597" s="65"/>
      <c r="AD597" s="41"/>
      <c r="AE597" s="41"/>
      <c r="AF597" s="42"/>
    </row>
    <row r="598">
      <c r="A598" s="91" t="s">
        <v>2061</v>
      </c>
      <c r="B598" s="76" t="s">
        <v>2062</v>
      </c>
      <c r="C598" s="76" t="s">
        <v>101</v>
      </c>
      <c r="D598" s="76" t="s">
        <v>189</v>
      </c>
      <c r="E598" s="88" t="s">
        <v>2105</v>
      </c>
      <c r="F598" s="59" t="s">
        <v>104</v>
      </c>
      <c r="G598" s="59" t="s">
        <v>2106</v>
      </c>
      <c r="H598" s="59" t="s">
        <v>2107</v>
      </c>
      <c r="I598" s="59" t="s">
        <v>125</v>
      </c>
      <c r="J598" s="60">
        <v>45924.0</v>
      </c>
      <c r="K598" s="59" t="s">
        <v>169</v>
      </c>
      <c r="L598" s="59" t="s">
        <v>169</v>
      </c>
      <c r="M598" s="59" t="s">
        <v>169</v>
      </c>
      <c r="N598" s="59" t="s">
        <v>169</v>
      </c>
      <c r="O598" s="89"/>
      <c r="P598" s="76"/>
      <c r="Q598" s="76"/>
      <c r="R598" s="59" t="s">
        <v>169</v>
      </c>
      <c r="S598" s="59" t="s">
        <v>169</v>
      </c>
      <c r="T598" s="76"/>
      <c r="U598" s="76"/>
      <c r="V598" s="76"/>
      <c r="W598" s="76" t="s">
        <v>110</v>
      </c>
      <c r="X598" s="76" t="s">
        <v>110</v>
      </c>
      <c r="Y598" s="76" t="s">
        <v>110</v>
      </c>
      <c r="Z598" s="86">
        <v>45293.0</v>
      </c>
      <c r="AA598" s="106" t="s">
        <v>2108</v>
      </c>
      <c r="AB598" s="64" t="s">
        <v>469</v>
      </c>
      <c r="AC598" s="65"/>
      <c r="AD598" s="41"/>
      <c r="AE598" s="41"/>
      <c r="AF598" s="42"/>
    </row>
    <row r="599">
      <c r="A599" s="91" t="s">
        <v>2061</v>
      </c>
      <c r="B599" s="76" t="s">
        <v>2062</v>
      </c>
      <c r="C599" s="76" t="s">
        <v>101</v>
      </c>
      <c r="D599" s="76" t="s">
        <v>189</v>
      </c>
      <c r="E599" s="88" t="s">
        <v>2109</v>
      </c>
      <c r="F599" s="59" t="s">
        <v>104</v>
      </c>
      <c r="G599" s="59" t="s">
        <v>2110</v>
      </c>
      <c r="H599" s="59" t="s">
        <v>169</v>
      </c>
      <c r="I599" s="59" t="s">
        <v>169</v>
      </c>
      <c r="J599" s="59" t="s">
        <v>169</v>
      </c>
      <c r="K599" s="59" t="s">
        <v>169</v>
      </c>
      <c r="L599" s="59" t="s">
        <v>169</v>
      </c>
      <c r="M599" s="99" t="s">
        <v>169</v>
      </c>
      <c r="N599" s="59" t="s">
        <v>169</v>
      </c>
      <c r="O599" s="89"/>
      <c r="P599" s="76"/>
      <c r="Q599" s="76"/>
      <c r="R599" s="59" t="s">
        <v>169</v>
      </c>
      <c r="S599" s="59" t="s">
        <v>169</v>
      </c>
      <c r="T599" s="76"/>
      <c r="U599" s="76"/>
      <c r="V599" s="76"/>
      <c r="W599" s="76" t="s">
        <v>110</v>
      </c>
      <c r="X599" s="76" t="s">
        <v>110</v>
      </c>
      <c r="Y599" s="76" t="s">
        <v>110</v>
      </c>
      <c r="Z599" s="86">
        <v>45726.0</v>
      </c>
      <c r="AA599" s="106"/>
      <c r="AB599" s="64" t="s">
        <v>469</v>
      </c>
      <c r="AC599" s="65"/>
      <c r="AD599" s="41"/>
      <c r="AE599" s="41"/>
      <c r="AF599" s="42"/>
    </row>
    <row r="600">
      <c r="A600" s="91" t="s">
        <v>2111</v>
      </c>
      <c r="B600" s="76" t="s">
        <v>2112</v>
      </c>
      <c r="C600" s="76" t="s">
        <v>101</v>
      </c>
      <c r="D600" s="76" t="s">
        <v>189</v>
      </c>
      <c r="E600" s="88" t="s">
        <v>2113</v>
      </c>
      <c r="F600" s="76" t="s">
        <v>104</v>
      </c>
      <c r="G600" s="76" t="s">
        <v>2114</v>
      </c>
      <c r="H600" s="76" t="s">
        <v>106</v>
      </c>
      <c r="I600" s="59" t="s">
        <v>107</v>
      </c>
      <c r="J600" s="108">
        <v>39722.0</v>
      </c>
      <c r="K600" s="59" t="s">
        <v>108</v>
      </c>
      <c r="L600" s="76" t="s">
        <v>109</v>
      </c>
      <c r="M600" s="85" t="s">
        <v>110</v>
      </c>
      <c r="N600" s="76" t="s">
        <v>111</v>
      </c>
      <c r="O600" s="89"/>
      <c r="P600" s="90"/>
      <c r="Q600" s="90"/>
      <c r="R600" s="76" t="s">
        <v>109</v>
      </c>
      <c r="S600" s="76" t="s">
        <v>110</v>
      </c>
      <c r="T600" s="76"/>
      <c r="U600" s="76"/>
      <c r="V600" s="76"/>
      <c r="W600" s="76" t="s">
        <v>110</v>
      </c>
      <c r="X600" s="76" t="s">
        <v>110</v>
      </c>
      <c r="Y600" s="59" t="s">
        <v>318</v>
      </c>
      <c r="Z600" s="86">
        <v>45845.0</v>
      </c>
      <c r="AA600" s="59" t="s">
        <v>2115</v>
      </c>
      <c r="AB600" s="59"/>
      <c r="AC600" s="65"/>
      <c r="AD600" s="41"/>
      <c r="AE600" s="41"/>
      <c r="AF600" s="42"/>
    </row>
    <row r="601">
      <c r="A601" s="91" t="s">
        <v>2111</v>
      </c>
      <c r="B601" s="76" t="s">
        <v>2112</v>
      </c>
      <c r="C601" s="76" t="s">
        <v>101</v>
      </c>
      <c r="D601" s="76" t="s">
        <v>189</v>
      </c>
      <c r="E601" s="88" t="s">
        <v>2116</v>
      </c>
      <c r="F601" s="76" t="s">
        <v>104</v>
      </c>
      <c r="G601" s="76" t="s">
        <v>2114</v>
      </c>
      <c r="H601" s="76" t="s">
        <v>106</v>
      </c>
      <c r="I601" s="59" t="s">
        <v>107</v>
      </c>
      <c r="J601" s="108">
        <v>39722.0</v>
      </c>
      <c r="K601" s="59" t="s">
        <v>108</v>
      </c>
      <c r="L601" s="76" t="s">
        <v>109</v>
      </c>
      <c r="M601" s="85" t="s">
        <v>110</v>
      </c>
      <c r="N601" s="76" t="s">
        <v>111</v>
      </c>
      <c r="O601" s="89"/>
      <c r="P601" s="90"/>
      <c r="Q601" s="90"/>
      <c r="R601" s="76" t="s">
        <v>109</v>
      </c>
      <c r="S601" s="76" t="s">
        <v>110</v>
      </c>
      <c r="T601" s="76"/>
      <c r="U601" s="76"/>
      <c r="V601" s="76"/>
      <c r="W601" s="76" t="s">
        <v>110</v>
      </c>
      <c r="X601" s="76" t="s">
        <v>110</v>
      </c>
      <c r="Y601" s="59" t="s">
        <v>318</v>
      </c>
      <c r="Z601" s="86">
        <v>45845.0</v>
      </c>
      <c r="AA601" s="59" t="s">
        <v>2115</v>
      </c>
      <c r="AB601" s="59"/>
      <c r="AC601" s="65"/>
      <c r="AD601" s="41"/>
      <c r="AE601" s="41"/>
      <c r="AF601" s="42"/>
    </row>
    <row r="602">
      <c r="A602" s="91" t="s">
        <v>2111</v>
      </c>
      <c r="B602" s="76" t="s">
        <v>2112</v>
      </c>
      <c r="C602" s="76" t="s">
        <v>101</v>
      </c>
      <c r="D602" s="76" t="s">
        <v>189</v>
      </c>
      <c r="E602" s="88" t="s">
        <v>2117</v>
      </c>
      <c r="F602" s="76" t="s">
        <v>104</v>
      </c>
      <c r="G602" s="76" t="s">
        <v>2114</v>
      </c>
      <c r="H602" s="76" t="s">
        <v>106</v>
      </c>
      <c r="I602" s="59" t="s">
        <v>107</v>
      </c>
      <c r="J602" s="108">
        <v>39722.0</v>
      </c>
      <c r="K602" s="59" t="s">
        <v>108</v>
      </c>
      <c r="L602" s="76" t="s">
        <v>109</v>
      </c>
      <c r="M602" s="76" t="s">
        <v>110</v>
      </c>
      <c r="N602" s="76" t="s">
        <v>111</v>
      </c>
      <c r="O602" s="89"/>
      <c r="P602" s="90"/>
      <c r="Q602" s="90"/>
      <c r="R602" s="76" t="s">
        <v>109</v>
      </c>
      <c r="S602" s="76" t="s">
        <v>110</v>
      </c>
      <c r="T602" s="76"/>
      <c r="U602" s="76"/>
      <c r="V602" s="76"/>
      <c r="W602" s="76" t="s">
        <v>110</v>
      </c>
      <c r="X602" s="76" t="s">
        <v>110</v>
      </c>
      <c r="Y602" s="59" t="s">
        <v>318</v>
      </c>
      <c r="Z602" s="86">
        <v>45845.0</v>
      </c>
      <c r="AA602" s="59" t="s">
        <v>2115</v>
      </c>
      <c r="AB602" s="59"/>
      <c r="AC602" s="65"/>
      <c r="AD602" s="41"/>
      <c r="AE602" s="41"/>
      <c r="AF602" s="42"/>
    </row>
    <row r="603">
      <c r="A603" s="91" t="s">
        <v>2111</v>
      </c>
      <c r="B603" s="76" t="s">
        <v>2112</v>
      </c>
      <c r="C603" s="76" t="s">
        <v>101</v>
      </c>
      <c r="D603" s="76" t="s">
        <v>189</v>
      </c>
      <c r="E603" s="88" t="s">
        <v>2118</v>
      </c>
      <c r="F603" s="76" t="s">
        <v>104</v>
      </c>
      <c r="G603" s="76" t="s">
        <v>2114</v>
      </c>
      <c r="H603" s="76" t="s">
        <v>106</v>
      </c>
      <c r="I603" s="59" t="s">
        <v>107</v>
      </c>
      <c r="J603" s="108">
        <v>39722.0</v>
      </c>
      <c r="K603" s="59" t="s">
        <v>108</v>
      </c>
      <c r="L603" s="76" t="s">
        <v>109</v>
      </c>
      <c r="M603" s="85" t="s">
        <v>110</v>
      </c>
      <c r="N603" s="76" t="s">
        <v>111</v>
      </c>
      <c r="O603" s="89"/>
      <c r="P603" s="90"/>
      <c r="Q603" s="90"/>
      <c r="R603" s="76" t="s">
        <v>109</v>
      </c>
      <c r="S603" s="76" t="s">
        <v>110</v>
      </c>
      <c r="T603" s="76"/>
      <c r="U603" s="76"/>
      <c r="V603" s="76"/>
      <c r="W603" s="76" t="s">
        <v>110</v>
      </c>
      <c r="X603" s="76" t="s">
        <v>110</v>
      </c>
      <c r="Y603" s="59" t="s">
        <v>318</v>
      </c>
      <c r="Z603" s="86">
        <v>45845.0</v>
      </c>
      <c r="AA603" s="59" t="s">
        <v>2115</v>
      </c>
      <c r="AB603" s="59"/>
      <c r="AC603" s="65"/>
      <c r="AD603" s="41"/>
      <c r="AE603" s="41"/>
      <c r="AF603" s="42"/>
    </row>
    <row r="604">
      <c r="A604" s="91" t="s">
        <v>2111</v>
      </c>
      <c r="B604" s="76" t="s">
        <v>2112</v>
      </c>
      <c r="C604" s="76" t="s">
        <v>101</v>
      </c>
      <c r="D604" s="76" t="s">
        <v>189</v>
      </c>
      <c r="E604" s="88" t="s">
        <v>2119</v>
      </c>
      <c r="F604" s="76" t="s">
        <v>104</v>
      </c>
      <c r="G604" s="76" t="s">
        <v>2114</v>
      </c>
      <c r="H604" s="76" t="s">
        <v>106</v>
      </c>
      <c r="I604" s="59" t="s">
        <v>107</v>
      </c>
      <c r="J604" s="108">
        <v>39722.0</v>
      </c>
      <c r="K604" s="59" t="s">
        <v>108</v>
      </c>
      <c r="L604" s="76" t="s">
        <v>109</v>
      </c>
      <c r="M604" s="85" t="s">
        <v>110</v>
      </c>
      <c r="N604" s="76" t="s">
        <v>111</v>
      </c>
      <c r="O604" s="89"/>
      <c r="P604" s="90"/>
      <c r="Q604" s="90"/>
      <c r="R604" s="76" t="s">
        <v>109</v>
      </c>
      <c r="S604" s="76" t="s">
        <v>110</v>
      </c>
      <c r="T604" s="76"/>
      <c r="U604" s="76"/>
      <c r="V604" s="76"/>
      <c r="W604" s="76" t="s">
        <v>110</v>
      </c>
      <c r="X604" s="76" t="s">
        <v>110</v>
      </c>
      <c r="Y604" s="59" t="s">
        <v>318</v>
      </c>
      <c r="Z604" s="86">
        <v>45845.0</v>
      </c>
      <c r="AA604" s="59" t="s">
        <v>2115</v>
      </c>
      <c r="AB604" s="59"/>
      <c r="AC604" s="65"/>
      <c r="AD604" s="41"/>
      <c r="AE604" s="41"/>
      <c r="AF604" s="42"/>
    </row>
    <row r="605">
      <c r="A605" s="91" t="s">
        <v>2120</v>
      </c>
      <c r="B605" s="76" t="s">
        <v>2121</v>
      </c>
      <c r="C605" s="76" t="s">
        <v>101</v>
      </c>
      <c r="D605" s="76" t="s">
        <v>189</v>
      </c>
      <c r="E605" s="92" t="s">
        <v>2122</v>
      </c>
      <c r="F605" s="76" t="s">
        <v>104</v>
      </c>
      <c r="G605" s="76" t="s">
        <v>2123</v>
      </c>
      <c r="H605" s="76" t="s">
        <v>106</v>
      </c>
      <c r="I605" s="59" t="s">
        <v>107</v>
      </c>
      <c r="J605" s="60">
        <v>42844.0</v>
      </c>
      <c r="K605" s="76" t="s">
        <v>108</v>
      </c>
      <c r="L605" s="76" t="s">
        <v>109</v>
      </c>
      <c r="M605" s="76" t="s">
        <v>110</v>
      </c>
      <c r="N605" s="76" t="s">
        <v>111</v>
      </c>
      <c r="O605" s="89"/>
      <c r="P605" s="90"/>
      <c r="Q605" s="90"/>
      <c r="R605" s="76" t="s">
        <v>109</v>
      </c>
      <c r="S605" s="76" t="s">
        <v>110</v>
      </c>
      <c r="T605" s="76"/>
      <c r="U605" s="76"/>
      <c r="V605" s="76"/>
      <c r="W605" s="76" t="s">
        <v>110</v>
      </c>
      <c r="X605" s="76" t="s">
        <v>110</v>
      </c>
      <c r="Y605" s="76" t="s">
        <v>110</v>
      </c>
      <c r="Z605" s="108">
        <v>43885.0</v>
      </c>
      <c r="AA605" s="89"/>
      <c r="AB605" s="89"/>
      <c r="AC605" s="65"/>
      <c r="AD605" s="41"/>
      <c r="AE605" s="41"/>
      <c r="AF605" s="42"/>
    </row>
    <row r="606">
      <c r="A606" s="91" t="s">
        <v>2120</v>
      </c>
      <c r="B606" s="76" t="s">
        <v>2121</v>
      </c>
      <c r="C606" s="76" t="s">
        <v>101</v>
      </c>
      <c r="D606" s="76" t="s">
        <v>189</v>
      </c>
      <c r="E606" s="88" t="s">
        <v>2124</v>
      </c>
      <c r="F606" s="59" t="s">
        <v>104</v>
      </c>
      <c r="G606" s="59" t="s">
        <v>2125</v>
      </c>
      <c r="H606" s="59" t="s">
        <v>106</v>
      </c>
      <c r="I606" s="59" t="s">
        <v>125</v>
      </c>
      <c r="J606" s="60">
        <v>45819.0</v>
      </c>
      <c r="K606" s="59" t="s">
        <v>169</v>
      </c>
      <c r="L606" s="59" t="s">
        <v>169</v>
      </c>
      <c r="M606" s="99" t="s">
        <v>169</v>
      </c>
      <c r="N606" s="59" t="s">
        <v>169</v>
      </c>
      <c r="O606" s="89"/>
      <c r="P606" s="90"/>
      <c r="Q606" s="90"/>
      <c r="R606" s="59" t="s">
        <v>169</v>
      </c>
      <c r="S606" s="59" t="s">
        <v>169</v>
      </c>
      <c r="T606" s="59"/>
      <c r="U606" s="59"/>
      <c r="V606" s="59"/>
      <c r="W606" s="59" t="s">
        <v>169</v>
      </c>
      <c r="X606" s="59" t="s">
        <v>169</v>
      </c>
      <c r="Y606" s="59" t="s">
        <v>169</v>
      </c>
      <c r="Z606" s="86">
        <v>45840.0</v>
      </c>
      <c r="AA606" s="89"/>
      <c r="AB606" s="89"/>
      <c r="AC606" s="65"/>
      <c r="AD606" s="41"/>
      <c r="AE606" s="41"/>
      <c r="AF606" s="42"/>
    </row>
    <row r="607">
      <c r="A607" s="91" t="s">
        <v>2126</v>
      </c>
      <c r="B607" s="76" t="s">
        <v>2127</v>
      </c>
      <c r="C607" s="76" t="s">
        <v>101</v>
      </c>
      <c r="D607" s="76" t="s">
        <v>165</v>
      </c>
      <c r="E607" s="88" t="s">
        <v>2128</v>
      </c>
      <c r="F607" s="76" t="s">
        <v>104</v>
      </c>
      <c r="G607" s="59" t="s">
        <v>2129</v>
      </c>
      <c r="H607" s="59" t="s">
        <v>106</v>
      </c>
      <c r="I607" s="59" t="s">
        <v>125</v>
      </c>
      <c r="J607" s="77">
        <v>44489.0</v>
      </c>
      <c r="K607" s="59" t="s">
        <v>108</v>
      </c>
      <c r="L607" s="59" t="s">
        <v>108</v>
      </c>
      <c r="M607" s="86">
        <v>44935.0</v>
      </c>
      <c r="N607" s="59" t="s">
        <v>240</v>
      </c>
      <c r="O607" s="59" t="s">
        <v>2130</v>
      </c>
      <c r="P607" s="89"/>
      <c r="Q607" s="59" t="s">
        <v>2131</v>
      </c>
      <c r="R607" s="76" t="s">
        <v>109</v>
      </c>
      <c r="S607" s="214" t="s">
        <v>2132</v>
      </c>
      <c r="T607" s="76"/>
      <c r="U607" s="76"/>
      <c r="V607" s="76"/>
      <c r="W607" s="76" t="s">
        <v>110</v>
      </c>
      <c r="X607" s="76" t="s">
        <v>110</v>
      </c>
      <c r="Y607" s="76" t="s">
        <v>110</v>
      </c>
      <c r="Z607" s="86">
        <v>45548.0</v>
      </c>
      <c r="AA607" s="59" t="s">
        <v>2133</v>
      </c>
      <c r="AB607" s="64" t="s">
        <v>2134</v>
      </c>
      <c r="AC607" s="65"/>
      <c r="AD607" s="41"/>
      <c r="AE607" s="41"/>
      <c r="AF607" s="42"/>
    </row>
    <row r="608">
      <c r="A608" s="91" t="s">
        <v>2126</v>
      </c>
      <c r="B608" s="76" t="s">
        <v>2127</v>
      </c>
      <c r="C608" s="76" t="s">
        <v>101</v>
      </c>
      <c r="D608" s="76" t="s">
        <v>165</v>
      </c>
      <c r="E608" s="88" t="s">
        <v>2135</v>
      </c>
      <c r="F608" s="59" t="s">
        <v>104</v>
      </c>
      <c r="G608" s="59" t="s">
        <v>2136</v>
      </c>
      <c r="H608" s="59" t="s">
        <v>106</v>
      </c>
      <c r="I608" s="59" t="s">
        <v>125</v>
      </c>
      <c r="J608" s="77">
        <v>44153.0</v>
      </c>
      <c r="K608" s="59" t="s">
        <v>108</v>
      </c>
      <c r="L608" s="59" t="s">
        <v>108</v>
      </c>
      <c r="M608" s="127">
        <v>44935.0</v>
      </c>
      <c r="N608" s="59" t="s">
        <v>240</v>
      </c>
      <c r="O608" s="59" t="s">
        <v>2137</v>
      </c>
      <c r="P608" s="59"/>
      <c r="Q608" s="59" t="s">
        <v>2131</v>
      </c>
      <c r="R608" s="76" t="s">
        <v>109</v>
      </c>
      <c r="S608" s="214" t="s">
        <v>2132</v>
      </c>
      <c r="T608" s="76"/>
      <c r="U608" s="76"/>
      <c r="V608" s="76"/>
      <c r="W608" s="76" t="s">
        <v>110</v>
      </c>
      <c r="X608" s="76" t="s">
        <v>110</v>
      </c>
      <c r="Y608" s="76" t="s">
        <v>110</v>
      </c>
      <c r="Z608" s="86">
        <v>44939.0</v>
      </c>
      <c r="AA608" s="59" t="s">
        <v>2138</v>
      </c>
      <c r="AB608" s="64" t="s">
        <v>2134</v>
      </c>
      <c r="AC608" s="65"/>
      <c r="AD608" s="41"/>
      <c r="AE608" s="41"/>
      <c r="AF608" s="42"/>
    </row>
    <row r="609">
      <c r="A609" s="91" t="s">
        <v>2126</v>
      </c>
      <c r="B609" s="76" t="s">
        <v>2127</v>
      </c>
      <c r="C609" s="76" t="s">
        <v>101</v>
      </c>
      <c r="D609" s="76" t="s">
        <v>165</v>
      </c>
      <c r="E609" s="88" t="s">
        <v>2139</v>
      </c>
      <c r="F609" s="59" t="s">
        <v>104</v>
      </c>
      <c r="G609" s="59" t="s">
        <v>2140</v>
      </c>
      <c r="H609" s="59" t="s">
        <v>221</v>
      </c>
      <c r="I609" s="59" t="s">
        <v>107</v>
      </c>
      <c r="J609" s="60">
        <v>45861.0</v>
      </c>
      <c r="K609" s="59" t="s">
        <v>169</v>
      </c>
      <c r="L609" s="59" t="s">
        <v>169</v>
      </c>
      <c r="M609" s="99" t="s">
        <v>169</v>
      </c>
      <c r="N609" s="59" t="s">
        <v>169</v>
      </c>
      <c r="O609" s="59"/>
      <c r="P609" s="59"/>
      <c r="Q609" s="59"/>
      <c r="R609" s="59" t="s">
        <v>169</v>
      </c>
      <c r="S609" s="59" t="s">
        <v>169</v>
      </c>
      <c r="T609" s="59"/>
      <c r="U609" s="59"/>
      <c r="V609" s="59"/>
      <c r="W609" s="59" t="s">
        <v>169</v>
      </c>
      <c r="X609" s="59" t="s">
        <v>169</v>
      </c>
      <c r="Y609" s="76" t="s">
        <v>110</v>
      </c>
      <c r="Z609" s="86">
        <v>45894.0</v>
      </c>
      <c r="AA609" s="59" t="s">
        <v>2141</v>
      </c>
      <c r="AB609" s="106"/>
      <c r="AC609" s="65"/>
      <c r="AD609" s="41"/>
      <c r="AE609" s="41"/>
      <c r="AF609" s="42"/>
    </row>
    <row r="610">
      <c r="A610" s="91" t="s">
        <v>2126</v>
      </c>
      <c r="B610" s="76" t="s">
        <v>2127</v>
      </c>
      <c r="C610" s="76" t="s">
        <v>101</v>
      </c>
      <c r="D610" s="76" t="s">
        <v>165</v>
      </c>
      <c r="E610" s="88" t="s">
        <v>2142</v>
      </c>
      <c r="F610" s="59" t="s">
        <v>104</v>
      </c>
      <c r="G610" s="59" t="s">
        <v>2143</v>
      </c>
      <c r="H610" s="59" t="s">
        <v>169</v>
      </c>
      <c r="I610" s="59" t="s">
        <v>169</v>
      </c>
      <c r="J610" s="59" t="s">
        <v>169</v>
      </c>
      <c r="K610" s="59" t="s">
        <v>169</v>
      </c>
      <c r="L610" s="59" t="s">
        <v>169</v>
      </c>
      <c r="M610" s="59" t="s">
        <v>169</v>
      </c>
      <c r="N610" s="59" t="s">
        <v>169</v>
      </c>
      <c r="O610" s="59"/>
      <c r="P610" s="59"/>
      <c r="Q610" s="59"/>
      <c r="R610" s="59" t="s">
        <v>169</v>
      </c>
      <c r="S610" s="59" t="s">
        <v>169</v>
      </c>
      <c r="T610" s="59"/>
      <c r="U610" s="59"/>
      <c r="V610" s="59"/>
      <c r="W610" s="59" t="s">
        <v>169</v>
      </c>
      <c r="X610" s="59" t="s">
        <v>169</v>
      </c>
      <c r="Y610" s="76" t="s">
        <v>110</v>
      </c>
      <c r="Z610" s="86">
        <v>45866.0</v>
      </c>
      <c r="AA610" s="59"/>
      <c r="AB610" s="106"/>
      <c r="AC610" s="65"/>
      <c r="AD610" s="41"/>
      <c r="AE610" s="41"/>
      <c r="AF610" s="42"/>
    </row>
    <row r="611">
      <c r="A611" s="93" t="s">
        <v>2144</v>
      </c>
      <c r="B611" s="69" t="s">
        <v>2144</v>
      </c>
      <c r="C611" s="69" t="s">
        <v>133</v>
      </c>
      <c r="D611" s="69" t="s">
        <v>189</v>
      </c>
      <c r="E611" s="112" t="s">
        <v>2145</v>
      </c>
      <c r="F611" s="70" t="s">
        <v>352</v>
      </c>
      <c r="G611" s="69" t="s">
        <v>1124</v>
      </c>
      <c r="H611" s="69" t="s">
        <v>110</v>
      </c>
      <c r="I611" s="69" t="s">
        <v>110</v>
      </c>
      <c r="J611" s="69" t="s">
        <v>110</v>
      </c>
      <c r="K611" s="69" t="s">
        <v>110</v>
      </c>
      <c r="L611" s="69" t="s">
        <v>109</v>
      </c>
      <c r="M611" s="110" t="s">
        <v>110</v>
      </c>
      <c r="N611" s="69" t="s">
        <v>170</v>
      </c>
      <c r="O611" s="96"/>
      <c r="P611" s="69" t="s">
        <v>2146</v>
      </c>
      <c r="Q611" s="69"/>
      <c r="R611" s="69" t="s">
        <v>108</v>
      </c>
      <c r="S611" s="69" t="s">
        <v>110</v>
      </c>
      <c r="T611" s="69"/>
      <c r="U611" s="69"/>
      <c r="V611" s="69"/>
      <c r="W611" s="69" t="s">
        <v>110</v>
      </c>
      <c r="X611" s="69" t="s">
        <v>110</v>
      </c>
      <c r="Y611" s="69" t="s">
        <v>110</v>
      </c>
      <c r="Z611" s="120">
        <v>44586.0</v>
      </c>
      <c r="AA611" s="215" t="s">
        <v>2147</v>
      </c>
      <c r="AB611" s="215"/>
      <c r="AC611" s="118"/>
      <c r="AD611" s="41"/>
      <c r="AE611" s="41"/>
      <c r="AF611" s="42"/>
    </row>
    <row r="612">
      <c r="A612" s="93" t="s">
        <v>2144</v>
      </c>
      <c r="B612" s="69" t="s">
        <v>2144</v>
      </c>
      <c r="C612" s="69" t="s">
        <v>133</v>
      </c>
      <c r="D612" s="70" t="s">
        <v>165</v>
      </c>
      <c r="E612" s="94" t="s">
        <v>2148</v>
      </c>
      <c r="F612" s="70" t="s">
        <v>191</v>
      </c>
      <c r="G612" s="70" t="s">
        <v>2149</v>
      </c>
      <c r="H612" s="69" t="s">
        <v>110</v>
      </c>
      <c r="I612" s="69" t="s">
        <v>110</v>
      </c>
      <c r="J612" s="69" t="s">
        <v>110</v>
      </c>
      <c r="K612" s="69" t="s">
        <v>110</v>
      </c>
      <c r="L612" s="69" t="s">
        <v>109</v>
      </c>
      <c r="M612" s="110" t="s">
        <v>110</v>
      </c>
      <c r="N612" s="69" t="s">
        <v>170</v>
      </c>
      <c r="O612" s="96"/>
      <c r="P612" s="70" t="s">
        <v>2150</v>
      </c>
      <c r="Q612" s="69"/>
      <c r="R612" s="69" t="s">
        <v>108</v>
      </c>
      <c r="S612" s="69" t="s">
        <v>110</v>
      </c>
      <c r="T612" s="69"/>
      <c r="U612" s="69"/>
      <c r="V612" s="69"/>
      <c r="W612" s="69" t="s">
        <v>110</v>
      </c>
      <c r="X612" s="69" t="s">
        <v>110</v>
      </c>
      <c r="Y612" s="69" t="s">
        <v>110</v>
      </c>
      <c r="Z612" s="95">
        <v>45043.0</v>
      </c>
      <c r="AA612" s="215" t="s">
        <v>2151</v>
      </c>
      <c r="AB612" s="215"/>
      <c r="AC612" s="118"/>
      <c r="AD612" s="41"/>
      <c r="AE612" s="41"/>
      <c r="AF612" s="42"/>
    </row>
    <row r="613">
      <c r="A613" s="101" t="s">
        <v>2144</v>
      </c>
      <c r="B613" s="69" t="s">
        <v>2144</v>
      </c>
      <c r="C613" s="69" t="s">
        <v>133</v>
      </c>
      <c r="D613" s="69" t="s">
        <v>165</v>
      </c>
      <c r="E613" s="94" t="s">
        <v>2152</v>
      </c>
      <c r="F613" s="70" t="s">
        <v>191</v>
      </c>
      <c r="G613" s="70" t="s">
        <v>266</v>
      </c>
      <c r="H613" s="69" t="s">
        <v>110</v>
      </c>
      <c r="I613" s="69" t="s">
        <v>110</v>
      </c>
      <c r="J613" s="69" t="s">
        <v>110</v>
      </c>
      <c r="K613" s="69" t="s">
        <v>110</v>
      </c>
      <c r="L613" s="69" t="s">
        <v>109</v>
      </c>
      <c r="M613" s="69" t="s">
        <v>110</v>
      </c>
      <c r="N613" s="69" t="s">
        <v>170</v>
      </c>
      <c r="O613" s="96"/>
      <c r="P613" s="70" t="s">
        <v>2153</v>
      </c>
      <c r="Q613" s="70"/>
      <c r="R613" s="69" t="s">
        <v>108</v>
      </c>
      <c r="S613" s="69" t="s">
        <v>110</v>
      </c>
      <c r="T613" s="69"/>
      <c r="U613" s="69"/>
      <c r="V613" s="69"/>
      <c r="W613" s="69" t="s">
        <v>110</v>
      </c>
      <c r="X613" s="69" t="s">
        <v>110</v>
      </c>
      <c r="Y613" s="69" t="s">
        <v>110</v>
      </c>
      <c r="Z613" s="95">
        <v>44952.0</v>
      </c>
      <c r="AA613" s="216" t="s">
        <v>2154</v>
      </c>
      <c r="AB613" s="216"/>
      <c r="AC613" s="136"/>
      <c r="AD613" s="41"/>
      <c r="AE613" s="41"/>
      <c r="AF613" s="42"/>
    </row>
    <row r="614">
      <c r="A614" s="91" t="s">
        <v>2144</v>
      </c>
      <c r="B614" s="59" t="s">
        <v>2155</v>
      </c>
      <c r="C614" s="76" t="s">
        <v>133</v>
      </c>
      <c r="D614" s="59" t="s">
        <v>973</v>
      </c>
      <c r="E614" s="88" t="s">
        <v>2156</v>
      </c>
      <c r="F614" s="59" t="s">
        <v>827</v>
      </c>
      <c r="G614" s="59" t="s">
        <v>2157</v>
      </c>
      <c r="H614" s="76" t="s">
        <v>110</v>
      </c>
      <c r="I614" s="76" t="s">
        <v>110</v>
      </c>
      <c r="J614" s="76" t="s">
        <v>110</v>
      </c>
      <c r="K614" s="76" t="s">
        <v>110</v>
      </c>
      <c r="L614" s="76" t="s">
        <v>109</v>
      </c>
      <c r="M614" s="85" t="s">
        <v>110</v>
      </c>
      <c r="N614" s="76" t="s">
        <v>170</v>
      </c>
      <c r="O614" s="89"/>
      <c r="P614" s="59" t="s">
        <v>2158</v>
      </c>
      <c r="Q614" s="59">
        <v>9003242.0</v>
      </c>
      <c r="R614" s="76" t="s">
        <v>108</v>
      </c>
      <c r="S614" s="76" t="s">
        <v>110</v>
      </c>
      <c r="T614" s="76"/>
      <c r="U614" s="76"/>
      <c r="V614" s="76"/>
      <c r="W614" s="76" t="s">
        <v>110</v>
      </c>
      <c r="X614" s="76" t="s">
        <v>110</v>
      </c>
      <c r="Y614" s="76" t="s">
        <v>110</v>
      </c>
      <c r="Z614" s="86">
        <v>44973.0</v>
      </c>
      <c r="AA614" s="169" t="s">
        <v>2159</v>
      </c>
      <c r="AB614" s="173" t="s">
        <v>567</v>
      </c>
      <c r="AC614" s="105"/>
      <c r="AD614" s="41"/>
      <c r="AE614" s="41"/>
      <c r="AF614" s="42"/>
    </row>
    <row r="615">
      <c r="A615" s="93" t="s">
        <v>2144</v>
      </c>
      <c r="B615" s="69" t="s">
        <v>2144</v>
      </c>
      <c r="C615" s="69" t="s">
        <v>133</v>
      </c>
      <c r="D615" s="69" t="s">
        <v>189</v>
      </c>
      <c r="E615" s="94" t="s">
        <v>2160</v>
      </c>
      <c r="F615" s="70" t="s">
        <v>191</v>
      </c>
      <c r="G615" s="69" t="s">
        <v>1124</v>
      </c>
      <c r="H615" s="69" t="s">
        <v>110</v>
      </c>
      <c r="I615" s="69" t="s">
        <v>110</v>
      </c>
      <c r="J615" s="110" t="s">
        <v>110</v>
      </c>
      <c r="K615" s="69" t="s">
        <v>110</v>
      </c>
      <c r="L615" s="69" t="s">
        <v>109</v>
      </c>
      <c r="M615" s="110" t="s">
        <v>110</v>
      </c>
      <c r="N615" s="69" t="s">
        <v>170</v>
      </c>
      <c r="O615" s="96"/>
      <c r="P615" s="69" t="s">
        <v>2161</v>
      </c>
      <c r="Q615" s="69"/>
      <c r="R615" s="69" t="s">
        <v>108</v>
      </c>
      <c r="S615" s="69" t="s">
        <v>110</v>
      </c>
      <c r="T615" s="69"/>
      <c r="U615" s="69"/>
      <c r="V615" s="69"/>
      <c r="W615" s="69" t="s">
        <v>110</v>
      </c>
      <c r="X615" s="69" t="s">
        <v>110</v>
      </c>
      <c r="Y615" s="69" t="s">
        <v>110</v>
      </c>
      <c r="Z615" s="120">
        <v>44586.0</v>
      </c>
      <c r="AA615" s="216" t="s">
        <v>2154</v>
      </c>
      <c r="AB615" s="216"/>
      <c r="AC615" s="136"/>
      <c r="AD615" s="41"/>
      <c r="AE615" s="41"/>
      <c r="AF615" s="42"/>
    </row>
    <row r="616">
      <c r="A616" s="87" t="s">
        <v>2144</v>
      </c>
      <c r="B616" s="59" t="s">
        <v>2155</v>
      </c>
      <c r="C616" s="76" t="s">
        <v>133</v>
      </c>
      <c r="D616" s="76" t="s">
        <v>165</v>
      </c>
      <c r="E616" s="92" t="s">
        <v>2162</v>
      </c>
      <c r="F616" s="59" t="s">
        <v>827</v>
      </c>
      <c r="G616" s="59" t="s">
        <v>2157</v>
      </c>
      <c r="H616" s="76" t="s">
        <v>110</v>
      </c>
      <c r="I616" s="76" t="s">
        <v>110</v>
      </c>
      <c r="J616" s="76" t="s">
        <v>110</v>
      </c>
      <c r="K616" s="76" t="s">
        <v>110</v>
      </c>
      <c r="L616" s="76" t="s">
        <v>109</v>
      </c>
      <c r="M616" s="85" t="s">
        <v>110</v>
      </c>
      <c r="N616" s="76" t="s">
        <v>170</v>
      </c>
      <c r="O616" s="89"/>
      <c r="P616" s="59" t="s">
        <v>2163</v>
      </c>
      <c r="Q616" s="59">
        <v>9003242.0</v>
      </c>
      <c r="R616" s="76" t="s">
        <v>108</v>
      </c>
      <c r="S616" s="76" t="s">
        <v>110</v>
      </c>
      <c r="T616" s="76"/>
      <c r="U616" s="76"/>
      <c r="V616" s="76"/>
      <c r="W616" s="76" t="s">
        <v>110</v>
      </c>
      <c r="X616" s="76" t="s">
        <v>110</v>
      </c>
      <c r="Y616" s="76" t="s">
        <v>110</v>
      </c>
      <c r="Z616" s="86">
        <v>44973.0</v>
      </c>
      <c r="AA616" s="169" t="s">
        <v>2164</v>
      </c>
      <c r="AB616" s="217" t="s">
        <v>567</v>
      </c>
      <c r="AC616" s="80" t="s">
        <v>139</v>
      </c>
      <c r="AD616" s="41"/>
      <c r="AE616" s="41"/>
      <c r="AF616" s="42"/>
    </row>
    <row r="617">
      <c r="A617" s="101" t="s">
        <v>2144</v>
      </c>
      <c r="B617" s="70" t="s">
        <v>2144</v>
      </c>
      <c r="C617" s="69" t="s">
        <v>133</v>
      </c>
      <c r="D617" s="70" t="s">
        <v>474</v>
      </c>
      <c r="E617" s="94" t="s">
        <v>2058</v>
      </c>
      <c r="F617" s="70" t="s">
        <v>191</v>
      </c>
      <c r="G617" s="70" t="s">
        <v>2165</v>
      </c>
      <c r="H617" s="69" t="s">
        <v>110</v>
      </c>
      <c r="I617" s="69" t="s">
        <v>110</v>
      </c>
      <c r="J617" s="69" t="s">
        <v>110</v>
      </c>
      <c r="K617" s="69" t="s">
        <v>110</v>
      </c>
      <c r="L617" s="69" t="s">
        <v>109</v>
      </c>
      <c r="M617" s="110" t="s">
        <v>110</v>
      </c>
      <c r="N617" s="69" t="s">
        <v>170</v>
      </c>
      <c r="O617" s="96"/>
      <c r="P617" s="70" t="s">
        <v>2166</v>
      </c>
      <c r="Q617" s="70"/>
      <c r="R617" s="69" t="s">
        <v>108</v>
      </c>
      <c r="S617" s="69" t="s">
        <v>110</v>
      </c>
      <c r="T617" s="69"/>
      <c r="U617" s="69"/>
      <c r="V617" s="69"/>
      <c r="W617" s="69" t="s">
        <v>110</v>
      </c>
      <c r="X617" s="69" t="s">
        <v>110</v>
      </c>
      <c r="Y617" s="69" t="s">
        <v>110</v>
      </c>
      <c r="Z617" s="95">
        <v>45128.0</v>
      </c>
      <c r="AA617" s="216" t="s">
        <v>2154</v>
      </c>
      <c r="AB617" s="216"/>
      <c r="AC617" s="136"/>
      <c r="AD617" s="41"/>
      <c r="AE617" s="41"/>
      <c r="AF617" s="42"/>
    </row>
    <row r="618">
      <c r="A618" s="101" t="s">
        <v>2144</v>
      </c>
      <c r="B618" s="70" t="s">
        <v>2144</v>
      </c>
      <c r="C618" s="69" t="s">
        <v>133</v>
      </c>
      <c r="D618" s="70" t="s">
        <v>562</v>
      </c>
      <c r="E618" s="94" t="s">
        <v>2167</v>
      </c>
      <c r="F618" s="70" t="s">
        <v>191</v>
      </c>
      <c r="G618" s="70" t="s">
        <v>2168</v>
      </c>
      <c r="H618" s="69" t="s">
        <v>110</v>
      </c>
      <c r="I618" s="69" t="s">
        <v>110</v>
      </c>
      <c r="J618" s="69" t="s">
        <v>110</v>
      </c>
      <c r="K618" s="69" t="s">
        <v>110</v>
      </c>
      <c r="L618" s="69" t="s">
        <v>109</v>
      </c>
      <c r="M618" s="110" t="s">
        <v>110</v>
      </c>
      <c r="N618" s="69" t="s">
        <v>170</v>
      </c>
      <c r="O618" s="96"/>
      <c r="P618" s="70" t="s">
        <v>2169</v>
      </c>
      <c r="Q618" s="70"/>
      <c r="R618" s="69" t="s">
        <v>108</v>
      </c>
      <c r="S618" s="69" t="s">
        <v>110</v>
      </c>
      <c r="T618" s="69"/>
      <c r="U618" s="69"/>
      <c r="V618" s="69"/>
      <c r="W618" s="69" t="s">
        <v>110</v>
      </c>
      <c r="X618" s="69" t="s">
        <v>110</v>
      </c>
      <c r="Y618" s="69" t="s">
        <v>110</v>
      </c>
      <c r="Z618" s="95">
        <v>45128.0</v>
      </c>
      <c r="AA618" s="216" t="s">
        <v>2154</v>
      </c>
      <c r="AB618" s="216"/>
      <c r="AC618" s="136"/>
      <c r="AD618" s="41"/>
      <c r="AE618" s="41"/>
      <c r="AF618" s="42"/>
    </row>
    <row r="619">
      <c r="A619" s="91" t="s">
        <v>2144</v>
      </c>
      <c r="B619" s="59" t="s">
        <v>2170</v>
      </c>
      <c r="C619" s="76" t="s">
        <v>133</v>
      </c>
      <c r="D619" s="76" t="s">
        <v>189</v>
      </c>
      <c r="E619" s="88" t="s">
        <v>2171</v>
      </c>
      <c r="F619" s="59" t="s">
        <v>104</v>
      </c>
      <c r="G619" s="59" t="s">
        <v>2172</v>
      </c>
      <c r="H619" s="59" t="s">
        <v>2173</v>
      </c>
      <c r="I619" s="59" t="s">
        <v>110</v>
      </c>
      <c r="J619" s="77">
        <v>45280.0</v>
      </c>
      <c r="K619" s="59" t="s">
        <v>110</v>
      </c>
      <c r="L619" s="59" t="s">
        <v>110</v>
      </c>
      <c r="M619" s="99" t="s">
        <v>110</v>
      </c>
      <c r="N619" s="59" t="s">
        <v>170</v>
      </c>
      <c r="O619" s="89"/>
      <c r="P619" s="59" t="s">
        <v>2174</v>
      </c>
      <c r="Q619" s="59">
        <v>9003242.0</v>
      </c>
      <c r="R619" s="59" t="s">
        <v>109</v>
      </c>
      <c r="S619" s="59" t="s">
        <v>110</v>
      </c>
      <c r="T619" s="76"/>
      <c r="U619" s="76"/>
      <c r="V619" s="76"/>
      <c r="W619" s="59" t="s">
        <v>110</v>
      </c>
      <c r="X619" s="59" t="s">
        <v>110</v>
      </c>
      <c r="Y619" s="76" t="s">
        <v>110</v>
      </c>
      <c r="Z619" s="86">
        <v>45926.0</v>
      </c>
      <c r="AA619" s="218" t="s">
        <v>2175</v>
      </c>
      <c r="AB619" s="219" t="s">
        <v>113</v>
      </c>
      <c r="AC619" s="80" t="s">
        <v>139</v>
      </c>
      <c r="AD619" s="41"/>
      <c r="AE619" s="41"/>
      <c r="AF619" s="42"/>
    </row>
    <row r="620">
      <c r="A620" s="91" t="s">
        <v>2144</v>
      </c>
      <c r="B620" s="59" t="s">
        <v>2170</v>
      </c>
      <c r="C620" s="76" t="s">
        <v>133</v>
      </c>
      <c r="D620" s="76" t="s">
        <v>189</v>
      </c>
      <c r="E620" s="88" t="s">
        <v>2176</v>
      </c>
      <c r="F620" s="59" t="s">
        <v>104</v>
      </c>
      <c r="G620" s="59" t="s">
        <v>2172</v>
      </c>
      <c r="H620" s="59" t="s">
        <v>150</v>
      </c>
      <c r="I620" s="59" t="s">
        <v>125</v>
      </c>
      <c r="J620" s="77">
        <v>45280.0</v>
      </c>
      <c r="K620" s="59" t="s">
        <v>108</v>
      </c>
      <c r="L620" s="59" t="s">
        <v>109</v>
      </c>
      <c r="M620" s="99" t="s">
        <v>110</v>
      </c>
      <c r="N620" s="59" t="s">
        <v>111</v>
      </c>
      <c r="O620" s="89"/>
      <c r="P620" s="59"/>
      <c r="Q620" s="59">
        <v>9003242.0</v>
      </c>
      <c r="R620" s="59" t="s">
        <v>109</v>
      </c>
      <c r="S620" s="59" t="s">
        <v>110</v>
      </c>
      <c r="T620" s="59"/>
      <c r="U620" s="59"/>
      <c r="V620" s="59"/>
      <c r="W620" s="59" t="s">
        <v>142</v>
      </c>
      <c r="X620" s="59" t="s">
        <v>2177</v>
      </c>
      <c r="Y620" s="76" t="s">
        <v>110</v>
      </c>
      <c r="Z620" s="86">
        <v>45926.0</v>
      </c>
      <c r="AA620" s="218" t="s">
        <v>2178</v>
      </c>
      <c r="AB620" s="219" t="s">
        <v>113</v>
      </c>
      <c r="AC620" s="80" t="s">
        <v>139</v>
      </c>
      <c r="AD620" s="41"/>
      <c r="AE620" s="41"/>
      <c r="AF620" s="42"/>
    </row>
    <row r="621">
      <c r="A621" s="91" t="s">
        <v>2144</v>
      </c>
      <c r="B621" s="59" t="s">
        <v>2170</v>
      </c>
      <c r="C621" s="76" t="s">
        <v>133</v>
      </c>
      <c r="D621" s="76" t="s">
        <v>189</v>
      </c>
      <c r="E621" s="88" t="s">
        <v>2179</v>
      </c>
      <c r="F621" s="59" t="s">
        <v>104</v>
      </c>
      <c r="G621" s="59" t="s">
        <v>2172</v>
      </c>
      <c r="H621" s="59" t="s">
        <v>2173</v>
      </c>
      <c r="I621" s="59" t="s">
        <v>110</v>
      </c>
      <c r="J621" s="77">
        <v>45280.0</v>
      </c>
      <c r="K621" s="59" t="s">
        <v>109</v>
      </c>
      <c r="L621" s="59" t="s">
        <v>109</v>
      </c>
      <c r="M621" s="99" t="s">
        <v>110</v>
      </c>
      <c r="N621" s="59" t="s">
        <v>138</v>
      </c>
      <c r="O621" s="89"/>
      <c r="P621" s="59"/>
      <c r="Q621" s="59"/>
      <c r="R621" s="59" t="s">
        <v>109</v>
      </c>
      <c r="S621" s="59" t="s">
        <v>110</v>
      </c>
      <c r="T621" s="59"/>
      <c r="U621" s="59"/>
      <c r="V621" s="59"/>
      <c r="W621" s="59" t="s">
        <v>110</v>
      </c>
      <c r="X621" s="59" t="s">
        <v>110</v>
      </c>
      <c r="Y621" s="76" t="s">
        <v>110</v>
      </c>
      <c r="Z621" s="86">
        <v>45926.0</v>
      </c>
      <c r="AA621" s="220"/>
      <c r="AB621" s="220"/>
      <c r="AC621" s="97"/>
      <c r="AD621" s="41"/>
      <c r="AE621" s="41"/>
      <c r="AF621" s="42"/>
    </row>
    <row r="622">
      <c r="A622" s="91" t="s">
        <v>2144</v>
      </c>
      <c r="B622" s="59" t="s">
        <v>2170</v>
      </c>
      <c r="C622" s="76" t="s">
        <v>133</v>
      </c>
      <c r="D622" s="59" t="s">
        <v>165</v>
      </c>
      <c r="E622" s="88" t="s">
        <v>2180</v>
      </c>
      <c r="F622" s="59" t="s">
        <v>104</v>
      </c>
      <c r="G622" s="59" t="s">
        <v>2181</v>
      </c>
      <c r="H622" s="59" t="s">
        <v>106</v>
      </c>
      <c r="I622" s="59" t="s">
        <v>147</v>
      </c>
      <c r="J622" s="166">
        <v>45189.0</v>
      </c>
      <c r="K622" s="59" t="s">
        <v>108</v>
      </c>
      <c r="L622" s="59" t="s">
        <v>109</v>
      </c>
      <c r="M622" s="99" t="s">
        <v>110</v>
      </c>
      <c r="N622" s="59" t="s">
        <v>111</v>
      </c>
      <c r="O622" s="89"/>
      <c r="P622" s="59"/>
      <c r="Q622" s="59">
        <v>9003242.0</v>
      </c>
      <c r="R622" s="59" t="s">
        <v>109</v>
      </c>
      <c r="S622" s="76" t="s">
        <v>110</v>
      </c>
      <c r="T622" s="76"/>
      <c r="U622" s="76"/>
      <c r="V622" s="76"/>
      <c r="W622" s="59" t="s">
        <v>142</v>
      </c>
      <c r="X622" s="59" t="s">
        <v>2177</v>
      </c>
      <c r="Y622" s="76" t="s">
        <v>110</v>
      </c>
      <c r="Z622" s="86">
        <v>45926.0</v>
      </c>
      <c r="AA622" s="218" t="s">
        <v>2182</v>
      </c>
      <c r="AB622" s="173" t="s">
        <v>113</v>
      </c>
      <c r="AC622" s="80" t="s">
        <v>139</v>
      </c>
      <c r="AD622" s="41"/>
      <c r="AE622" s="41"/>
      <c r="AF622" s="42"/>
    </row>
    <row r="623">
      <c r="A623" s="91" t="s">
        <v>2183</v>
      </c>
      <c r="B623" s="76" t="s">
        <v>2184</v>
      </c>
      <c r="C623" s="76" t="s">
        <v>133</v>
      </c>
      <c r="D623" s="76" t="s">
        <v>165</v>
      </c>
      <c r="E623" s="92" t="s">
        <v>2185</v>
      </c>
      <c r="F623" s="76" t="s">
        <v>104</v>
      </c>
      <c r="G623" s="76" t="s">
        <v>2186</v>
      </c>
      <c r="H623" s="76" t="s">
        <v>106</v>
      </c>
      <c r="I623" s="59" t="s">
        <v>107</v>
      </c>
      <c r="J623" s="166">
        <v>44650.0</v>
      </c>
      <c r="K623" s="76" t="s">
        <v>108</v>
      </c>
      <c r="L623" s="76" t="s">
        <v>109</v>
      </c>
      <c r="M623" s="85" t="s">
        <v>110</v>
      </c>
      <c r="N623" s="76" t="s">
        <v>111</v>
      </c>
      <c r="O623" s="89"/>
      <c r="P623" s="90"/>
      <c r="Q623" s="90"/>
      <c r="R623" s="76" t="s">
        <v>109</v>
      </c>
      <c r="S623" s="76" t="s">
        <v>110</v>
      </c>
      <c r="T623" s="59" t="s">
        <v>108</v>
      </c>
      <c r="U623" s="76"/>
      <c r="V623" s="76"/>
      <c r="W623" s="76" t="s">
        <v>142</v>
      </c>
      <c r="X623" s="59" t="s">
        <v>2187</v>
      </c>
      <c r="Y623" s="76" t="s">
        <v>110</v>
      </c>
      <c r="Z623" s="86">
        <v>45982.0</v>
      </c>
      <c r="AA623" s="132" t="s">
        <v>2188</v>
      </c>
      <c r="AB623" s="59"/>
      <c r="AC623" s="80" t="s">
        <v>139</v>
      </c>
      <c r="AD623" s="41"/>
      <c r="AE623" s="41"/>
      <c r="AF623" s="42"/>
    </row>
    <row r="624">
      <c r="A624" s="221" t="s">
        <v>2189</v>
      </c>
      <c r="B624" s="132" t="s">
        <v>2189</v>
      </c>
      <c r="C624" s="132" t="s">
        <v>101</v>
      </c>
      <c r="D624" s="132" t="s">
        <v>165</v>
      </c>
      <c r="E624" s="222" t="s">
        <v>2190</v>
      </c>
      <c r="F624" s="132" t="s">
        <v>266</v>
      </c>
      <c r="G624" s="132" t="s">
        <v>2191</v>
      </c>
      <c r="H624" s="132" t="s">
        <v>110</v>
      </c>
      <c r="I624" s="132" t="s">
        <v>110</v>
      </c>
      <c r="J624" s="132" t="s">
        <v>110</v>
      </c>
      <c r="K624" s="132" t="s">
        <v>110</v>
      </c>
      <c r="L624" s="132" t="s">
        <v>110</v>
      </c>
      <c r="M624" s="132" t="s">
        <v>110</v>
      </c>
      <c r="N624" s="132" t="s">
        <v>170</v>
      </c>
      <c r="O624" s="223"/>
      <c r="P624" s="132" t="s">
        <v>2192</v>
      </c>
      <c r="Q624" s="132">
        <v>9001436.0</v>
      </c>
      <c r="R624" s="132" t="s">
        <v>109</v>
      </c>
      <c r="S624" s="132" t="s">
        <v>110</v>
      </c>
      <c r="T624" s="132"/>
      <c r="U624" s="224"/>
      <c r="V624" s="224"/>
      <c r="W624" s="132" t="s">
        <v>110</v>
      </c>
      <c r="X624" s="132" t="s">
        <v>110</v>
      </c>
      <c r="Y624" s="132" t="s">
        <v>110</v>
      </c>
      <c r="Z624" s="225">
        <v>45992.0</v>
      </c>
      <c r="AA624" s="223"/>
      <c r="AB624" s="226" t="s">
        <v>269</v>
      </c>
      <c r="AC624" s="100"/>
      <c r="AD624" s="41"/>
      <c r="AE624" s="41"/>
      <c r="AF624" s="42"/>
    </row>
    <row r="625">
      <c r="A625" s="91" t="s">
        <v>2193</v>
      </c>
      <c r="B625" s="76" t="s">
        <v>2194</v>
      </c>
      <c r="C625" s="76" t="s">
        <v>133</v>
      </c>
      <c r="D625" s="76" t="s">
        <v>134</v>
      </c>
      <c r="E625" s="92" t="s">
        <v>2195</v>
      </c>
      <c r="F625" s="76" t="s">
        <v>104</v>
      </c>
      <c r="G625" s="76" t="s">
        <v>2196</v>
      </c>
      <c r="H625" s="76" t="s">
        <v>106</v>
      </c>
      <c r="I625" s="76" t="s">
        <v>147</v>
      </c>
      <c r="J625" s="166">
        <v>39645.0</v>
      </c>
      <c r="K625" s="76" t="s">
        <v>108</v>
      </c>
      <c r="L625" s="76" t="s">
        <v>109</v>
      </c>
      <c r="M625" s="85" t="s">
        <v>110</v>
      </c>
      <c r="N625" s="76" t="s">
        <v>111</v>
      </c>
      <c r="O625" s="89"/>
      <c r="P625" s="90"/>
      <c r="Q625" s="90"/>
      <c r="R625" s="76" t="s">
        <v>109</v>
      </c>
      <c r="S625" s="76" t="s">
        <v>110</v>
      </c>
      <c r="T625" s="59" t="s">
        <v>108</v>
      </c>
      <c r="U625" s="76"/>
      <c r="V625" s="76"/>
      <c r="W625" s="76" t="s">
        <v>142</v>
      </c>
      <c r="X625" s="59" t="s">
        <v>2197</v>
      </c>
      <c r="Y625" s="76" t="s">
        <v>110</v>
      </c>
      <c r="Z625" s="86">
        <v>44673.0</v>
      </c>
      <c r="AA625" s="138"/>
      <c r="AB625" s="138"/>
      <c r="AC625" s="80" t="s">
        <v>139</v>
      </c>
      <c r="AD625" s="41"/>
      <c r="AE625" s="41"/>
      <c r="AF625" s="42"/>
    </row>
    <row r="626">
      <c r="A626" s="91" t="s">
        <v>2193</v>
      </c>
      <c r="B626" s="76" t="s">
        <v>2194</v>
      </c>
      <c r="C626" s="76" t="s">
        <v>133</v>
      </c>
      <c r="D626" s="76" t="s">
        <v>134</v>
      </c>
      <c r="E626" s="92" t="s">
        <v>2198</v>
      </c>
      <c r="F626" s="76" t="s">
        <v>104</v>
      </c>
      <c r="G626" s="76" t="s">
        <v>2199</v>
      </c>
      <c r="H626" s="76" t="s">
        <v>106</v>
      </c>
      <c r="I626" s="59" t="s">
        <v>107</v>
      </c>
      <c r="J626" s="192">
        <v>40485.0</v>
      </c>
      <c r="K626" s="76" t="s">
        <v>108</v>
      </c>
      <c r="L626" s="76" t="s">
        <v>109</v>
      </c>
      <c r="M626" s="85" t="s">
        <v>110</v>
      </c>
      <c r="N626" s="76" t="s">
        <v>111</v>
      </c>
      <c r="O626" s="89"/>
      <c r="P626" s="90"/>
      <c r="Q626" s="90"/>
      <c r="R626" s="76" t="s">
        <v>109</v>
      </c>
      <c r="S626" s="76" t="s">
        <v>110</v>
      </c>
      <c r="T626" s="59" t="s">
        <v>108</v>
      </c>
      <c r="U626" s="76"/>
      <c r="V626" s="76"/>
      <c r="W626" s="76" t="s">
        <v>142</v>
      </c>
      <c r="X626" s="59" t="s">
        <v>2197</v>
      </c>
      <c r="Y626" s="76" t="s">
        <v>110</v>
      </c>
      <c r="Z626" s="86">
        <v>44673.0</v>
      </c>
      <c r="AA626" s="138"/>
      <c r="AB626" s="138"/>
      <c r="AC626" s="80" t="s">
        <v>139</v>
      </c>
      <c r="AD626" s="41"/>
      <c r="AE626" s="41"/>
      <c r="AF626" s="42"/>
    </row>
    <row r="627">
      <c r="A627" s="91" t="s">
        <v>2193</v>
      </c>
      <c r="B627" s="76" t="s">
        <v>2194</v>
      </c>
      <c r="C627" s="76" t="s">
        <v>133</v>
      </c>
      <c r="D627" s="76" t="s">
        <v>134</v>
      </c>
      <c r="E627" s="92" t="s">
        <v>2200</v>
      </c>
      <c r="F627" s="76" t="s">
        <v>104</v>
      </c>
      <c r="G627" s="76" t="s">
        <v>2201</v>
      </c>
      <c r="H627" s="76" t="s">
        <v>150</v>
      </c>
      <c r="I627" s="59" t="s">
        <v>107</v>
      </c>
      <c r="J627" s="192">
        <v>41815.0</v>
      </c>
      <c r="K627" s="76" t="s">
        <v>108</v>
      </c>
      <c r="L627" s="76" t="s">
        <v>109</v>
      </c>
      <c r="M627" s="85" t="s">
        <v>110</v>
      </c>
      <c r="N627" s="76" t="s">
        <v>111</v>
      </c>
      <c r="O627" s="89"/>
      <c r="P627" s="90"/>
      <c r="Q627" s="90"/>
      <c r="R627" s="76" t="s">
        <v>109</v>
      </c>
      <c r="S627" s="76" t="s">
        <v>110</v>
      </c>
      <c r="T627" s="59" t="s">
        <v>108</v>
      </c>
      <c r="U627" s="76"/>
      <c r="V627" s="76"/>
      <c r="W627" s="76" t="s">
        <v>142</v>
      </c>
      <c r="X627" s="59" t="s">
        <v>2197</v>
      </c>
      <c r="Y627" s="76" t="s">
        <v>110</v>
      </c>
      <c r="Z627" s="86">
        <v>45548.0</v>
      </c>
      <c r="AA627" s="99"/>
      <c r="AB627" s="138"/>
      <c r="AC627" s="80" t="s">
        <v>139</v>
      </c>
      <c r="AD627" s="41"/>
      <c r="AE627" s="41"/>
      <c r="AF627" s="42"/>
    </row>
    <row r="628">
      <c r="A628" s="91" t="s">
        <v>2202</v>
      </c>
      <c r="B628" s="76" t="s">
        <v>2203</v>
      </c>
      <c r="C628" s="76" t="s">
        <v>133</v>
      </c>
      <c r="D628" s="76" t="s">
        <v>562</v>
      </c>
      <c r="E628" s="88" t="s">
        <v>2204</v>
      </c>
      <c r="F628" s="76" t="s">
        <v>104</v>
      </c>
      <c r="G628" s="76" t="s">
        <v>2205</v>
      </c>
      <c r="H628" s="59" t="s">
        <v>857</v>
      </c>
      <c r="I628" s="59" t="s">
        <v>107</v>
      </c>
      <c r="J628" s="192">
        <v>44021.0</v>
      </c>
      <c r="K628" s="76" t="s">
        <v>109</v>
      </c>
      <c r="L628" s="76" t="s">
        <v>110</v>
      </c>
      <c r="M628" s="85" t="s">
        <v>110</v>
      </c>
      <c r="N628" s="170" t="s">
        <v>138</v>
      </c>
      <c r="O628" s="89"/>
      <c r="P628" s="89"/>
      <c r="Q628" s="89"/>
      <c r="R628" s="76" t="s">
        <v>109</v>
      </c>
      <c r="S628" s="76" t="s">
        <v>110</v>
      </c>
      <c r="T628" s="76"/>
      <c r="U628" s="76"/>
      <c r="V628" s="76"/>
      <c r="W628" s="76" t="s">
        <v>110</v>
      </c>
      <c r="X628" s="76" t="s">
        <v>110</v>
      </c>
      <c r="Y628" s="76" t="s">
        <v>110</v>
      </c>
      <c r="Z628" s="108">
        <v>44257.0</v>
      </c>
      <c r="AA628" s="227" t="s">
        <v>2206</v>
      </c>
      <c r="AB628" s="227"/>
      <c r="AC628" s="80" t="s">
        <v>139</v>
      </c>
      <c r="AD628" s="41"/>
      <c r="AE628" s="41"/>
      <c r="AF628" s="42"/>
    </row>
    <row r="629">
      <c r="A629" s="91" t="s">
        <v>2202</v>
      </c>
      <c r="B629" s="76" t="s">
        <v>2203</v>
      </c>
      <c r="C629" s="76" t="s">
        <v>133</v>
      </c>
      <c r="D629" s="59" t="s">
        <v>539</v>
      </c>
      <c r="E629" s="92" t="s">
        <v>2207</v>
      </c>
      <c r="F629" s="76" t="s">
        <v>104</v>
      </c>
      <c r="G629" s="76" t="s">
        <v>2205</v>
      </c>
      <c r="H629" s="59" t="s">
        <v>106</v>
      </c>
      <c r="I629" s="59" t="s">
        <v>125</v>
      </c>
      <c r="J629" s="192">
        <v>44993.0</v>
      </c>
      <c r="K629" s="76" t="s">
        <v>108</v>
      </c>
      <c r="L629" s="76" t="s">
        <v>110</v>
      </c>
      <c r="M629" s="76" t="s">
        <v>110</v>
      </c>
      <c r="N629" s="76" t="s">
        <v>111</v>
      </c>
      <c r="O629" s="89"/>
      <c r="P629" s="89"/>
      <c r="Q629" s="89"/>
      <c r="R629" s="76" t="s">
        <v>109</v>
      </c>
      <c r="S629" s="76" t="s">
        <v>110</v>
      </c>
      <c r="T629" s="76"/>
      <c r="U629" s="76"/>
      <c r="V629" s="76"/>
      <c r="W629" s="76" t="s">
        <v>142</v>
      </c>
      <c r="X629" s="59" t="s">
        <v>2208</v>
      </c>
      <c r="Y629" s="76" t="s">
        <v>110</v>
      </c>
      <c r="Z629" s="86">
        <v>45282.0</v>
      </c>
      <c r="AA629" s="228" t="s">
        <v>2209</v>
      </c>
      <c r="AB629" s="228"/>
      <c r="AC629" s="80" t="s">
        <v>139</v>
      </c>
      <c r="AD629" s="41"/>
      <c r="AE629" s="41"/>
      <c r="AF629" s="42"/>
    </row>
    <row r="630">
      <c r="A630" s="91" t="s">
        <v>2202</v>
      </c>
      <c r="B630" s="76" t="s">
        <v>2203</v>
      </c>
      <c r="C630" s="76" t="s">
        <v>133</v>
      </c>
      <c r="D630" s="59" t="s">
        <v>562</v>
      </c>
      <c r="E630" s="88" t="s">
        <v>2210</v>
      </c>
      <c r="F630" s="76" t="s">
        <v>104</v>
      </c>
      <c r="G630" s="76" t="s">
        <v>2205</v>
      </c>
      <c r="H630" s="59" t="s">
        <v>221</v>
      </c>
      <c r="I630" s="59" t="s">
        <v>107</v>
      </c>
      <c r="J630" s="192">
        <v>45700.0</v>
      </c>
      <c r="K630" s="59" t="s">
        <v>169</v>
      </c>
      <c r="L630" s="59" t="s">
        <v>169</v>
      </c>
      <c r="M630" s="99" t="s">
        <v>169</v>
      </c>
      <c r="N630" s="59" t="s">
        <v>169</v>
      </c>
      <c r="O630" s="89"/>
      <c r="P630" s="89"/>
      <c r="Q630" s="89"/>
      <c r="R630" s="59" t="s">
        <v>169</v>
      </c>
      <c r="S630" s="59" t="s">
        <v>169</v>
      </c>
      <c r="T630" s="59"/>
      <c r="U630" s="59"/>
      <c r="V630" s="59"/>
      <c r="W630" s="59" t="s">
        <v>169</v>
      </c>
      <c r="X630" s="59" t="s">
        <v>169</v>
      </c>
      <c r="Y630" s="76" t="s">
        <v>110</v>
      </c>
      <c r="Z630" s="86">
        <v>45726.0</v>
      </c>
      <c r="AA630" s="228"/>
      <c r="AB630" s="228"/>
      <c r="AC630" s="100"/>
      <c r="AD630" s="41"/>
      <c r="AE630" s="41"/>
      <c r="AF630" s="42"/>
    </row>
    <row r="631">
      <c r="A631" s="87" t="s">
        <v>2211</v>
      </c>
      <c r="B631" s="59" t="s">
        <v>2212</v>
      </c>
      <c r="C631" s="59" t="s">
        <v>133</v>
      </c>
      <c r="D631" s="59" t="s">
        <v>218</v>
      </c>
      <c r="E631" s="88" t="s">
        <v>2213</v>
      </c>
      <c r="F631" s="59" t="s">
        <v>104</v>
      </c>
      <c r="G631" s="59" t="s">
        <v>308</v>
      </c>
      <c r="H631" s="59" t="s">
        <v>150</v>
      </c>
      <c r="I631" s="59" t="s">
        <v>125</v>
      </c>
      <c r="J631" s="168">
        <v>45854.0</v>
      </c>
      <c r="K631" s="59" t="s">
        <v>169</v>
      </c>
      <c r="L631" s="59" t="s">
        <v>169</v>
      </c>
      <c r="M631" s="99" t="s">
        <v>169</v>
      </c>
      <c r="N631" s="59" t="s">
        <v>169</v>
      </c>
      <c r="O631" s="89"/>
      <c r="P631" s="89"/>
      <c r="Q631" s="89"/>
      <c r="R631" s="59" t="s">
        <v>169</v>
      </c>
      <c r="S631" s="59" t="s">
        <v>169</v>
      </c>
      <c r="T631" s="59"/>
      <c r="U631" s="59"/>
      <c r="V631" s="59"/>
      <c r="W631" s="59" t="s">
        <v>169</v>
      </c>
      <c r="X631" s="59" t="s">
        <v>169</v>
      </c>
      <c r="Y631" s="76" t="s">
        <v>110</v>
      </c>
      <c r="Z631" s="86">
        <v>45894.0</v>
      </c>
      <c r="AA631" s="59" t="s">
        <v>309</v>
      </c>
      <c r="AB631" s="228"/>
      <c r="AC631" s="100"/>
      <c r="AD631" s="41"/>
      <c r="AE631" s="41"/>
      <c r="AF631" s="42"/>
    </row>
    <row r="632">
      <c r="A632" s="91" t="s">
        <v>2214</v>
      </c>
      <c r="B632" s="76" t="s">
        <v>2215</v>
      </c>
      <c r="C632" s="76" t="s">
        <v>133</v>
      </c>
      <c r="D632" s="76" t="s">
        <v>165</v>
      </c>
      <c r="E632" s="88" t="s">
        <v>2216</v>
      </c>
      <c r="F632" s="76" t="s">
        <v>104</v>
      </c>
      <c r="G632" s="76" t="s">
        <v>2217</v>
      </c>
      <c r="H632" s="76" t="s">
        <v>106</v>
      </c>
      <c r="I632" s="76" t="s">
        <v>147</v>
      </c>
      <c r="J632" s="192">
        <v>39365.0</v>
      </c>
      <c r="K632" s="76" t="s">
        <v>108</v>
      </c>
      <c r="L632" s="76" t="s">
        <v>109</v>
      </c>
      <c r="M632" s="85" t="s">
        <v>110</v>
      </c>
      <c r="N632" s="76" t="s">
        <v>111</v>
      </c>
      <c r="O632" s="89"/>
      <c r="P632" s="90"/>
      <c r="Q632" s="90"/>
      <c r="R632" s="76" t="s">
        <v>108</v>
      </c>
      <c r="S632" s="59" t="s">
        <v>2218</v>
      </c>
      <c r="T632" s="76"/>
      <c r="U632" s="76"/>
      <c r="V632" s="76"/>
      <c r="W632" s="76" t="s">
        <v>110</v>
      </c>
      <c r="X632" s="76" t="s">
        <v>110</v>
      </c>
      <c r="Y632" s="59" t="s">
        <v>318</v>
      </c>
      <c r="Z632" s="86">
        <v>45982.0</v>
      </c>
      <c r="AA632" s="132" t="s">
        <v>2219</v>
      </c>
      <c r="AB632" s="64" t="s">
        <v>469</v>
      </c>
      <c r="AC632" s="80" t="s">
        <v>139</v>
      </c>
      <c r="AD632" s="41"/>
      <c r="AE632" s="41"/>
      <c r="AF632" s="42"/>
    </row>
    <row r="633">
      <c r="A633" s="91" t="s">
        <v>2214</v>
      </c>
      <c r="B633" s="76" t="s">
        <v>2215</v>
      </c>
      <c r="C633" s="76" t="s">
        <v>133</v>
      </c>
      <c r="D633" s="76" t="s">
        <v>165</v>
      </c>
      <c r="E633" s="88" t="s">
        <v>2220</v>
      </c>
      <c r="F633" s="76" t="s">
        <v>104</v>
      </c>
      <c r="G633" s="76" t="s">
        <v>2221</v>
      </c>
      <c r="H633" s="76" t="s">
        <v>106</v>
      </c>
      <c r="I633" s="76" t="s">
        <v>147</v>
      </c>
      <c r="J633" s="192">
        <v>42760.0</v>
      </c>
      <c r="K633" s="76" t="s">
        <v>108</v>
      </c>
      <c r="L633" s="76" t="s">
        <v>109</v>
      </c>
      <c r="M633" s="85" t="s">
        <v>110</v>
      </c>
      <c r="N633" s="76" t="s">
        <v>111</v>
      </c>
      <c r="O633" s="89"/>
      <c r="P633" s="90"/>
      <c r="Q633" s="90"/>
      <c r="R633" s="76" t="s">
        <v>108</v>
      </c>
      <c r="S633" s="59" t="s">
        <v>2218</v>
      </c>
      <c r="T633" s="76"/>
      <c r="U633" s="76"/>
      <c r="V633" s="76"/>
      <c r="W633" s="76" t="s">
        <v>110</v>
      </c>
      <c r="X633" s="76" t="s">
        <v>110</v>
      </c>
      <c r="Y633" s="59" t="s">
        <v>318</v>
      </c>
      <c r="Z633" s="86">
        <v>45982.0</v>
      </c>
      <c r="AA633" s="132" t="s">
        <v>2219</v>
      </c>
      <c r="AB633" s="64" t="s">
        <v>469</v>
      </c>
      <c r="AC633" s="80" t="s">
        <v>139</v>
      </c>
      <c r="AD633" s="41"/>
      <c r="AE633" s="41"/>
      <c r="AF633" s="42"/>
    </row>
    <row r="634">
      <c r="A634" s="91" t="s">
        <v>2214</v>
      </c>
      <c r="B634" s="76" t="s">
        <v>2215</v>
      </c>
      <c r="C634" s="76" t="s">
        <v>133</v>
      </c>
      <c r="D634" s="76" t="s">
        <v>165</v>
      </c>
      <c r="E634" s="92" t="s">
        <v>2222</v>
      </c>
      <c r="F634" s="76" t="s">
        <v>104</v>
      </c>
      <c r="G634" s="76" t="s">
        <v>2223</v>
      </c>
      <c r="H634" s="76" t="s">
        <v>179</v>
      </c>
      <c r="I634" s="76" t="s">
        <v>110</v>
      </c>
      <c r="J634" s="166">
        <v>43922.0</v>
      </c>
      <c r="K634" s="76" t="s">
        <v>109</v>
      </c>
      <c r="L634" s="76" t="s">
        <v>109</v>
      </c>
      <c r="M634" s="76" t="s">
        <v>110</v>
      </c>
      <c r="N634" s="76" t="s">
        <v>138</v>
      </c>
      <c r="O634" s="89"/>
      <c r="P634" s="89"/>
      <c r="Q634" s="89"/>
      <c r="R634" s="59" t="s">
        <v>109</v>
      </c>
      <c r="S634" s="59" t="s">
        <v>110</v>
      </c>
      <c r="T634" s="76"/>
      <c r="U634" s="76"/>
      <c r="V634" s="76"/>
      <c r="W634" s="76" t="s">
        <v>110</v>
      </c>
      <c r="X634" s="76" t="s">
        <v>110</v>
      </c>
      <c r="Y634" s="59" t="s">
        <v>318</v>
      </c>
      <c r="Z634" s="86">
        <v>44952.0</v>
      </c>
      <c r="AA634" s="59"/>
      <c r="AB634" s="64" t="s">
        <v>469</v>
      </c>
      <c r="AC634" s="80" t="s">
        <v>139</v>
      </c>
      <c r="AD634" s="41"/>
      <c r="AE634" s="41"/>
      <c r="AF634" s="42"/>
    </row>
    <row r="635">
      <c r="A635" s="91" t="s">
        <v>2214</v>
      </c>
      <c r="B635" s="76" t="s">
        <v>2215</v>
      </c>
      <c r="C635" s="76" t="s">
        <v>133</v>
      </c>
      <c r="D635" s="76" t="s">
        <v>165</v>
      </c>
      <c r="E635" s="92" t="s">
        <v>2224</v>
      </c>
      <c r="F635" s="76" t="s">
        <v>104</v>
      </c>
      <c r="G635" s="76" t="s">
        <v>2225</v>
      </c>
      <c r="H635" s="76" t="s">
        <v>221</v>
      </c>
      <c r="I635" s="59" t="s">
        <v>107</v>
      </c>
      <c r="J635" s="192">
        <v>44097.0</v>
      </c>
      <c r="K635" s="76" t="s">
        <v>108</v>
      </c>
      <c r="L635" s="76" t="s">
        <v>109</v>
      </c>
      <c r="M635" s="85" t="s">
        <v>110</v>
      </c>
      <c r="N635" s="76" t="s">
        <v>111</v>
      </c>
      <c r="O635" s="89"/>
      <c r="P635" s="90"/>
      <c r="Q635" s="90"/>
      <c r="R635" s="59" t="s">
        <v>108</v>
      </c>
      <c r="S635" s="59" t="s">
        <v>2218</v>
      </c>
      <c r="T635" s="76"/>
      <c r="U635" s="76"/>
      <c r="V635" s="76"/>
      <c r="W635" s="76" t="s">
        <v>110</v>
      </c>
      <c r="X635" s="76" t="s">
        <v>110</v>
      </c>
      <c r="Y635" s="59" t="s">
        <v>318</v>
      </c>
      <c r="Z635" s="86">
        <v>45982.0</v>
      </c>
      <c r="AA635" s="132" t="s">
        <v>2219</v>
      </c>
      <c r="AB635" s="64" t="s">
        <v>469</v>
      </c>
      <c r="AC635" s="80" t="s">
        <v>139</v>
      </c>
      <c r="AD635" s="41"/>
      <c r="AE635" s="41"/>
      <c r="AF635" s="42"/>
    </row>
    <row r="636">
      <c r="A636" s="91" t="s">
        <v>2214</v>
      </c>
      <c r="B636" s="76" t="s">
        <v>2215</v>
      </c>
      <c r="C636" s="76" t="s">
        <v>133</v>
      </c>
      <c r="D636" s="76" t="s">
        <v>165</v>
      </c>
      <c r="E636" s="88" t="s">
        <v>2226</v>
      </c>
      <c r="F636" s="76" t="s">
        <v>104</v>
      </c>
      <c r="G636" s="76" t="s">
        <v>2221</v>
      </c>
      <c r="H636" s="76" t="s">
        <v>179</v>
      </c>
      <c r="I636" s="59" t="s">
        <v>107</v>
      </c>
      <c r="J636" s="192">
        <v>42760.0</v>
      </c>
      <c r="K636" s="76" t="s">
        <v>109</v>
      </c>
      <c r="L636" s="76" t="s">
        <v>109</v>
      </c>
      <c r="M636" s="85" t="s">
        <v>110</v>
      </c>
      <c r="N636" s="76" t="s">
        <v>138</v>
      </c>
      <c r="O636" s="89"/>
      <c r="P636" s="90"/>
      <c r="Q636" s="90"/>
      <c r="R636" s="59" t="s">
        <v>109</v>
      </c>
      <c r="S636" s="59" t="s">
        <v>110</v>
      </c>
      <c r="T636" s="76"/>
      <c r="U636" s="76"/>
      <c r="V636" s="76"/>
      <c r="W636" s="76" t="s">
        <v>110</v>
      </c>
      <c r="X636" s="76" t="s">
        <v>110</v>
      </c>
      <c r="Y636" s="59" t="s">
        <v>318</v>
      </c>
      <c r="Z636" s="86">
        <v>44952.0</v>
      </c>
      <c r="AA636" s="229"/>
      <c r="AB636" s="64" t="s">
        <v>469</v>
      </c>
      <c r="AC636" s="80" t="s">
        <v>139</v>
      </c>
      <c r="AD636" s="41"/>
      <c r="AE636" s="41"/>
      <c r="AF636" s="42"/>
    </row>
    <row r="637">
      <c r="A637" s="91" t="s">
        <v>2214</v>
      </c>
      <c r="B637" s="76" t="s">
        <v>2215</v>
      </c>
      <c r="C637" s="76" t="s">
        <v>133</v>
      </c>
      <c r="D637" s="76" t="s">
        <v>165</v>
      </c>
      <c r="E637" s="92" t="s">
        <v>2227</v>
      </c>
      <c r="F637" s="76" t="s">
        <v>104</v>
      </c>
      <c r="G637" s="76" t="s">
        <v>2228</v>
      </c>
      <c r="H637" s="76" t="s">
        <v>221</v>
      </c>
      <c r="I637" s="59" t="s">
        <v>107</v>
      </c>
      <c r="J637" s="192">
        <v>43908.0</v>
      </c>
      <c r="K637" s="76" t="s">
        <v>108</v>
      </c>
      <c r="L637" s="76" t="s">
        <v>109</v>
      </c>
      <c r="M637" s="85" t="s">
        <v>110</v>
      </c>
      <c r="N637" s="76" t="s">
        <v>111</v>
      </c>
      <c r="O637" s="89"/>
      <c r="P637" s="90"/>
      <c r="Q637" s="90"/>
      <c r="R637" s="76" t="s">
        <v>108</v>
      </c>
      <c r="S637" s="59" t="s">
        <v>2218</v>
      </c>
      <c r="T637" s="76"/>
      <c r="U637" s="76"/>
      <c r="V637" s="76"/>
      <c r="W637" s="76" t="s">
        <v>110</v>
      </c>
      <c r="X637" s="76" t="s">
        <v>110</v>
      </c>
      <c r="Y637" s="59" t="s">
        <v>318</v>
      </c>
      <c r="Z637" s="86">
        <v>45982.0</v>
      </c>
      <c r="AA637" s="132" t="s">
        <v>2219</v>
      </c>
      <c r="AB637" s="64" t="s">
        <v>469</v>
      </c>
      <c r="AC637" s="80" t="s">
        <v>139</v>
      </c>
      <c r="AD637" s="41"/>
      <c r="AE637" s="41"/>
      <c r="AF637" s="42"/>
    </row>
    <row r="638">
      <c r="A638" s="91" t="s">
        <v>2214</v>
      </c>
      <c r="B638" s="76" t="s">
        <v>2215</v>
      </c>
      <c r="C638" s="76" t="s">
        <v>133</v>
      </c>
      <c r="D638" s="76" t="s">
        <v>165</v>
      </c>
      <c r="E638" s="92" t="s">
        <v>2229</v>
      </c>
      <c r="F638" s="76" t="s">
        <v>104</v>
      </c>
      <c r="G638" s="76" t="s">
        <v>2230</v>
      </c>
      <c r="H638" s="76" t="s">
        <v>106</v>
      </c>
      <c r="I638" s="59" t="s">
        <v>107</v>
      </c>
      <c r="J638" s="192">
        <v>42802.0</v>
      </c>
      <c r="K638" s="76" t="s">
        <v>108</v>
      </c>
      <c r="L638" s="76" t="s">
        <v>109</v>
      </c>
      <c r="M638" s="85" t="s">
        <v>110</v>
      </c>
      <c r="N638" s="76" t="s">
        <v>111</v>
      </c>
      <c r="O638" s="89"/>
      <c r="P638" s="90"/>
      <c r="Q638" s="90"/>
      <c r="R638" s="76" t="s">
        <v>108</v>
      </c>
      <c r="S638" s="59" t="s">
        <v>2218</v>
      </c>
      <c r="T638" s="76"/>
      <c r="U638" s="76"/>
      <c r="V638" s="76"/>
      <c r="W638" s="76" t="s">
        <v>110</v>
      </c>
      <c r="X638" s="76" t="s">
        <v>110</v>
      </c>
      <c r="Y638" s="59" t="s">
        <v>318</v>
      </c>
      <c r="Z638" s="86">
        <v>45982.0</v>
      </c>
      <c r="AA638" s="132" t="s">
        <v>2219</v>
      </c>
      <c r="AB638" s="64" t="s">
        <v>469</v>
      </c>
      <c r="AC638" s="80" t="s">
        <v>139</v>
      </c>
      <c r="AD638" s="41"/>
      <c r="AE638" s="41"/>
      <c r="AF638" s="42"/>
    </row>
    <row r="639">
      <c r="A639" s="91" t="s">
        <v>2214</v>
      </c>
      <c r="B639" s="76" t="s">
        <v>2215</v>
      </c>
      <c r="C639" s="76" t="s">
        <v>133</v>
      </c>
      <c r="D639" s="76" t="s">
        <v>165</v>
      </c>
      <c r="E639" s="92" t="s">
        <v>2231</v>
      </c>
      <c r="F639" s="76" t="s">
        <v>104</v>
      </c>
      <c r="G639" s="76" t="s">
        <v>2232</v>
      </c>
      <c r="H639" s="76" t="s">
        <v>106</v>
      </c>
      <c r="I639" s="76" t="s">
        <v>147</v>
      </c>
      <c r="J639" s="192">
        <v>41962.0</v>
      </c>
      <c r="K639" s="76" t="s">
        <v>108</v>
      </c>
      <c r="L639" s="76" t="s">
        <v>109</v>
      </c>
      <c r="M639" s="85" t="s">
        <v>110</v>
      </c>
      <c r="N639" s="76" t="s">
        <v>111</v>
      </c>
      <c r="O639" s="89"/>
      <c r="P639" s="90"/>
      <c r="Q639" s="90"/>
      <c r="R639" s="76" t="s">
        <v>108</v>
      </c>
      <c r="S639" s="59" t="s">
        <v>2218</v>
      </c>
      <c r="T639" s="76"/>
      <c r="U639" s="76"/>
      <c r="V639" s="76"/>
      <c r="W639" s="76" t="s">
        <v>110</v>
      </c>
      <c r="X639" s="76" t="s">
        <v>110</v>
      </c>
      <c r="Y639" s="59" t="s">
        <v>318</v>
      </c>
      <c r="Z639" s="86">
        <v>45982.0</v>
      </c>
      <c r="AA639" s="132" t="s">
        <v>2219</v>
      </c>
      <c r="AB639" s="64" t="s">
        <v>469</v>
      </c>
      <c r="AC639" s="80" t="s">
        <v>139</v>
      </c>
      <c r="AD639" s="41"/>
      <c r="AE639" s="41"/>
      <c r="AF639" s="42"/>
    </row>
    <row r="640">
      <c r="A640" s="91" t="s">
        <v>2233</v>
      </c>
      <c r="B640" s="59" t="s">
        <v>2234</v>
      </c>
      <c r="C640" s="76" t="s">
        <v>133</v>
      </c>
      <c r="D640" s="76" t="s">
        <v>102</v>
      </c>
      <c r="E640" s="88" t="s">
        <v>2235</v>
      </c>
      <c r="F640" s="76" t="s">
        <v>104</v>
      </c>
      <c r="G640" s="59" t="s">
        <v>2236</v>
      </c>
      <c r="H640" s="59" t="s">
        <v>179</v>
      </c>
      <c r="I640" s="59" t="s">
        <v>110</v>
      </c>
      <c r="J640" s="168">
        <v>43152.0</v>
      </c>
      <c r="K640" s="59" t="s">
        <v>109</v>
      </c>
      <c r="L640" s="59" t="s">
        <v>109</v>
      </c>
      <c r="M640" s="99" t="s">
        <v>110</v>
      </c>
      <c r="N640" s="59" t="s">
        <v>138</v>
      </c>
      <c r="O640" s="89"/>
      <c r="P640" s="90"/>
      <c r="Q640" s="90"/>
      <c r="R640" s="59" t="s">
        <v>109</v>
      </c>
      <c r="S640" s="59" t="s">
        <v>110</v>
      </c>
      <c r="T640" s="59" t="s">
        <v>108</v>
      </c>
      <c r="U640" s="59"/>
      <c r="V640" s="59"/>
      <c r="W640" s="59" t="s">
        <v>110</v>
      </c>
      <c r="X640" s="76" t="s">
        <v>1504</v>
      </c>
      <c r="Y640" s="76" t="s">
        <v>110</v>
      </c>
      <c r="Z640" s="86">
        <v>45618.0</v>
      </c>
      <c r="AA640" s="59" t="s">
        <v>450</v>
      </c>
      <c r="AB640" s="59"/>
      <c r="AC640" s="105"/>
      <c r="AD640" s="41"/>
      <c r="AE640" s="41"/>
      <c r="AF640" s="42"/>
    </row>
    <row r="641">
      <c r="A641" s="91" t="s">
        <v>2233</v>
      </c>
      <c r="B641" s="59" t="s">
        <v>2234</v>
      </c>
      <c r="C641" s="76" t="s">
        <v>133</v>
      </c>
      <c r="D641" s="76" t="s">
        <v>102</v>
      </c>
      <c r="E641" s="88" t="s">
        <v>2237</v>
      </c>
      <c r="F641" s="76" t="s">
        <v>104</v>
      </c>
      <c r="G641" s="76" t="s">
        <v>2238</v>
      </c>
      <c r="H641" s="59" t="s">
        <v>2239</v>
      </c>
      <c r="I641" s="59" t="s">
        <v>147</v>
      </c>
      <c r="J641" s="192">
        <v>44594.0</v>
      </c>
      <c r="K641" s="59" t="s">
        <v>108</v>
      </c>
      <c r="L641" s="59" t="s">
        <v>109</v>
      </c>
      <c r="M641" s="99" t="s">
        <v>110</v>
      </c>
      <c r="N641" s="59" t="s">
        <v>111</v>
      </c>
      <c r="O641" s="89"/>
      <c r="P641" s="90"/>
      <c r="Q641" s="90"/>
      <c r="R641" s="59" t="s">
        <v>109</v>
      </c>
      <c r="S641" s="59" t="s">
        <v>110</v>
      </c>
      <c r="T641" s="59" t="s">
        <v>108</v>
      </c>
      <c r="U641" s="59"/>
      <c r="V641" s="59"/>
      <c r="W641" s="59" t="s">
        <v>142</v>
      </c>
      <c r="X641" s="98" t="s">
        <v>2240</v>
      </c>
      <c r="Y641" s="76" t="s">
        <v>110</v>
      </c>
      <c r="Z641" s="86">
        <v>44967.0</v>
      </c>
      <c r="AA641" s="59" t="s">
        <v>2241</v>
      </c>
      <c r="AB641" s="59"/>
      <c r="AC641" s="105"/>
      <c r="AD641" s="41"/>
      <c r="AE641" s="41"/>
      <c r="AF641" s="42"/>
    </row>
    <row r="642">
      <c r="A642" s="91" t="s">
        <v>2233</v>
      </c>
      <c r="B642" s="76" t="s">
        <v>2234</v>
      </c>
      <c r="C642" s="76" t="s">
        <v>133</v>
      </c>
      <c r="D642" s="76" t="s">
        <v>102</v>
      </c>
      <c r="E642" s="88" t="s">
        <v>2237</v>
      </c>
      <c r="F642" s="76" t="s">
        <v>104</v>
      </c>
      <c r="G642" s="76" t="s">
        <v>2238</v>
      </c>
      <c r="H642" s="59" t="s">
        <v>2242</v>
      </c>
      <c r="I642" s="59" t="s">
        <v>110</v>
      </c>
      <c r="J642" s="192">
        <v>44594.0</v>
      </c>
      <c r="K642" s="59" t="s">
        <v>109</v>
      </c>
      <c r="L642" s="59" t="s">
        <v>109</v>
      </c>
      <c r="M642" s="99" t="s">
        <v>110</v>
      </c>
      <c r="N642" s="59" t="s">
        <v>138</v>
      </c>
      <c r="O642" s="89"/>
      <c r="P642" s="90"/>
      <c r="Q642" s="90"/>
      <c r="R642" s="59" t="s">
        <v>109</v>
      </c>
      <c r="S642" s="59" t="s">
        <v>110</v>
      </c>
      <c r="T642" s="59" t="s">
        <v>108</v>
      </c>
      <c r="U642" s="76"/>
      <c r="V642" s="76"/>
      <c r="W642" s="76" t="s">
        <v>110</v>
      </c>
      <c r="X642" s="76" t="s">
        <v>1504</v>
      </c>
      <c r="Y642" s="76" t="s">
        <v>110</v>
      </c>
      <c r="Z642" s="86">
        <v>44967.0</v>
      </c>
      <c r="AA642" s="59" t="s">
        <v>2243</v>
      </c>
      <c r="AB642" s="59"/>
      <c r="AC642" s="230"/>
      <c r="AD642" s="41"/>
      <c r="AE642" s="41"/>
      <c r="AF642" s="42"/>
    </row>
    <row r="643">
      <c r="A643" s="87" t="s">
        <v>2233</v>
      </c>
      <c r="B643" s="59" t="s">
        <v>2244</v>
      </c>
      <c r="C643" s="59" t="s">
        <v>133</v>
      </c>
      <c r="D643" s="59" t="s">
        <v>200</v>
      </c>
      <c r="E643" s="88" t="s">
        <v>2245</v>
      </c>
      <c r="F643" s="59" t="s">
        <v>104</v>
      </c>
      <c r="G643" s="59" t="s">
        <v>2246</v>
      </c>
      <c r="H643" s="59" t="s">
        <v>106</v>
      </c>
      <c r="I643" s="59" t="s">
        <v>147</v>
      </c>
      <c r="J643" s="192">
        <v>44994.0</v>
      </c>
      <c r="K643" s="59" t="s">
        <v>108</v>
      </c>
      <c r="L643" s="59" t="s">
        <v>109</v>
      </c>
      <c r="M643" s="99" t="s">
        <v>110</v>
      </c>
      <c r="N643" s="59" t="s">
        <v>111</v>
      </c>
      <c r="O643" s="89"/>
      <c r="P643" s="59"/>
      <c r="Q643" s="59"/>
      <c r="R643" s="59" t="s">
        <v>109</v>
      </c>
      <c r="S643" s="59" t="s">
        <v>110</v>
      </c>
      <c r="T643" s="59" t="s">
        <v>108</v>
      </c>
      <c r="U643" s="59"/>
      <c r="V643" s="59"/>
      <c r="W643" s="59" t="s">
        <v>142</v>
      </c>
      <c r="X643" s="59" t="s">
        <v>2247</v>
      </c>
      <c r="Y643" s="76" t="s">
        <v>110</v>
      </c>
      <c r="Z643" s="86">
        <v>45623.0</v>
      </c>
      <c r="AA643" s="106" t="s">
        <v>2248</v>
      </c>
      <c r="AB643" s="64" t="s">
        <v>113</v>
      </c>
      <c r="AC643" s="80" t="s">
        <v>139</v>
      </c>
      <c r="AD643" s="41"/>
      <c r="AE643" s="41"/>
      <c r="AF643" s="42"/>
    </row>
    <row r="644">
      <c r="A644" s="87" t="s">
        <v>2233</v>
      </c>
      <c r="B644" s="59" t="s">
        <v>2244</v>
      </c>
      <c r="C644" s="59" t="s">
        <v>133</v>
      </c>
      <c r="D644" s="76" t="s">
        <v>1760</v>
      </c>
      <c r="E644" s="92" t="s">
        <v>2249</v>
      </c>
      <c r="F644" s="76" t="s">
        <v>104</v>
      </c>
      <c r="G644" s="76" t="s">
        <v>2250</v>
      </c>
      <c r="H644" s="76" t="s">
        <v>106</v>
      </c>
      <c r="I644" s="76" t="s">
        <v>125</v>
      </c>
      <c r="J644" s="166">
        <v>42037.0</v>
      </c>
      <c r="K644" s="76" t="s">
        <v>108</v>
      </c>
      <c r="L644" s="76" t="s">
        <v>109</v>
      </c>
      <c r="M644" s="85" t="s">
        <v>110</v>
      </c>
      <c r="N644" s="76" t="s">
        <v>111</v>
      </c>
      <c r="O644" s="89"/>
      <c r="P644" s="90"/>
      <c r="Q644" s="90"/>
      <c r="R644" s="76" t="s">
        <v>109</v>
      </c>
      <c r="S644" s="76" t="s">
        <v>110</v>
      </c>
      <c r="T644" s="59" t="s">
        <v>108</v>
      </c>
      <c r="U644" s="76"/>
      <c r="V644" s="76"/>
      <c r="W644" s="76" t="s">
        <v>142</v>
      </c>
      <c r="X644" s="59" t="s">
        <v>2247</v>
      </c>
      <c r="Y644" s="76" t="s">
        <v>110</v>
      </c>
      <c r="Z644" s="86">
        <v>45623.0</v>
      </c>
      <c r="AA644" s="59" t="s">
        <v>2251</v>
      </c>
      <c r="AB644" s="59"/>
      <c r="AC644" s="80" t="s">
        <v>139</v>
      </c>
      <c r="AD644" s="41"/>
      <c r="AE644" s="41"/>
      <c r="AF644" s="42"/>
    </row>
    <row r="645">
      <c r="A645" s="91" t="s">
        <v>2233</v>
      </c>
      <c r="B645" s="76" t="s">
        <v>2244</v>
      </c>
      <c r="C645" s="76" t="s">
        <v>133</v>
      </c>
      <c r="D645" s="76" t="s">
        <v>189</v>
      </c>
      <c r="E645" s="92" t="s">
        <v>2252</v>
      </c>
      <c r="F645" s="76" t="s">
        <v>104</v>
      </c>
      <c r="G645" s="76" t="s">
        <v>2253</v>
      </c>
      <c r="H645" s="76" t="s">
        <v>179</v>
      </c>
      <c r="I645" s="76" t="s">
        <v>110</v>
      </c>
      <c r="J645" s="192">
        <v>43717.0</v>
      </c>
      <c r="K645" s="76" t="s">
        <v>109</v>
      </c>
      <c r="L645" s="76" t="s">
        <v>109</v>
      </c>
      <c r="M645" s="85" t="s">
        <v>110</v>
      </c>
      <c r="N645" s="76" t="s">
        <v>138</v>
      </c>
      <c r="O645" s="89"/>
      <c r="P645" s="90"/>
      <c r="Q645" s="90"/>
      <c r="R645" s="76" t="s">
        <v>109</v>
      </c>
      <c r="S645" s="76" t="s">
        <v>110</v>
      </c>
      <c r="T645" s="59" t="s">
        <v>108</v>
      </c>
      <c r="U645" s="76"/>
      <c r="V645" s="76"/>
      <c r="W645" s="76" t="s">
        <v>110</v>
      </c>
      <c r="X645" s="76" t="s">
        <v>110</v>
      </c>
      <c r="Y645" s="76" t="s">
        <v>110</v>
      </c>
      <c r="Z645" s="108">
        <v>43844.0</v>
      </c>
      <c r="AA645" s="76" t="s">
        <v>2254</v>
      </c>
      <c r="AB645" s="76"/>
      <c r="AC645" s="80" t="s">
        <v>139</v>
      </c>
      <c r="AD645" s="41"/>
      <c r="AE645" s="41"/>
      <c r="AF645" s="42"/>
    </row>
    <row r="646">
      <c r="A646" s="91" t="s">
        <v>2255</v>
      </c>
      <c r="B646" s="76" t="s">
        <v>2256</v>
      </c>
      <c r="C646" s="76" t="s">
        <v>133</v>
      </c>
      <c r="D646" s="76" t="s">
        <v>134</v>
      </c>
      <c r="E646" s="92" t="s">
        <v>2257</v>
      </c>
      <c r="F646" s="76" t="s">
        <v>104</v>
      </c>
      <c r="G646" s="76" t="s">
        <v>2258</v>
      </c>
      <c r="H646" s="76" t="s">
        <v>106</v>
      </c>
      <c r="I646" s="59" t="s">
        <v>107</v>
      </c>
      <c r="J646" s="192">
        <v>42037.0</v>
      </c>
      <c r="K646" s="76" t="s">
        <v>108</v>
      </c>
      <c r="L646" s="76" t="s">
        <v>109</v>
      </c>
      <c r="M646" s="85" t="s">
        <v>110</v>
      </c>
      <c r="N646" s="76" t="s">
        <v>111</v>
      </c>
      <c r="O646" s="89"/>
      <c r="P646" s="90"/>
      <c r="Q646" s="90"/>
      <c r="R646" s="76" t="s">
        <v>109</v>
      </c>
      <c r="S646" s="76" t="s">
        <v>110</v>
      </c>
      <c r="T646" s="76"/>
      <c r="U646" s="76"/>
      <c r="V646" s="76"/>
      <c r="W646" s="76" t="s">
        <v>142</v>
      </c>
      <c r="X646" s="59" t="s">
        <v>2259</v>
      </c>
      <c r="Y646" s="59" t="s">
        <v>318</v>
      </c>
      <c r="Z646" s="126">
        <v>45726.0</v>
      </c>
      <c r="AA646" s="59" t="s">
        <v>2260</v>
      </c>
      <c r="AB646" s="76"/>
      <c r="AC646" s="80" t="s">
        <v>139</v>
      </c>
      <c r="AD646" s="41"/>
      <c r="AE646" s="41"/>
      <c r="AF646" s="42"/>
    </row>
    <row r="647">
      <c r="A647" s="91" t="s">
        <v>2255</v>
      </c>
      <c r="B647" s="76" t="s">
        <v>2256</v>
      </c>
      <c r="C647" s="76" t="s">
        <v>133</v>
      </c>
      <c r="D647" s="76" t="s">
        <v>134</v>
      </c>
      <c r="E647" s="92" t="s">
        <v>2261</v>
      </c>
      <c r="F647" s="76" t="s">
        <v>104</v>
      </c>
      <c r="G647" s="76" t="s">
        <v>2262</v>
      </c>
      <c r="H647" s="76" t="s">
        <v>106</v>
      </c>
      <c r="I647" s="76" t="s">
        <v>147</v>
      </c>
      <c r="J647" s="192">
        <v>42037.0</v>
      </c>
      <c r="K647" s="76" t="s">
        <v>108</v>
      </c>
      <c r="L647" s="76" t="s">
        <v>109</v>
      </c>
      <c r="M647" s="85" t="s">
        <v>110</v>
      </c>
      <c r="N647" s="76" t="s">
        <v>111</v>
      </c>
      <c r="O647" s="89"/>
      <c r="P647" s="90"/>
      <c r="Q647" s="90"/>
      <c r="R647" s="76" t="s">
        <v>109</v>
      </c>
      <c r="S647" s="76" t="s">
        <v>110</v>
      </c>
      <c r="T647" s="76"/>
      <c r="U647" s="76"/>
      <c r="V647" s="76"/>
      <c r="W647" s="76" t="s">
        <v>142</v>
      </c>
      <c r="X647" s="59" t="s">
        <v>2259</v>
      </c>
      <c r="Y647" s="59" t="s">
        <v>318</v>
      </c>
      <c r="Z647" s="126">
        <v>45726.0</v>
      </c>
      <c r="AA647" s="59" t="s">
        <v>2260</v>
      </c>
      <c r="AB647" s="76"/>
      <c r="AC647" s="80" t="s">
        <v>139</v>
      </c>
      <c r="AD647" s="41"/>
      <c r="AE647" s="41"/>
      <c r="AF647" s="42"/>
    </row>
    <row r="648">
      <c r="A648" s="91" t="s">
        <v>2255</v>
      </c>
      <c r="B648" s="76" t="s">
        <v>2256</v>
      </c>
      <c r="C648" s="76" t="s">
        <v>133</v>
      </c>
      <c r="D648" s="76" t="s">
        <v>134</v>
      </c>
      <c r="E648" s="92" t="s">
        <v>2263</v>
      </c>
      <c r="F648" s="76" t="s">
        <v>104</v>
      </c>
      <c r="G648" s="76" t="s">
        <v>2258</v>
      </c>
      <c r="H648" s="76" t="s">
        <v>106</v>
      </c>
      <c r="I648" s="59" t="s">
        <v>107</v>
      </c>
      <c r="J648" s="192">
        <v>42037.0</v>
      </c>
      <c r="K648" s="76" t="s">
        <v>108</v>
      </c>
      <c r="L648" s="76" t="s">
        <v>109</v>
      </c>
      <c r="M648" s="85" t="s">
        <v>110</v>
      </c>
      <c r="N648" s="76" t="s">
        <v>111</v>
      </c>
      <c r="O648" s="89"/>
      <c r="P648" s="90"/>
      <c r="Q648" s="90"/>
      <c r="R648" s="76" t="s">
        <v>109</v>
      </c>
      <c r="S648" s="76" t="s">
        <v>110</v>
      </c>
      <c r="T648" s="76"/>
      <c r="U648" s="76"/>
      <c r="V648" s="76"/>
      <c r="W648" s="76" t="s">
        <v>142</v>
      </c>
      <c r="X648" s="59" t="s">
        <v>2259</v>
      </c>
      <c r="Y648" s="59" t="s">
        <v>318</v>
      </c>
      <c r="Z648" s="126">
        <v>45726.0</v>
      </c>
      <c r="AA648" s="59" t="s">
        <v>2260</v>
      </c>
      <c r="AB648" s="76"/>
      <c r="AC648" s="80" t="s">
        <v>139</v>
      </c>
      <c r="AD648" s="41"/>
      <c r="AE648" s="41"/>
      <c r="AF648" s="42"/>
    </row>
    <row r="649">
      <c r="A649" s="91" t="s">
        <v>2255</v>
      </c>
      <c r="B649" s="76" t="s">
        <v>2256</v>
      </c>
      <c r="C649" s="76" t="s">
        <v>133</v>
      </c>
      <c r="D649" s="76" t="s">
        <v>134</v>
      </c>
      <c r="E649" s="92" t="s">
        <v>2264</v>
      </c>
      <c r="F649" s="76" t="s">
        <v>104</v>
      </c>
      <c r="G649" s="76" t="s">
        <v>2262</v>
      </c>
      <c r="H649" s="76" t="s">
        <v>106</v>
      </c>
      <c r="I649" s="59" t="s">
        <v>107</v>
      </c>
      <c r="J649" s="192">
        <v>42037.0</v>
      </c>
      <c r="K649" s="76" t="s">
        <v>108</v>
      </c>
      <c r="L649" s="76" t="s">
        <v>109</v>
      </c>
      <c r="M649" s="85" t="s">
        <v>110</v>
      </c>
      <c r="N649" s="76" t="s">
        <v>111</v>
      </c>
      <c r="O649" s="89"/>
      <c r="P649" s="90"/>
      <c r="Q649" s="90"/>
      <c r="R649" s="76" t="s">
        <v>109</v>
      </c>
      <c r="S649" s="76" t="s">
        <v>110</v>
      </c>
      <c r="T649" s="76"/>
      <c r="U649" s="76"/>
      <c r="V649" s="76"/>
      <c r="W649" s="76" t="s">
        <v>142</v>
      </c>
      <c r="X649" s="59" t="s">
        <v>2259</v>
      </c>
      <c r="Y649" s="59" t="s">
        <v>318</v>
      </c>
      <c r="Z649" s="126">
        <v>45726.0</v>
      </c>
      <c r="AA649" s="59" t="s">
        <v>2260</v>
      </c>
      <c r="AB649" s="76"/>
      <c r="AC649" s="80" t="s">
        <v>139</v>
      </c>
      <c r="AD649" s="41"/>
      <c r="AE649" s="41"/>
      <c r="AF649" s="42"/>
    </row>
    <row r="650">
      <c r="A650" s="91" t="s">
        <v>2255</v>
      </c>
      <c r="B650" s="76" t="s">
        <v>2256</v>
      </c>
      <c r="C650" s="76" t="s">
        <v>133</v>
      </c>
      <c r="D650" s="76" t="s">
        <v>134</v>
      </c>
      <c r="E650" s="92" t="s">
        <v>2265</v>
      </c>
      <c r="F650" s="76" t="s">
        <v>104</v>
      </c>
      <c r="G650" s="76" t="s">
        <v>2258</v>
      </c>
      <c r="H650" s="76" t="s">
        <v>106</v>
      </c>
      <c r="I650" s="59" t="s">
        <v>107</v>
      </c>
      <c r="J650" s="192">
        <v>42037.0</v>
      </c>
      <c r="K650" s="76" t="s">
        <v>108</v>
      </c>
      <c r="L650" s="76" t="s">
        <v>109</v>
      </c>
      <c r="M650" s="85" t="s">
        <v>110</v>
      </c>
      <c r="N650" s="76" t="s">
        <v>111</v>
      </c>
      <c r="O650" s="89"/>
      <c r="P650" s="90"/>
      <c r="Q650" s="90"/>
      <c r="R650" s="76" t="s">
        <v>109</v>
      </c>
      <c r="S650" s="76" t="s">
        <v>110</v>
      </c>
      <c r="T650" s="76"/>
      <c r="U650" s="76"/>
      <c r="V650" s="76"/>
      <c r="W650" s="76" t="s">
        <v>142</v>
      </c>
      <c r="X650" s="59" t="s">
        <v>2259</v>
      </c>
      <c r="Y650" s="59" t="s">
        <v>318</v>
      </c>
      <c r="Z650" s="126">
        <v>45726.0</v>
      </c>
      <c r="AA650" s="59" t="s">
        <v>2260</v>
      </c>
      <c r="AB650" s="76"/>
      <c r="AC650" s="80" t="s">
        <v>139</v>
      </c>
      <c r="AD650" s="41"/>
      <c r="AE650" s="41"/>
      <c r="AF650" s="42"/>
    </row>
    <row r="651">
      <c r="A651" s="87" t="s">
        <v>2266</v>
      </c>
      <c r="B651" s="76" t="s">
        <v>2267</v>
      </c>
      <c r="C651" s="76" t="s">
        <v>310</v>
      </c>
      <c r="D651" s="76" t="s">
        <v>102</v>
      </c>
      <c r="E651" s="92" t="s">
        <v>2268</v>
      </c>
      <c r="F651" s="76" t="s">
        <v>104</v>
      </c>
      <c r="G651" s="76" t="s">
        <v>2269</v>
      </c>
      <c r="H651" s="76" t="s">
        <v>106</v>
      </c>
      <c r="I651" s="59" t="s">
        <v>107</v>
      </c>
      <c r="J651" s="168">
        <v>42144.0</v>
      </c>
      <c r="K651" s="76" t="s">
        <v>108</v>
      </c>
      <c r="L651" s="76" t="s">
        <v>109</v>
      </c>
      <c r="M651" s="85" t="s">
        <v>110</v>
      </c>
      <c r="N651" s="76" t="s">
        <v>111</v>
      </c>
      <c r="O651" s="89"/>
      <c r="P651" s="90"/>
      <c r="Q651" s="90"/>
      <c r="R651" s="76" t="s">
        <v>109</v>
      </c>
      <c r="S651" s="59" t="s">
        <v>110</v>
      </c>
      <c r="T651" s="76"/>
      <c r="U651" s="76"/>
      <c r="V651" s="76"/>
      <c r="W651" s="76" t="s">
        <v>142</v>
      </c>
      <c r="X651" s="59" t="s">
        <v>2270</v>
      </c>
      <c r="Y651" s="76" t="s">
        <v>110</v>
      </c>
      <c r="Z651" s="86">
        <v>45659.0</v>
      </c>
      <c r="AA651" s="59" t="s">
        <v>2271</v>
      </c>
      <c r="AB651" s="59"/>
      <c r="AC651" s="65"/>
      <c r="AD651" s="41"/>
      <c r="AE651" s="41"/>
      <c r="AF651" s="42"/>
    </row>
    <row r="652">
      <c r="A652" s="91" t="s">
        <v>2266</v>
      </c>
      <c r="B652" s="59" t="s">
        <v>2267</v>
      </c>
      <c r="C652" s="76" t="s">
        <v>310</v>
      </c>
      <c r="D652" s="76" t="s">
        <v>102</v>
      </c>
      <c r="E652" s="92" t="s">
        <v>2272</v>
      </c>
      <c r="F652" s="76" t="s">
        <v>104</v>
      </c>
      <c r="G652" s="76" t="s">
        <v>2269</v>
      </c>
      <c r="H652" s="76" t="s">
        <v>106</v>
      </c>
      <c r="I652" s="76" t="s">
        <v>110</v>
      </c>
      <c r="J652" s="60">
        <v>41479.0</v>
      </c>
      <c r="K652" s="76" t="s">
        <v>108</v>
      </c>
      <c r="L652" s="76" t="s">
        <v>109</v>
      </c>
      <c r="M652" s="76" t="s">
        <v>110</v>
      </c>
      <c r="N652" s="76" t="s">
        <v>111</v>
      </c>
      <c r="O652" s="89"/>
      <c r="P652" s="90"/>
      <c r="Q652" s="90"/>
      <c r="R652" s="76" t="s">
        <v>109</v>
      </c>
      <c r="S652" s="59" t="s">
        <v>110</v>
      </c>
      <c r="T652" s="76"/>
      <c r="U652" s="76"/>
      <c r="V652" s="76"/>
      <c r="W652" s="76" t="s">
        <v>142</v>
      </c>
      <c r="X652" s="59" t="s">
        <v>2270</v>
      </c>
      <c r="Y652" s="76" t="s">
        <v>110</v>
      </c>
      <c r="Z652" s="86">
        <v>45659.0</v>
      </c>
      <c r="AA652" s="59" t="s">
        <v>2271</v>
      </c>
      <c r="AB652" s="59"/>
      <c r="AC652" s="65"/>
      <c r="AD652" s="41"/>
      <c r="AE652" s="41"/>
      <c r="AF652" s="42"/>
    </row>
    <row r="653">
      <c r="A653" s="91" t="s">
        <v>2266</v>
      </c>
      <c r="B653" s="59" t="s">
        <v>2273</v>
      </c>
      <c r="C653" s="76" t="s">
        <v>310</v>
      </c>
      <c r="D653" s="76" t="s">
        <v>102</v>
      </c>
      <c r="E653" s="92" t="s">
        <v>2268</v>
      </c>
      <c r="F653" s="76" t="s">
        <v>104</v>
      </c>
      <c r="G653" s="59" t="s">
        <v>2274</v>
      </c>
      <c r="H653" s="76" t="s">
        <v>106</v>
      </c>
      <c r="I653" s="59" t="s">
        <v>107</v>
      </c>
      <c r="J653" s="60">
        <v>45854.0</v>
      </c>
      <c r="K653" s="59" t="s">
        <v>169</v>
      </c>
      <c r="L653" s="59" t="s">
        <v>169</v>
      </c>
      <c r="M653" s="59" t="s">
        <v>169</v>
      </c>
      <c r="N653" s="59" t="s">
        <v>169</v>
      </c>
      <c r="O653" s="89"/>
      <c r="P653" s="90"/>
      <c r="Q653" s="90"/>
      <c r="R653" s="59" t="s">
        <v>109</v>
      </c>
      <c r="S653" s="59" t="s">
        <v>110</v>
      </c>
      <c r="T653" s="76"/>
      <c r="U653" s="76"/>
      <c r="V653" s="76"/>
      <c r="W653" s="59" t="s">
        <v>169</v>
      </c>
      <c r="X653" s="59" t="s">
        <v>169</v>
      </c>
      <c r="Y653" s="59" t="s">
        <v>1474</v>
      </c>
      <c r="Z653" s="86">
        <v>45863.0</v>
      </c>
      <c r="AA653" s="59"/>
      <c r="AB653" s="59"/>
      <c r="AC653" s="65"/>
      <c r="AD653" s="41"/>
      <c r="AE653" s="41"/>
      <c r="AF653" s="42"/>
    </row>
    <row r="654">
      <c r="A654" s="91" t="s">
        <v>2266</v>
      </c>
      <c r="B654" s="59" t="s">
        <v>2273</v>
      </c>
      <c r="C654" s="76" t="s">
        <v>310</v>
      </c>
      <c r="D654" s="76" t="s">
        <v>102</v>
      </c>
      <c r="E654" s="92" t="s">
        <v>2272</v>
      </c>
      <c r="F654" s="76" t="s">
        <v>104</v>
      </c>
      <c r="G654" s="59" t="s">
        <v>2274</v>
      </c>
      <c r="H654" s="76" t="s">
        <v>106</v>
      </c>
      <c r="I654" s="59" t="s">
        <v>107</v>
      </c>
      <c r="J654" s="60">
        <v>45854.0</v>
      </c>
      <c r="K654" s="59" t="s">
        <v>169</v>
      </c>
      <c r="L654" s="59" t="s">
        <v>169</v>
      </c>
      <c r="M654" s="59" t="s">
        <v>169</v>
      </c>
      <c r="N654" s="59" t="s">
        <v>169</v>
      </c>
      <c r="O654" s="89"/>
      <c r="P654" s="90"/>
      <c r="Q654" s="90"/>
      <c r="R654" s="59" t="s">
        <v>109</v>
      </c>
      <c r="S654" s="59" t="s">
        <v>110</v>
      </c>
      <c r="T654" s="76"/>
      <c r="U654" s="76"/>
      <c r="V654" s="76"/>
      <c r="W654" s="59" t="s">
        <v>169</v>
      </c>
      <c r="X654" s="59" t="s">
        <v>169</v>
      </c>
      <c r="Y654" s="59" t="s">
        <v>1474</v>
      </c>
      <c r="Z654" s="86">
        <v>45863.0</v>
      </c>
      <c r="AA654" s="59"/>
      <c r="AB654" s="59"/>
      <c r="AC654" s="65"/>
      <c r="AD654" s="41"/>
      <c r="AE654" s="41"/>
      <c r="AF654" s="42"/>
    </row>
    <row r="655">
      <c r="A655" s="91" t="s">
        <v>2266</v>
      </c>
      <c r="B655" s="76" t="s">
        <v>2275</v>
      </c>
      <c r="C655" s="76" t="s">
        <v>2276</v>
      </c>
      <c r="D655" s="76" t="s">
        <v>102</v>
      </c>
      <c r="E655" s="92" t="s">
        <v>2277</v>
      </c>
      <c r="F655" s="76" t="s">
        <v>104</v>
      </c>
      <c r="G655" s="59" t="s">
        <v>2278</v>
      </c>
      <c r="H655" s="76" t="s">
        <v>106</v>
      </c>
      <c r="I655" s="59" t="s">
        <v>107</v>
      </c>
      <c r="J655" s="60">
        <v>42207.0</v>
      </c>
      <c r="K655" s="76" t="s">
        <v>108</v>
      </c>
      <c r="L655" s="76" t="s">
        <v>109</v>
      </c>
      <c r="M655" s="85" t="s">
        <v>110</v>
      </c>
      <c r="N655" s="76" t="s">
        <v>111</v>
      </c>
      <c r="O655" s="89"/>
      <c r="P655" s="90"/>
      <c r="Q655" s="90"/>
      <c r="R655" s="76" t="s">
        <v>109</v>
      </c>
      <c r="S655" s="76" t="s">
        <v>110</v>
      </c>
      <c r="T655" s="59" t="s">
        <v>108</v>
      </c>
      <c r="U655" s="59"/>
      <c r="V655" s="59"/>
      <c r="W655" s="59" t="s">
        <v>2279</v>
      </c>
      <c r="X655" s="59" t="s">
        <v>2280</v>
      </c>
      <c r="Y655" s="76" t="s">
        <v>110</v>
      </c>
      <c r="Z655" s="86">
        <v>44700.0</v>
      </c>
      <c r="AA655" s="59" t="s">
        <v>2281</v>
      </c>
      <c r="AB655" s="89"/>
      <c r="AC655" s="65"/>
      <c r="AD655" s="41"/>
      <c r="AE655" s="41"/>
      <c r="AF655" s="42"/>
    </row>
    <row r="656">
      <c r="A656" s="91" t="s">
        <v>2266</v>
      </c>
      <c r="B656" s="76" t="s">
        <v>2275</v>
      </c>
      <c r="C656" s="76" t="s">
        <v>2276</v>
      </c>
      <c r="D656" s="76" t="s">
        <v>102</v>
      </c>
      <c r="E656" s="88" t="s">
        <v>2282</v>
      </c>
      <c r="F656" s="76" t="s">
        <v>104</v>
      </c>
      <c r="G656" s="59" t="s">
        <v>2278</v>
      </c>
      <c r="H656" s="76" t="s">
        <v>106</v>
      </c>
      <c r="I656" s="59" t="s">
        <v>107</v>
      </c>
      <c r="J656" s="60">
        <v>39281.0</v>
      </c>
      <c r="K656" s="76" t="s">
        <v>108</v>
      </c>
      <c r="L656" s="76" t="s">
        <v>109</v>
      </c>
      <c r="M656" s="85" t="s">
        <v>110</v>
      </c>
      <c r="N656" s="76" t="s">
        <v>111</v>
      </c>
      <c r="O656" s="89"/>
      <c r="P656" s="90"/>
      <c r="Q656" s="90"/>
      <c r="R656" s="76" t="s">
        <v>109</v>
      </c>
      <c r="S656" s="76" t="s">
        <v>110</v>
      </c>
      <c r="T656" s="59" t="s">
        <v>108</v>
      </c>
      <c r="U656" s="59"/>
      <c r="V656" s="59"/>
      <c r="W656" s="59" t="s">
        <v>2279</v>
      </c>
      <c r="X656" s="59" t="s">
        <v>2280</v>
      </c>
      <c r="Y656" s="76" t="s">
        <v>110</v>
      </c>
      <c r="Z656" s="86">
        <v>44700.0</v>
      </c>
      <c r="AA656" s="59" t="s">
        <v>2281</v>
      </c>
      <c r="AB656" s="89"/>
      <c r="AC656" s="134"/>
      <c r="AD656" s="41"/>
      <c r="AE656" s="41"/>
      <c r="AF656" s="42"/>
    </row>
    <row r="657">
      <c r="A657" s="91" t="s">
        <v>2266</v>
      </c>
      <c r="B657" s="59" t="s">
        <v>2275</v>
      </c>
      <c r="C657" s="76" t="s">
        <v>2276</v>
      </c>
      <c r="D657" s="76" t="s">
        <v>134</v>
      </c>
      <c r="E657" s="88" t="s">
        <v>2283</v>
      </c>
      <c r="F657" s="76" t="s">
        <v>104</v>
      </c>
      <c r="G657" s="59" t="s">
        <v>2278</v>
      </c>
      <c r="H657" s="76" t="s">
        <v>106</v>
      </c>
      <c r="I657" s="59" t="s">
        <v>107</v>
      </c>
      <c r="J657" s="60">
        <v>43138.0</v>
      </c>
      <c r="K657" s="76" t="s">
        <v>108</v>
      </c>
      <c r="L657" s="76" t="s">
        <v>109</v>
      </c>
      <c r="M657" s="85" t="s">
        <v>110</v>
      </c>
      <c r="N657" s="76" t="s">
        <v>111</v>
      </c>
      <c r="O657" s="89"/>
      <c r="P657" s="90"/>
      <c r="Q657" s="90"/>
      <c r="R657" s="76" t="s">
        <v>109</v>
      </c>
      <c r="S657" s="76" t="s">
        <v>110</v>
      </c>
      <c r="T657" s="59" t="s">
        <v>108</v>
      </c>
      <c r="U657" s="59"/>
      <c r="V657" s="59"/>
      <c r="W657" s="59" t="s">
        <v>2279</v>
      </c>
      <c r="X657" s="59" t="s">
        <v>2280</v>
      </c>
      <c r="Y657" s="76" t="s">
        <v>110</v>
      </c>
      <c r="Z657" s="86">
        <v>44700.0</v>
      </c>
      <c r="AA657" s="59" t="s">
        <v>2281</v>
      </c>
      <c r="AB657" s="89"/>
      <c r="AC657" s="134"/>
      <c r="AD657" s="41"/>
      <c r="AE657" s="41"/>
      <c r="AF657" s="42"/>
    </row>
    <row r="658">
      <c r="A658" s="91" t="s">
        <v>2266</v>
      </c>
      <c r="B658" s="76" t="s">
        <v>2284</v>
      </c>
      <c r="C658" s="76" t="s">
        <v>310</v>
      </c>
      <c r="D658" s="76" t="s">
        <v>102</v>
      </c>
      <c r="E658" s="92" t="s">
        <v>2285</v>
      </c>
      <c r="F658" s="76" t="s">
        <v>104</v>
      </c>
      <c r="G658" s="76" t="s">
        <v>2286</v>
      </c>
      <c r="H658" s="76" t="s">
        <v>106</v>
      </c>
      <c r="I658" s="59" t="s">
        <v>107</v>
      </c>
      <c r="J658" s="60">
        <v>42872.0</v>
      </c>
      <c r="K658" s="76" t="s">
        <v>108</v>
      </c>
      <c r="L658" s="76" t="s">
        <v>109</v>
      </c>
      <c r="M658" s="85" t="s">
        <v>110</v>
      </c>
      <c r="N658" s="76" t="s">
        <v>111</v>
      </c>
      <c r="O658" s="89"/>
      <c r="P658" s="90"/>
      <c r="Q658" s="90"/>
      <c r="R658" s="76" t="s">
        <v>109</v>
      </c>
      <c r="S658" s="76" t="s">
        <v>110</v>
      </c>
      <c r="T658" s="59" t="s">
        <v>108</v>
      </c>
      <c r="U658" s="59"/>
      <c r="V658" s="59"/>
      <c r="W658" s="59" t="s">
        <v>142</v>
      </c>
      <c r="X658" s="59" t="s">
        <v>2287</v>
      </c>
      <c r="Y658" s="76" t="s">
        <v>110</v>
      </c>
      <c r="Z658" s="86">
        <v>45273.0</v>
      </c>
      <c r="AA658" s="59" t="s">
        <v>2271</v>
      </c>
      <c r="AB658" s="59"/>
      <c r="AC658" s="65"/>
      <c r="AD658" s="41"/>
      <c r="AE658" s="41"/>
      <c r="AF658" s="42"/>
    </row>
    <row r="659">
      <c r="A659" s="91" t="s">
        <v>2266</v>
      </c>
      <c r="B659" s="76" t="s">
        <v>2284</v>
      </c>
      <c r="C659" s="76" t="s">
        <v>310</v>
      </c>
      <c r="D659" s="76" t="s">
        <v>102</v>
      </c>
      <c r="E659" s="92" t="s">
        <v>2288</v>
      </c>
      <c r="F659" s="76" t="s">
        <v>104</v>
      </c>
      <c r="G659" s="76" t="s">
        <v>2289</v>
      </c>
      <c r="H659" s="76" t="s">
        <v>106</v>
      </c>
      <c r="I659" s="59" t="s">
        <v>107</v>
      </c>
      <c r="J659" s="60">
        <v>42872.0</v>
      </c>
      <c r="K659" s="76" t="s">
        <v>108</v>
      </c>
      <c r="L659" s="76" t="s">
        <v>109</v>
      </c>
      <c r="M659" s="76" t="s">
        <v>110</v>
      </c>
      <c r="N659" s="76" t="s">
        <v>111</v>
      </c>
      <c r="O659" s="89"/>
      <c r="P659" s="90"/>
      <c r="Q659" s="90"/>
      <c r="R659" s="76" t="s">
        <v>109</v>
      </c>
      <c r="S659" s="76" t="s">
        <v>110</v>
      </c>
      <c r="T659" s="59" t="s">
        <v>108</v>
      </c>
      <c r="U659" s="59"/>
      <c r="V659" s="59"/>
      <c r="W659" s="59" t="s">
        <v>142</v>
      </c>
      <c r="X659" s="59" t="s">
        <v>2287</v>
      </c>
      <c r="Y659" s="76" t="s">
        <v>110</v>
      </c>
      <c r="Z659" s="86">
        <v>45273.0</v>
      </c>
      <c r="AA659" s="59" t="s">
        <v>2271</v>
      </c>
      <c r="AB659" s="59"/>
      <c r="AC659" s="65"/>
      <c r="AD659" s="41"/>
      <c r="AE659" s="41"/>
      <c r="AF659" s="42"/>
    </row>
    <row r="660">
      <c r="A660" s="91" t="s">
        <v>2266</v>
      </c>
      <c r="B660" s="76" t="s">
        <v>2284</v>
      </c>
      <c r="C660" s="76" t="s">
        <v>310</v>
      </c>
      <c r="D660" s="76" t="s">
        <v>102</v>
      </c>
      <c r="E660" s="92" t="s">
        <v>2290</v>
      </c>
      <c r="F660" s="76" t="s">
        <v>104</v>
      </c>
      <c r="G660" s="76" t="s">
        <v>2289</v>
      </c>
      <c r="H660" s="76" t="s">
        <v>106</v>
      </c>
      <c r="I660" s="59" t="s">
        <v>107</v>
      </c>
      <c r="J660" s="60">
        <v>42872.0</v>
      </c>
      <c r="K660" s="76" t="s">
        <v>108</v>
      </c>
      <c r="L660" s="76" t="s">
        <v>109</v>
      </c>
      <c r="M660" s="85" t="s">
        <v>110</v>
      </c>
      <c r="N660" s="76" t="s">
        <v>111</v>
      </c>
      <c r="O660" s="89"/>
      <c r="P660" s="90"/>
      <c r="Q660" s="90"/>
      <c r="R660" s="76" t="s">
        <v>109</v>
      </c>
      <c r="S660" s="76" t="s">
        <v>110</v>
      </c>
      <c r="T660" s="59" t="s">
        <v>108</v>
      </c>
      <c r="U660" s="59"/>
      <c r="V660" s="59"/>
      <c r="W660" s="59" t="s">
        <v>142</v>
      </c>
      <c r="X660" s="59" t="s">
        <v>2287</v>
      </c>
      <c r="Y660" s="76" t="s">
        <v>110</v>
      </c>
      <c r="Z660" s="86">
        <v>45273.0</v>
      </c>
      <c r="AA660" s="59" t="s">
        <v>2271</v>
      </c>
      <c r="AB660" s="59"/>
      <c r="AC660" s="65"/>
      <c r="AD660" s="41"/>
      <c r="AE660" s="41"/>
      <c r="AF660" s="42"/>
    </row>
    <row r="661">
      <c r="A661" s="91" t="s">
        <v>2266</v>
      </c>
      <c r="B661" s="59" t="s">
        <v>2291</v>
      </c>
      <c r="C661" s="59" t="s">
        <v>1828</v>
      </c>
      <c r="D661" s="59" t="s">
        <v>102</v>
      </c>
      <c r="E661" s="88" t="s">
        <v>2292</v>
      </c>
      <c r="F661" s="59" t="s">
        <v>104</v>
      </c>
      <c r="G661" s="59" t="s">
        <v>2293</v>
      </c>
      <c r="H661" s="59" t="s">
        <v>179</v>
      </c>
      <c r="I661" s="59" t="s">
        <v>110</v>
      </c>
      <c r="J661" s="60">
        <v>44566.0</v>
      </c>
      <c r="K661" s="59" t="s">
        <v>109</v>
      </c>
      <c r="L661" s="59" t="s">
        <v>109</v>
      </c>
      <c r="M661" s="59" t="s">
        <v>110</v>
      </c>
      <c r="N661" s="59" t="s">
        <v>138</v>
      </c>
      <c r="O661" s="89"/>
      <c r="P661" s="90"/>
      <c r="Q661" s="90"/>
      <c r="R661" s="59" t="s">
        <v>109</v>
      </c>
      <c r="S661" s="59" t="s">
        <v>110</v>
      </c>
      <c r="T661" s="59" t="s">
        <v>108</v>
      </c>
      <c r="U661" s="59"/>
      <c r="V661" s="59"/>
      <c r="W661" s="59" t="s">
        <v>109</v>
      </c>
      <c r="X661" s="59" t="s">
        <v>1504</v>
      </c>
      <c r="Y661" s="59" t="s">
        <v>110</v>
      </c>
      <c r="Z661" s="86">
        <v>44657.0</v>
      </c>
      <c r="AA661" s="59" t="s">
        <v>450</v>
      </c>
      <c r="AB661" s="59"/>
      <c r="AC661" s="65"/>
      <c r="AD661" s="41"/>
      <c r="AE661" s="41"/>
      <c r="AF661" s="42"/>
    </row>
    <row r="662">
      <c r="A662" s="91" t="s">
        <v>2266</v>
      </c>
      <c r="B662" s="59" t="s">
        <v>2291</v>
      </c>
      <c r="C662" s="59" t="s">
        <v>1828</v>
      </c>
      <c r="D662" s="59" t="s">
        <v>102</v>
      </c>
      <c r="E662" s="88" t="s">
        <v>2294</v>
      </c>
      <c r="F662" s="59" t="s">
        <v>104</v>
      </c>
      <c r="G662" s="59" t="s">
        <v>2293</v>
      </c>
      <c r="H662" s="59" t="s">
        <v>106</v>
      </c>
      <c r="I662" s="59" t="s">
        <v>107</v>
      </c>
      <c r="J662" s="60">
        <v>44566.0</v>
      </c>
      <c r="K662" s="59" t="s">
        <v>108</v>
      </c>
      <c r="L662" s="59" t="s">
        <v>109</v>
      </c>
      <c r="M662" s="99" t="s">
        <v>110</v>
      </c>
      <c r="N662" s="59" t="s">
        <v>111</v>
      </c>
      <c r="O662" s="89"/>
      <c r="P662" s="90"/>
      <c r="Q662" s="90"/>
      <c r="R662" s="59" t="s">
        <v>109</v>
      </c>
      <c r="S662" s="59" t="s">
        <v>110</v>
      </c>
      <c r="T662" s="59" t="s">
        <v>108</v>
      </c>
      <c r="U662" s="59"/>
      <c r="V662" s="59"/>
      <c r="W662" s="59" t="s">
        <v>2295</v>
      </c>
      <c r="X662" s="59" t="s">
        <v>2296</v>
      </c>
      <c r="Y662" s="59" t="s">
        <v>110</v>
      </c>
      <c r="Z662" s="86">
        <v>45280.0</v>
      </c>
      <c r="AA662" s="59" t="s">
        <v>2297</v>
      </c>
      <c r="AB662" s="59"/>
      <c r="AC662" s="65"/>
      <c r="AD662" s="41"/>
      <c r="AE662" s="41"/>
      <c r="AF662" s="42"/>
    </row>
    <row r="663">
      <c r="A663" s="91" t="s">
        <v>2266</v>
      </c>
      <c r="B663" s="59" t="s">
        <v>2291</v>
      </c>
      <c r="C663" s="59" t="s">
        <v>1828</v>
      </c>
      <c r="D663" s="59" t="s">
        <v>102</v>
      </c>
      <c r="E663" s="88" t="s">
        <v>2298</v>
      </c>
      <c r="F663" s="59" t="s">
        <v>104</v>
      </c>
      <c r="G663" s="59" t="s">
        <v>2293</v>
      </c>
      <c r="H663" s="59" t="s">
        <v>106</v>
      </c>
      <c r="I663" s="59" t="s">
        <v>107</v>
      </c>
      <c r="J663" s="60">
        <v>44566.0</v>
      </c>
      <c r="K663" s="59" t="s">
        <v>108</v>
      </c>
      <c r="L663" s="59" t="s">
        <v>109</v>
      </c>
      <c r="M663" s="99" t="s">
        <v>110</v>
      </c>
      <c r="N663" s="59" t="s">
        <v>111</v>
      </c>
      <c r="O663" s="89"/>
      <c r="P663" s="90"/>
      <c r="Q663" s="90"/>
      <c r="R663" s="59" t="s">
        <v>109</v>
      </c>
      <c r="S663" s="59" t="s">
        <v>110</v>
      </c>
      <c r="T663" s="59" t="s">
        <v>108</v>
      </c>
      <c r="U663" s="59"/>
      <c r="V663" s="59"/>
      <c r="W663" s="59" t="s">
        <v>2295</v>
      </c>
      <c r="X663" s="59" t="s">
        <v>2296</v>
      </c>
      <c r="Y663" s="59" t="s">
        <v>110</v>
      </c>
      <c r="Z663" s="86">
        <v>45280.0</v>
      </c>
      <c r="AA663" s="59" t="s">
        <v>2297</v>
      </c>
      <c r="AB663" s="59"/>
      <c r="AC663" s="65"/>
      <c r="AD663" s="41"/>
      <c r="AE663" s="41"/>
      <c r="AF663" s="42"/>
    </row>
    <row r="664">
      <c r="A664" s="91" t="s">
        <v>2266</v>
      </c>
      <c r="B664" s="59" t="s">
        <v>2291</v>
      </c>
      <c r="C664" s="59" t="s">
        <v>1828</v>
      </c>
      <c r="D664" s="59" t="s">
        <v>102</v>
      </c>
      <c r="E664" s="88" t="s">
        <v>2299</v>
      </c>
      <c r="F664" s="59" t="s">
        <v>104</v>
      </c>
      <c r="G664" s="59" t="s">
        <v>2293</v>
      </c>
      <c r="H664" s="59" t="s">
        <v>179</v>
      </c>
      <c r="I664" s="59" t="s">
        <v>110</v>
      </c>
      <c r="J664" s="60">
        <v>44566.0</v>
      </c>
      <c r="K664" s="59" t="s">
        <v>109</v>
      </c>
      <c r="L664" s="59" t="s">
        <v>109</v>
      </c>
      <c r="M664" s="99" t="s">
        <v>110</v>
      </c>
      <c r="N664" s="59" t="s">
        <v>138</v>
      </c>
      <c r="O664" s="89"/>
      <c r="P664" s="90"/>
      <c r="Q664" s="90"/>
      <c r="R664" s="59" t="s">
        <v>109</v>
      </c>
      <c r="S664" s="59" t="s">
        <v>110</v>
      </c>
      <c r="T664" s="59" t="s">
        <v>108</v>
      </c>
      <c r="U664" s="59"/>
      <c r="V664" s="59"/>
      <c r="W664" s="59" t="s">
        <v>109</v>
      </c>
      <c r="X664" s="59" t="s">
        <v>1504</v>
      </c>
      <c r="Y664" s="59" t="s">
        <v>110</v>
      </c>
      <c r="Z664" s="86">
        <v>44657.0</v>
      </c>
      <c r="AA664" s="59"/>
      <c r="AB664" s="59"/>
      <c r="AC664" s="65"/>
      <c r="AD664" s="41"/>
      <c r="AE664" s="41"/>
      <c r="AF664" s="42"/>
    </row>
    <row r="665">
      <c r="A665" s="91" t="s">
        <v>2266</v>
      </c>
      <c r="B665" s="59" t="s">
        <v>2291</v>
      </c>
      <c r="C665" s="59" t="s">
        <v>1828</v>
      </c>
      <c r="D665" s="59" t="s">
        <v>102</v>
      </c>
      <c r="E665" s="88" t="s">
        <v>2300</v>
      </c>
      <c r="F665" s="59" t="s">
        <v>104</v>
      </c>
      <c r="G665" s="59" t="s">
        <v>2293</v>
      </c>
      <c r="H665" s="59" t="s">
        <v>106</v>
      </c>
      <c r="I665" s="59" t="s">
        <v>107</v>
      </c>
      <c r="J665" s="60">
        <v>44566.0</v>
      </c>
      <c r="K665" s="59" t="s">
        <v>108</v>
      </c>
      <c r="L665" s="59" t="s">
        <v>109</v>
      </c>
      <c r="M665" s="99" t="s">
        <v>110</v>
      </c>
      <c r="N665" s="59" t="s">
        <v>111</v>
      </c>
      <c r="O665" s="89"/>
      <c r="P665" s="90"/>
      <c r="Q665" s="90"/>
      <c r="R665" s="59" t="s">
        <v>109</v>
      </c>
      <c r="S665" s="59" t="s">
        <v>110</v>
      </c>
      <c r="T665" s="59" t="s">
        <v>108</v>
      </c>
      <c r="U665" s="59"/>
      <c r="V665" s="59"/>
      <c r="W665" s="59" t="s">
        <v>2295</v>
      </c>
      <c r="X665" s="59" t="s">
        <v>2296</v>
      </c>
      <c r="Y665" s="59" t="s">
        <v>110</v>
      </c>
      <c r="Z665" s="86">
        <v>45280.0</v>
      </c>
      <c r="AA665" s="59" t="s">
        <v>2297</v>
      </c>
      <c r="AB665" s="59"/>
      <c r="AC665" s="65"/>
      <c r="AD665" s="41"/>
      <c r="AE665" s="41"/>
      <c r="AF665" s="42"/>
    </row>
    <row r="666">
      <c r="A666" s="87" t="s">
        <v>2301</v>
      </c>
      <c r="B666" s="59" t="s">
        <v>2302</v>
      </c>
      <c r="C666" s="59" t="s">
        <v>101</v>
      </c>
      <c r="D666" s="59" t="s">
        <v>165</v>
      </c>
      <c r="E666" s="88" t="s">
        <v>2190</v>
      </c>
      <c r="F666" s="59" t="s">
        <v>266</v>
      </c>
      <c r="G666" s="59" t="s">
        <v>2303</v>
      </c>
      <c r="H666" s="59" t="s">
        <v>110</v>
      </c>
      <c r="I666" s="59" t="s">
        <v>110</v>
      </c>
      <c r="J666" s="59" t="s">
        <v>110</v>
      </c>
      <c r="K666" s="59" t="s">
        <v>110</v>
      </c>
      <c r="L666" s="59" t="s">
        <v>110</v>
      </c>
      <c r="M666" s="59" t="s">
        <v>110</v>
      </c>
      <c r="N666" s="59" t="s">
        <v>170</v>
      </c>
      <c r="O666" s="89"/>
      <c r="P666" s="59" t="s">
        <v>2304</v>
      </c>
      <c r="Q666" s="59">
        <v>9005214.0</v>
      </c>
      <c r="R666" s="59" t="s">
        <v>109</v>
      </c>
      <c r="S666" s="59" t="s">
        <v>110</v>
      </c>
      <c r="T666" s="59"/>
      <c r="U666" s="59"/>
      <c r="V666" s="59"/>
      <c r="W666" s="59" t="s">
        <v>110</v>
      </c>
      <c r="X666" s="59" t="s">
        <v>1504</v>
      </c>
      <c r="Y666" s="59" t="s">
        <v>110</v>
      </c>
      <c r="Z666" s="86">
        <v>45944.0</v>
      </c>
      <c r="AA666" s="106" t="s">
        <v>2305</v>
      </c>
      <c r="AB666" s="64" t="s">
        <v>269</v>
      </c>
      <c r="AC666" s="65"/>
      <c r="AD666" s="41"/>
      <c r="AE666" s="41"/>
      <c r="AF666" s="42"/>
    </row>
    <row r="667">
      <c r="A667" s="87" t="s">
        <v>2306</v>
      </c>
      <c r="B667" s="59" t="s">
        <v>2307</v>
      </c>
      <c r="C667" s="59" t="s">
        <v>101</v>
      </c>
      <c r="D667" s="59" t="s">
        <v>165</v>
      </c>
      <c r="E667" s="88" t="s">
        <v>2308</v>
      </c>
      <c r="F667" s="59" t="s">
        <v>104</v>
      </c>
      <c r="G667" s="59" t="s">
        <v>2309</v>
      </c>
      <c r="H667" s="59" t="s">
        <v>169</v>
      </c>
      <c r="I667" s="59" t="s">
        <v>169</v>
      </c>
      <c r="J667" s="59" t="s">
        <v>169</v>
      </c>
      <c r="K667" s="59" t="s">
        <v>169</v>
      </c>
      <c r="L667" s="59" t="s">
        <v>169</v>
      </c>
      <c r="M667" s="59" t="s">
        <v>169</v>
      </c>
      <c r="N667" s="59" t="s">
        <v>169</v>
      </c>
      <c r="O667" s="89"/>
      <c r="P667" s="59"/>
      <c r="Q667" s="59"/>
      <c r="R667" s="59" t="s">
        <v>169</v>
      </c>
      <c r="S667" s="59" t="s">
        <v>169</v>
      </c>
      <c r="T667" s="59"/>
      <c r="U667" s="59"/>
      <c r="V667" s="59"/>
      <c r="W667" s="59" t="s">
        <v>169</v>
      </c>
      <c r="X667" s="59" t="s">
        <v>169</v>
      </c>
      <c r="Y667" s="59" t="s">
        <v>110</v>
      </c>
      <c r="Z667" s="86">
        <v>45775.0</v>
      </c>
      <c r="AA667" s="106"/>
      <c r="AB667" s="106"/>
      <c r="AC667" s="65"/>
      <c r="AD667" s="41"/>
      <c r="AE667" s="41"/>
      <c r="AF667" s="42"/>
    </row>
    <row r="668">
      <c r="A668" s="87" t="s">
        <v>2310</v>
      </c>
      <c r="B668" s="59" t="s">
        <v>2311</v>
      </c>
      <c r="C668" s="76" t="s">
        <v>133</v>
      </c>
      <c r="D668" s="59" t="s">
        <v>200</v>
      </c>
      <c r="E668" s="88" t="s">
        <v>2312</v>
      </c>
      <c r="F668" s="59" t="s">
        <v>104</v>
      </c>
      <c r="G668" s="59" t="s">
        <v>2313</v>
      </c>
      <c r="H668" s="59" t="s">
        <v>106</v>
      </c>
      <c r="I668" s="59" t="s">
        <v>107</v>
      </c>
      <c r="J668" s="60">
        <v>45308.0</v>
      </c>
      <c r="K668" s="59" t="s">
        <v>169</v>
      </c>
      <c r="L668" s="59" t="s">
        <v>169</v>
      </c>
      <c r="M668" s="99" t="s">
        <v>169</v>
      </c>
      <c r="N668" s="59" t="s">
        <v>169</v>
      </c>
      <c r="O668" s="89"/>
      <c r="P668" s="59"/>
      <c r="Q668" s="59"/>
      <c r="R668" s="59" t="s">
        <v>169</v>
      </c>
      <c r="S668" s="59" t="s">
        <v>169</v>
      </c>
      <c r="T668" s="59"/>
      <c r="U668" s="59"/>
      <c r="V668" s="59"/>
      <c r="W668" s="59" t="s">
        <v>169</v>
      </c>
      <c r="X668" s="59" t="s">
        <v>169</v>
      </c>
      <c r="Y668" s="59" t="s">
        <v>110</v>
      </c>
      <c r="Z668" s="86">
        <v>45317.0</v>
      </c>
      <c r="AA668" s="106"/>
      <c r="AB668" s="106"/>
      <c r="AC668" s="65"/>
      <c r="AD668" s="41"/>
      <c r="AE668" s="41"/>
      <c r="AF668" s="42"/>
    </row>
    <row r="669">
      <c r="A669" s="87" t="s">
        <v>2314</v>
      </c>
      <c r="B669" s="59" t="s">
        <v>2314</v>
      </c>
      <c r="C669" s="59" t="s">
        <v>133</v>
      </c>
      <c r="D669" s="59" t="s">
        <v>562</v>
      </c>
      <c r="E669" s="88" t="s">
        <v>2315</v>
      </c>
      <c r="F669" s="59" t="s">
        <v>266</v>
      </c>
      <c r="G669" s="59" t="s">
        <v>2316</v>
      </c>
      <c r="H669" s="59" t="s">
        <v>110</v>
      </c>
      <c r="I669" s="59" t="s">
        <v>110</v>
      </c>
      <c r="J669" s="59" t="s">
        <v>110</v>
      </c>
      <c r="K669" s="59" t="s">
        <v>110</v>
      </c>
      <c r="L669" s="59" t="s">
        <v>110</v>
      </c>
      <c r="M669" s="59" t="s">
        <v>110</v>
      </c>
      <c r="N669" s="59" t="s">
        <v>170</v>
      </c>
      <c r="O669" s="59"/>
      <c r="P669" s="59" t="s">
        <v>2317</v>
      </c>
      <c r="Q669" s="59"/>
      <c r="R669" s="59" t="s">
        <v>108</v>
      </c>
      <c r="S669" s="59" t="s">
        <v>110</v>
      </c>
      <c r="T669" s="59"/>
      <c r="U669" s="59"/>
      <c r="V669" s="59"/>
      <c r="W669" s="59" t="s">
        <v>110</v>
      </c>
      <c r="X669" s="59" t="s">
        <v>1504</v>
      </c>
      <c r="Y669" s="59" t="s">
        <v>110</v>
      </c>
      <c r="Z669" s="86">
        <v>45915.0</v>
      </c>
      <c r="AA669" s="106" t="s">
        <v>2318</v>
      </c>
      <c r="AB669" s="64" t="s">
        <v>269</v>
      </c>
      <c r="AC669" s="65"/>
      <c r="AD669" s="41"/>
      <c r="AE669" s="41"/>
      <c r="AF669" s="42"/>
    </row>
    <row r="670">
      <c r="A670" s="87" t="s">
        <v>2319</v>
      </c>
      <c r="B670" s="59" t="s">
        <v>2320</v>
      </c>
      <c r="C670" s="59" t="s">
        <v>101</v>
      </c>
      <c r="D670" s="59" t="s">
        <v>165</v>
      </c>
      <c r="E670" s="88" t="s">
        <v>2321</v>
      </c>
      <c r="F670" s="59" t="s">
        <v>104</v>
      </c>
      <c r="G670" s="59" t="s">
        <v>2322</v>
      </c>
      <c r="H670" s="59" t="s">
        <v>106</v>
      </c>
      <c r="I670" s="59" t="s">
        <v>147</v>
      </c>
      <c r="J670" s="60">
        <v>45189.0</v>
      </c>
      <c r="K670" s="59" t="s">
        <v>108</v>
      </c>
      <c r="L670" s="59" t="s">
        <v>108</v>
      </c>
      <c r="M670" s="86">
        <v>45484.0</v>
      </c>
      <c r="N670" s="59" t="s">
        <v>240</v>
      </c>
      <c r="O670" s="59" t="s">
        <v>2323</v>
      </c>
      <c r="P670" s="59"/>
      <c r="Q670" s="59">
        <v>9002451.0</v>
      </c>
      <c r="R670" s="59" t="s">
        <v>109</v>
      </c>
      <c r="S670" s="59" t="s">
        <v>2324</v>
      </c>
      <c r="T670" s="59"/>
      <c r="U670" s="59"/>
      <c r="V670" s="59"/>
      <c r="W670" s="59" t="s">
        <v>110</v>
      </c>
      <c r="X670" s="59" t="s">
        <v>110</v>
      </c>
      <c r="Y670" s="59" t="s">
        <v>110</v>
      </c>
      <c r="Z670" s="86">
        <v>45820.0</v>
      </c>
      <c r="AA670" s="106" t="s">
        <v>2325</v>
      </c>
      <c r="AB670" s="64" t="s">
        <v>113</v>
      </c>
      <c r="AC670" s="65"/>
      <c r="AD670" s="41"/>
      <c r="AE670" s="41"/>
      <c r="AF670" s="42"/>
    </row>
    <row r="671">
      <c r="A671" s="87" t="s">
        <v>2319</v>
      </c>
      <c r="B671" s="59" t="s">
        <v>2320</v>
      </c>
      <c r="C671" s="59" t="s">
        <v>101</v>
      </c>
      <c r="D671" s="59" t="s">
        <v>165</v>
      </c>
      <c r="E671" s="88" t="s">
        <v>2326</v>
      </c>
      <c r="F671" s="59" t="s">
        <v>104</v>
      </c>
      <c r="G671" s="59" t="s">
        <v>2322</v>
      </c>
      <c r="H671" s="59" t="s">
        <v>106</v>
      </c>
      <c r="I671" s="59" t="s">
        <v>147</v>
      </c>
      <c r="J671" s="60">
        <v>45189.0</v>
      </c>
      <c r="K671" s="59" t="s">
        <v>108</v>
      </c>
      <c r="L671" s="59" t="s">
        <v>108</v>
      </c>
      <c r="M671" s="86">
        <v>45484.0</v>
      </c>
      <c r="N671" s="59" t="s">
        <v>240</v>
      </c>
      <c r="O671" s="59" t="s">
        <v>2323</v>
      </c>
      <c r="P671" s="59"/>
      <c r="Q671" s="59">
        <v>9002451.0</v>
      </c>
      <c r="R671" s="59" t="s">
        <v>109</v>
      </c>
      <c r="S671" s="59" t="s">
        <v>2324</v>
      </c>
      <c r="T671" s="59"/>
      <c r="U671" s="59"/>
      <c r="V671" s="59"/>
      <c r="W671" s="59" t="s">
        <v>110</v>
      </c>
      <c r="X671" s="59" t="s">
        <v>110</v>
      </c>
      <c r="Y671" s="59" t="s">
        <v>110</v>
      </c>
      <c r="Z671" s="86">
        <v>45820.0</v>
      </c>
      <c r="AA671" s="106" t="s">
        <v>2327</v>
      </c>
      <c r="AB671" s="64" t="s">
        <v>113</v>
      </c>
      <c r="AC671" s="65"/>
      <c r="AD671" s="41"/>
      <c r="AE671" s="41"/>
      <c r="AF671" s="42"/>
    </row>
    <row r="672">
      <c r="A672" s="87" t="s">
        <v>2319</v>
      </c>
      <c r="B672" s="59" t="s">
        <v>2320</v>
      </c>
      <c r="C672" s="59" t="s">
        <v>101</v>
      </c>
      <c r="D672" s="59" t="s">
        <v>165</v>
      </c>
      <c r="E672" s="88" t="s">
        <v>2328</v>
      </c>
      <c r="F672" s="59" t="s">
        <v>104</v>
      </c>
      <c r="G672" s="59" t="s">
        <v>2329</v>
      </c>
      <c r="H672" s="59" t="s">
        <v>110</v>
      </c>
      <c r="I672" s="59" t="s">
        <v>110</v>
      </c>
      <c r="J672" s="59" t="s">
        <v>110</v>
      </c>
      <c r="K672" s="59" t="s">
        <v>109</v>
      </c>
      <c r="L672" s="59" t="s">
        <v>109</v>
      </c>
      <c r="M672" s="59" t="s">
        <v>110</v>
      </c>
      <c r="N672" s="59" t="s">
        <v>138</v>
      </c>
      <c r="O672" s="89"/>
      <c r="P672" s="90"/>
      <c r="Q672" s="90"/>
      <c r="R672" s="59" t="s">
        <v>109</v>
      </c>
      <c r="S672" s="59" t="s">
        <v>110</v>
      </c>
      <c r="T672" s="59"/>
      <c r="U672" s="59"/>
      <c r="V672" s="59"/>
      <c r="W672" s="59" t="s">
        <v>110</v>
      </c>
      <c r="X672" s="59" t="s">
        <v>110</v>
      </c>
      <c r="Y672" s="59" t="s">
        <v>110</v>
      </c>
      <c r="Z672" s="86">
        <v>45209.0</v>
      </c>
      <c r="AA672" s="59" t="s">
        <v>2330</v>
      </c>
      <c r="AB672" s="59"/>
      <c r="AC672" s="65"/>
      <c r="AD672" s="41"/>
      <c r="AE672" s="41"/>
      <c r="AF672" s="42"/>
    </row>
    <row r="673">
      <c r="A673" s="87" t="s">
        <v>2319</v>
      </c>
      <c r="B673" s="59" t="s">
        <v>2320</v>
      </c>
      <c r="C673" s="59" t="s">
        <v>101</v>
      </c>
      <c r="D673" s="59" t="s">
        <v>165</v>
      </c>
      <c r="E673" s="88" t="s">
        <v>2331</v>
      </c>
      <c r="F673" s="59" t="s">
        <v>104</v>
      </c>
      <c r="G673" s="59" t="s">
        <v>2332</v>
      </c>
      <c r="H673" s="59" t="s">
        <v>169</v>
      </c>
      <c r="I673" s="59" t="s">
        <v>169</v>
      </c>
      <c r="J673" s="59" t="s">
        <v>169</v>
      </c>
      <c r="K673" s="59" t="s">
        <v>169</v>
      </c>
      <c r="L673" s="59" t="s">
        <v>169</v>
      </c>
      <c r="M673" s="59" t="s">
        <v>169</v>
      </c>
      <c r="N673" s="59" t="s">
        <v>169</v>
      </c>
      <c r="O673" s="89"/>
      <c r="P673" s="90"/>
      <c r="Q673" s="90"/>
      <c r="R673" s="59" t="s">
        <v>169</v>
      </c>
      <c r="S673" s="59" t="s">
        <v>169</v>
      </c>
      <c r="T673" s="59"/>
      <c r="U673" s="59"/>
      <c r="V673" s="59"/>
      <c r="W673" s="59" t="s">
        <v>169</v>
      </c>
      <c r="X673" s="59" t="s">
        <v>169</v>
      </c>
      <c r="Y673" s="59" t="s">
        <v>169</v>
      </c>
      <c r="Z673" s="86">
        <v>45733.0</v>
      </c>
      <c r="AA673" s="59"/>
      <c r="AB673" s="59"/>
      <c r="AC673" s="65"/>
      <c r="AD673" s="41"/>
      <c r="AE673" s="41"/>
      <c r="AF673" s="42"/>
    </row>
    <row r="674">
      <c r="A674" s="87" t="s">
        <v>2319</v>
      </c>
      <c r="B674" s="59" t="s">
        <v>2320</v>
      </c>
      <c r="C674" s="59" t="s">
        <v>101</v>
      </c>
      <c r="D674" s="59" t="s">
        <v>165</v>
      </c>
      <c r="E674" s="88" t="s">
        <v>2333</v>
      </c>
      <c r="F674" s="132" t="s">
        <v>104</v>
      </c>
      <c r="G674" s="132" t="s">
        <v>2334</v>
      </c>
      <c r="H674" s="59" t="s">
        <v>169</v>
      </c>
      <c r="I674" s="59" t="s">
        <v>169</v>
      </c>
      <c r="J674" s="59" t="s">
        <v>169</v>
      </c>
      <c r="K674" s="59" t="s">
        <v>169</v>
      </c>
      <c r="L674" s="59" t="s">
        <v>169</v>
      </c>
      <c r="M674" s="59" t="s">
        <v>169</v>
      </c>
      <c r="N674" s="59" t="s">
        <v>169</v>
      </c>
      <c r="O674" s="89"/>
      <c r="P674" s="90"/>
      <c r="Q674" s="90"/>
      <c r="R674" s="59" t="s">
        <v>169</v>
      </c>
      <c r="S674" s="59" t="s">
        <v>169</v>
      </c>
      <c r="T674" s="59"/>
      <c r="U674" s="59"/>
      <c r="V674" s="59"/>
      <c r="W674" s="59" t="s">
        <v>169</v>
      </c>
      <c r="X674" s="59" t="s">
        <v>169</v>
      </c>
      <c r="Y674" s="59" t="s">
        <v>169</v>
      </c>
      <c r="Z674" s="86">
        <v>45950.0</v>
      </c>
      <c r="AA674" s="59" t="s">
        <v>923</v>
      </c>
      <c r="AB674" s="59"/>
      <c r="AC674" s="65"/>
      <c r="AD674" s="41"/>
      <c r="AE674" s="41"/>
      <c r="AF674" s="42"/>
    </row>
    <row r="675">
      <c r="A675" s="113" t="s">
        <v>2335</v>
      </c>
      <c r="B675" s="114" t="s">
        <v>2336</v>
      </c>
      <c r="C675" s="114" t="s">
        <v>133</v>
      </c>
      <c r="D675" s="114" t="s">
        <v>165</v>
      </c>
      <c r="E675" s="116" t="s">
        <v>2337</v>
      </c>
      <c r="F675" s="114" t="s">
        <v>119</v>
      </c>
      <c r="G675" s="114" t="s">
        <v>2338</v>
      </c>
      <c r="H675" s="114" t="s">
        <v>110</v>
      </c>
      <c r="I675" s="114" t="s">
        <v>110</v>
      </c>
      <c r="J675" s="114" t="s">
        <v>110</v>
      </c>
      <c r="K675" s="114" t="s">
        <v>110</v>
      </c>
      <c r="L675" s="114" t="s">
        <v>110</v>
      </c>
      <c r="M675" s="114" t="s">
        <v>110</v>
      </c>
      <c r="N675" s="114" t="s">
        <v>119</v>
      </c>
      <c r="O675" s="89"/>
      <c r="P675" s="114" t="s">
        <v>2339</v>
      </c>
      <c r="Q675" s="114"/>
      <c r="R675" s="114" t="s">
        <v>108</v>
      </c>
      <c r="S675" s="114" t="s">
        <v>110</v>
      </c>
      <c r="T675" s="114"/>
      <c r="U675" s="114"/>
      <c r="V675" s="114"/>
      <c r="W675" s="114" t="s">
        <v>110</v>
      </c>
      <c r="X675" s="114" t="s">
        <v>110</v>
      </c>
      <c r="Y675" s="114" t="s">
        <v>110</v>
      </c>
      <c r="Z675" s="117">
        <v>44586.0</v>
      </c>
      <c r="AA675" s="114" t="s">
        <v>2340</v>
      </c>
      <c r="AB675" s="114"/>
      <c r="AC675" s="118"/>
      <c r="AD675" s="41"/>
      <c r="AE675" s="41"/>
      <c r="AF675" s="42"/>
    </row>
    <row r="676">
      <c r="A676" s="113" t="s">
        <v>2335</v>
      </c>
      <c r="B676" s="114" t="s">
        <v>2336</v>
      </c>
      <c r="C676" s="114" t="s">
        <v>133</v>
      </c>
      <c r="D676" s="114" t="s">
        <v>973</v>
      </c>
      <c r="E676" s="116" t="s">
        <v>2341</v>
      </c>
      <c r="F676" s="114" t="s">
        <v>119</v>
      </c>
      <c r="G676" s="114" t="s">
        <v>2338</v>
      </c>
      <c r="H676" s="114" t="s">
        <v>110</v>
      </c>
      <c r="I676" s="114" t="s">
        <v>110</v>
      </c>
      <c r="J676" s="114" t="s">
        <v>110</v>
      </c>
      <c r="K676" s="114" t="s">
        <v>110</v>
      </c>
      <c r="L676" s="114" t="s">
        <v>110</v>
      </c>
      <c r="M676" s="114" t="s">
        <v>110</v>
      </c>
      <c r="N676" s="114" t="s">
        <v>119</v>
      </c>
      <c r="O676" s="89"/>
      <c r="P676" s="114" t="s">
        <v>2339</v>
      </c>
      <c r="Q676" s="114"/>
      <c r="R676" s="114" t="s">
        <v>108</v>
      </c>
      <c r="S676" s="114" t="s">
        <v>110</v>
      </c>
      <c r="T676" s="114"/>
      <c r="U676" s="114"/>
      <c r="V676" s="114"/>
      <c r="W676" s="114" t="s">
        <v>110</v>
      </c>
      <c r="X676" s="114" t="s">
        <v>110</v>
      </c>
      <c r="Y676" s="114" t="s">
        <v>110</v>
      </c>
      <c r="Z676" s="117">
        <v>44586.0</v>
      </c>
      <c r="AA676" s="114" t="s">
        <v>2340</v>
      </c>
      <c r="AB676" s="114"/>
      <c r="AC676" s="118"/>
      <c r="AD676" s="41"/>
      <c r="AE676" s="41"/>
      <c r="AF676" s="42"/>
    </row>
    <row r="677">
      <c r="A677" s="91" t="s">
        <v>2335</v>
      </c>
      <c r="B677" s="59" t="s">
        <v>2342</v>
      </c>
      <c r="C677" s="76" t="s">
        <v>133</v>
      </c>
      <c r="D677" s="76" t="s">
        <v>218</v>
      </c>
      <c r="E677" s="88" t="s">
        <v>2343</v>
      </c>
      <c r="F677" s="76" t="s">
        <v>104</v>
      </c>
      <c r="G677" s="59" t="s">
        <v>2344</v>
      </c>
      <c r="H677" s="59" t="s">
        <v>179</v>
      </c>
      <c r="I677" s="76" t="s">
        <v>110</v>
      </c>
      <c r="J677" s="60">
        <v>45084.0</v>
      </c>
      <c r="K677" s="59" t="s">
        <v>109</v>
      </c>
      <c r="L677" s="76" t="s">
        <v>109</v>
      </c>
      <c r="M677" s="76" t="s">
        <v>110</v>
      </c>
      <c r="N677" s="59" t="s">
        <v>138</v>
      </c>
      <c r="O677" s="89"/>
      <c r="P677" s="90"/>
      <c r="Q677" s="90"/>
      <c r="R677" s="59" t="s">
        <v>108</v>
      </c>
      <c r="S677" s="59" t="s">
        <v>110</v>
      </c>
      <c r="T677" s="76"/>
      <c r="U677" s="76"/>
      <c r="V677" s="76"/>
      <c r="W677" s="76" t="s">
        <v>110</v>
      </c>
      <c r="X677" s="76" t="s">
        <v>110</v>
      </c>
      <c r="Y677" s="76" t="s">
        <v>110</v>
      </c>
      <c r="Z677" s="86">
        <v>45190.0</v>
      </c>
      <c r="AA677" s="59" t="s">
        <v>2345</v>
      </c>
      <c r="AB677" s="59"/>
      <c r="AC677" s="80" t="s">
        <v>139</v>
      </c>
      <c r="AD677" s="41"/>
      <c r="AE677" s="41"/>
      <c r="AF677" s="42"/>
    </row>
    <row r="678">
      <c r="A678" s="91" t="s">
        <v>2335</v>
      </c>
      <c r="B678" s="59" t="s">
        <v>2342</v>
      </c>
      <c r="C678" s="76" t="s">
        <v>133</v>
      </c>
      <c r="D678" s="76" t="s">
        <v>474</v>
      </c>
      <c r="E678" s="88" t="s">
        <v>2346</v>
      </c>
      <c r="F678" s="76" t="s">
        <v>104</v>
      </c>
      <c r="G678" s="59" t="s">
        <v>2344</v>
      </c>
      <c r="H678" s="59" t="s">
        <v>179</v>
      </c>
      <c r="I678" s="76" t="s">
        <v>110</v>
      </c>
      <c r="J678" s="60">
        <v>45084.0</v>
      </c>
      <c r="K678" s="59" t="s">
        <v>109</v>
      </c>
      <c r="L678" s="76" t="s">
        <v>109</v>
      </c>
      <c r="M678" s="76" t="s">
        <v>110</v>
      </c>
      <c r="N678" s="59" t="s">
        <v>138</v>
      </c>
      <c r="O678" s="89"/>
      <c r="P678" s="90"/>
      <c r="Q678" s="90"/>
      <c r="R678" s="59" t="s">
        <v>108</v>
      </c>
      <c r="S678" s="59" t="s">
        <v>110</v>
      </c>
      <c r="T678" s="76"/>
      <c r="U678" s="76"/>
      <c r="V678" s="76"/>
      <c r="W678" s="76" t="s">
        <v>110</v>
      </c>
      <c r="X678" s="76" t="s">
        <v>110</v>
      </c>
      <c r="Y678" s="76" t="s">
        <v>110</v>
      </c>
      <c r="Z678" s="86">
        <v>45190.0</v>
      </c>
      <c r="AA678" s="59" t="s">
        <v>2345</v>
      </c>
      <c r="AB678" s="59"/>
      <c r="AC678" s="80" t="s">
        <v>139</v>
      </c>
      <c r="AD678" s="41"/>
      <c r="AE678" s="41"/>
      <c r="AF678" s="42"/>
    </row>
    <row r="679">
      <c r="A679" s="91" t="s">
        <v>2335</v>
      </c>
      <c r="B679" s="59" t="s">
        <v>2342</v>
      </c>
      <c r="C679" s="76" t="s">
        <v>133</v>
      </c>
      <c r="D679" s="76" t="s">
        <v>165</v>
      </c>
      <c r="E679" s="88" t="s">
        <v>2347</v>
      </c>
      <c r="F679" s="76" t="s">
        <v>104</v>
      </c>
      <c r="G679" s="59" t="s">
        <v>2344</v>
      </c>
      <c r="H679" s="59" t="s">
        <v>179</v>
      </c>
      <c r="I679" s="76" t="s">
        <v>110</v>
      </c>
      <c r="J679" s="60">
        <v>45084.0</v>
      </c>
      <c r="K679" s="59" t="s">
        <v>109</v>
      </c>
      <c r="L679" s="76" t="s">
        <v>109</v>
      </c>
      <c r="M679" s="76" t="s">
        <v>110</v>
      </c>
      <c r="N679" s="59" t="s">
        <v>138</v>
      </c>
      <c r="O679" s="89"/>
      <c r="P679" s="90"/>
      <c r="Q679" s="90"/>
      <c r="R679" s="59" t="s">
        <v>108</v>
      </c>
      <c r="S679" s="59" t="s">
        <v>110</v>
      </c>
      <c r="T679" s="76"/>
      <c r="U679" s="76"/>
      <c r="V679" s="76"/>
      <c r="W679" s="76" t="s">
        <v>110</v>
      </c>
      <c r="X679" s="76" t="s">
        <v>110</v>
      </c>
      <c r="Y679" s="76" t="s">
        <v>110</v>
      </c>
      <c r="Z679" s="86">
        <v>45190.0</v>
      </c>
      <c r="AA679" s="59" t="s">
        <v>2345</v>
      </c>
      <c r="AB679" s="59"/>
      <c r="AC679" s="80" t="s">
        <v>139</v>
      </c>
      <c r="AD679" s="41"/>
      <c r="AE679" s="41"/>
      <c r="AF679" s="42"/>
    </row>
    <row r="680">
      <c r="A680" s="91" t="s">
        <v>2335</v>
      </c>
      <c r="B680" s="59" t="s">
        <v>2342</v>
      </c>
      <c r="C680" s="76" t="s">
        <v>133</v>
      </c>
      <c r="D680" s="76" t="s">
        <v>973</v>
      </c>
      <c r="E680" s="88" t="s">
        <v>2348</v>
      </c>
      <c r="F680" s="76" t="s">
        <v>104</v>
      </c>
      <c r="G680" s="59" t="s">
        <v>2344</v>
      </c>
      <c r="H680" s="59" t="s">
        <v>2349</v>
      </c>
      <c r="I680" s="59" t="s">
        <v>107</v>
      </c>
      <c r="J680" s="60">
        <v>45084.0</v>
      </c>
      <c r="K680" s="76" t="s">
        <v>108</v>
      </c>
      <c r="L680" s="76" t="s">
        <v>109</v>
      </c>
      <c r="M680" s="76" t="s">
        <v>110</v>
      </c>
      <c r="N680" s="76" t="s">
        <v>111</v>
      </c>
      <c r="O680" s="89"/>
      <c r="P680" s="90"/>
      <c r="Q680" s="90"/>
      <c r="R680" s="76" t="s">
        <v>108</v>
      </c>
      <c r="S680" s="59" t="s">
        <v>2350</v>
      </c>
      <c r="T680" s="76"/>
      <c r="U680" s="76"/>
      <c r="V680" s="76"/>
      <c r="W680" s="76" t="s">
        <v>110</v>
      </c>
      <c r="X680" s="76" t="s">
        <v>110</v>
      </c>
      <c r="Y680" s="76" t="s">
        <v>110</v>
      </c>
      <c r="Z680" s="86">
        <v>45190.0</v>
      </c>
      <c r="AA680" s="59" t="s">
        <v>2345</v>
      </c>
      <c r="AB680" s="59"/>
      <c r="AC680" s="80" t="s">
        <v>139</v>
      </c>
      <c r="AD680" s="41"/>
      <c r="AE680" s="41"/>
      <c r="AF680" s="42"/>
    </row>
    <row r="681">
      <c r="A681" s="91" t="s">
        <v>2335</v>
      </c>
      <c r="B681" s="59" t="s">
        <v>2342</v>
      </c>
      <c r="C681" s="76" t="s">
        <v>133</v>
      </c>
      <c r="D681" s="76" t="s">
        <v>165</v>
      </c>
      <c r="E681" s="88" t="s">
        <v>2351</v>
      </c>
      <c r="F681" s="76" t="s">
        <v>104</v>
      </c>
      <c r="G681" s="59" t="s">
        <v>2344</v>
      </c>
      <c r="H681" s="59" t="s">
        <v>179</v>
      </c>
      <c r="I681" s="76" t="s">
        <v>110</v>
      </c>
      <c r="J681" s="60">
        <v>45084.0</v>
      </c>
      <c r="K681" s="59" t="s">
        <v>109</v>
      </c>
      <c r="L681" s="76" t="s">
        <v>109</v>
      </c>
      <c r="M681" s="76" t="s">
        <v>110</v>
      </c>
      <c r="N681" s="59" t="s">
        <v>138</v>
      </c>
      <c r="O681" s="89"/>
      <c r="P681" s="90"/>
      <c r="Q681" s="90"/>
      <c r="R681" s="59" t="s">
        <v>108</v>
      </c>
      <c r="S681" s="59" t="s">
        <v>110</v>
      </c>
      <c r="T681" s="76"/>
      <c r="U681" s="76"/>
      <c r="V681" s="76"/>
      <c r="W681" s="76" t="s">
        <v>110</v>
      </c>
      <c r="X681" s="76" t="s">
        <v>110</v>
      </c>
      <c r="Y681" s="76" t="s">
        <v>110</v>
      </c>
      <c r="Z681" s="86">
        <v>45190.0</v>
      </c>
      <c r="AA681" s="59" t="s">
        <v>2345</v>
      </c>
      <c r="AB681" s="59"/>
      <c r="AC681" s="80" t="s">
        <v>139</v>
      </c>
      <c r="AD681" s="41"/>
      <c r="AE681" s="41"/>
      <c r="AF681" s="42"/>
    </row>
    <row r="682">
      <c r="A682" s="87" t="s">
        <v>2352</v>
      </c>
      <c r="B682" s="59" t="s">
        <v>2353</v>
      </c>
      <c r="C682" s="59" t="s">
        <v>101</v>
      </c>
      <c r="D682" s="76" t="s">
        <v>165</v>
      </c>
      <c r="E682" s="88" t="s">
        <v>2354</v>
      </c>
      <c r="F682" s="59" t="s">
        <v>104</v>
      </c>
      <c r="G682" s="59" t="s">
        <v>2355</v>
      </c>
      <c r="H682" s="59" t="s">
        <v>169</v>
      </c>
      <c r="I682" s="59" t="s">
        <v>169</v>
      </c>
      <c r="J682" s="59" t="s">
        <v>169</v>
      </c>
      <c r="K682" s="59" t="s">
        <v>169</v>
      </c>
      <c r="L682" s="59" t="s">
        <v>169</v>
      </c>
      <c r="M682" s="99" t="s">
        <v>169</v>
      </c>
      <c r="N682" s="59" t="s">
        <v>169</v>
      </c>
      <c r="O682" s="89"/>
      <c r="P682" s="76"/>
      <c r="Q682" s="76"/>
      <c r="R682" s="59" t="s">
        <v>169</v>
      </c>
      <c r="S682" s="59" t="s">
        <v>169</v>
      </c>
      <c r="T682" s="59"/>
      <c r="U682" s="59"/>
      <c r="V682" s="59"/>
      <c r="W682" s="59" t="s">
        <v>169</v>
      </c>
      <c r="X682" s="59" t="s">
        <v>169</v>
      </c>
      <c r="Y682" s="59" t="s">
        <v>169</v>
      </c>
      <c r="Z682" s="86">
        <v>44917.0</v>
      </c>
      <c r="AA682" s="59"/>
      <c r="AB682" s="59"/>
      <c r="AC682" s="134"/>
      <c r="AD682" s="41"/>
      <c r="AE682" s="41"/>
      <c r="AF682" s="42"/>
    </row>
    <row r="683">
      <c r="A683" s="93" t="s">
        <v>2356</v>
      </c>
      <c r="B683" s="69" t="s">
        <v>2356</v>
      </c>
      <c r="C683" s="69" t="s">
        <v>133</v>
      </c>
      <c r="D683" s="69" t="s">
        <v>218</v>
      </c>
      <c r="E683" s="94" t="s">
        <v>2357</v>
      </c>
      <c r="F683" s="69" t="s">
        <v>104</v>
      </c>
      <c r="G683" s="69" t="s">
        <v>2358</v>
      </c>
      <c r="H683" s="69" t="s">
        <v>110</v>
      </c>
      <c r="I683" s="69" t="s">
        <v>110</v>
      </c>
      <c r="J683" s="69" t="s">
        <v>110</v>
      </c>
      <c r="K683" s="69" t="s">
        <v>110</v>
      </c>
      <c r="L683" s="69" t="s">
        <v>110</v>
      </c>
      <c r="M683" s="110" t="s">
        <v>110</v>
      </c>
      <c r="N683" s="69" t="s">
        <v>331</v>
      </c>
      <c r="O683" s="96"/>
      <c r="P683" s="70" t="s">
        <v>2359</v>
      </c>
      <c r="Q683" s="70"/>
      <c r="R683" s="69" t="s">
        <v>108</v>
      </c>
      <c r="S683" s="69" t="s">
        <v>110</v>
      </c>
      <c r="T683" s="69"/>
      <c r="U683" s="69"/>
      <c r="V683" s="69"/>
      <c r="W683" s="69" t="s">
        <v>110</v>
      </c>
      <c r="X683" s="69" t="s">
        <v>110</v>
      </c>
      <c r="Y683" s="69" t="s">
        <v>110</v>
      </c>
      <c r="Z683" s="120">
        <v>44217.0</v>
      </c>
      <c r="AA683" s="70" t="s">
        <v>2360</v>
      </c>
      <c r="AB683" s="70"/>
      <c r="AC683" s="105"/>
      <c r="AD683" s="41"/>
      <c r="AE683" s="41"/>
      <c r="AF683" s="42"/>
    </row>
    <row r="684">
      <c r="A684" s="91" t="s">
        <v>2356</v>
      </c>
      <c r="B684" s="76" t="s">
        <v>2361</v>
      </c>
      <c r="C684" s="76" t="s">
        <v>133</v>
      </c>
      <c r="D684" s="76" t="s">
        <v>218</v>
      </c>
      <c r="E684" s="88" t="s">
        <v>2362</v>
      </c>
      <c r="F684" s="59" t="s">
        <v>104</v>
      </c>
      <c r="G684" s="59" t="s">
        <v>2363</v>
      </c>
      <c r="H684" s="59" t="s">
        <v>106</v>
      </c>
      <c r="I684" s="59" t="s">
        <v>125</v>
      </c>
      <c r="J684" s="60">
        <v>44839.0</v>
      </c>
      <c r="K684" s="59" t="s">
        <v>108</v>
      </c>
      <c r="L684" s="59" t="s">
        <v>109</v>
      </c>
      <c r="M684" s="99" t="s">
        <v>110</v>
      </c>
      <c r="N684" s="59" t="s">
        <v>111</v>
      </c>
      <c r="O684" s="89"/>
      <c r="P684" s="89"/>
      <c r="Q684" s="89"/>
      <c r="R684" s="59" t="s">
        <v>109</v>
      </c>
      <c r="S684" s="59" t="s">
        <v>110</v>
      </c>
      <c r="T684" s="59" t="s">
        <v>108</v>
      </c>
      <c r="U684" s="59" t="s">
        <v>108</v>
      </c>
      <c r="V684" s="59" t="s">
        <v>2364</v>
      </c>
      <c r="W684" s="59" t="s">
        <v>142</v>
      </c>
      <c r="X684" s="59" t="s">
        <v>2365</v>
      </c>
      <c r="Y684" s="59" t="s">
        <v>110</v>
      </c>
      <c r="Z684" s="86">
        <v>45019.0</v>
      </c>
      <c r="AA684" s="59" t="s">
        <v>2366</v>
      </c>
      <c r="AB684" s="59"/>
      <c r="AC684" s="80" t="s">
        <v>139</v>
      </c>
      <c r="AD684" s="41"/>
      <c r="AE684" s="41"/>
      <c r="AF684" s="42"/>
    </row>
    <row r="685">
      <c r="A685" s="91" t="s">
        <v>2356</v>
      </c>
      <c r="B685" s="76" t="s">
        <v>2361</v>
      </c>
      <c r="C685" s="76" t="s">
        <v>133</v>
      </c>
      <c r="D685" s="76" t="s">
        <v>218</v>
      </c>
      <c r="E685" s="88" t="s">
        <v>2367</v>
      </c>
      <c r="F685" s="76" t="s">
        <v>104</v>
      </c>
      <c r="G685" s="76" t="s">
        <v>2368</v>
      </c>
      <c r="H685" s="76" t="s">
        <v>221</v>
      </c>
      <c r="I685" s="59" t="s">
        <v>107</v>
      </c>
      <c r="J685" s="60">
        <v>44727.0</v>
      </c>
      <c r="K685" s="76" t="s">
        <v>108</v>
      </c>
      <c r="L685" s="59" t="s">
        <v>109</v>
      </c>
      <c r="M685" s="85" t="s">
        <v>110</v>
      </c>
      <c r="N685" s="76" t="s">
        <v>111</v>
      </c>
      <c r="O685" s="89"/>
      <c r="P685" s="89"/>
      <c r="Q685" s="89"/>
      <c r="R685" s="76" t="s">
        <v>109</v>
      </c>
      <c r="S685" s="76" t="s">
        <v>110</v>
      </c>
      <c r="T685" s="59" t="s">
        <v>108</v>
      </c>
      <c r="U685" s="76"/>
      <c r="V685" s="76"/>
      <c r="W685" s="76" t="s">
        <v>142</v>
      </c>
      <c r="X685" s="59" t="s">
        <v>2365</v>
      </c>
      <c r="Y685" s="76" t="s">
        <v>110</v>
      </c>
      <c r="Z685" s="86">
        <v>45019.0</v>
      </c>
      <c r="AA685" s="59" t="s">
        <v>2369</v>
      </c>
      <c r="AB685" s="59"/>
      <c r="AC685" s="80" t="s">
        <v>139</v>
      </c>
      <c r="AD685" s="41"/>
      <c r="AE685" s="41"/>
      <c r="AF685" s="42"/>
    </row>
    <row r="686">
      <c r="A686" s="91" t="s">
        <v>2370</v>
      </c>
      <c r="B686" s="59" t="s">
        <v>2371</v>
      </c>
      <c r="C686" s="76" t="s">
        <v>101</v>
      </c>
      <c r="D686" s="76" t="s">
        <v>218</v>
      </c>
      <c r="E686" s="88" t="s">
        <v>2372</v>
      </c>
      <c r="F686" s="76" t="s">
        <v>266</v>
      </c>
      <c r="G686" s="76" t="s">
        <v>1124</v>
      </c>
      <c r="H686" s="76" t="s">
        <v>110</v>
      </c>
      <c r="I686" s="76" t="s">
        <v>110</v>
      </c>
      <c r="J686" s="76" t="s">
        <v>110</v>
      </c>
      <c r="K686" s="76" t="s">
        <v>110</v>
      </c>
      <c r="L686" s="76" t="s">
        <v>110</v>
      </c>
      <c r="M686" s="85" t="s">
        <v>110</v>
      </c>
      <c r="N686" s="141" t="s">
        <v>170</v>
      </c>
      <c r="O686" s="89"/>
      <c r="P686" s="76" t="s">
        <v>2373</v>
      </c>
      <c r="Q686" s="59" t="s">
        <v>2374</v>
      </c>
      <c r="R686" s="59" t="s">
        <v>109</v>
      </c>
      <c r="S686" s="76" t="s">
        <v>110</v>
      </c>
      <c r="T686" s="76"/>
      <c r="U686" s="76"/>
      <c r="V686" s="76"/>
      <c r="W686" s="76" t="s">
        <v>110</v>
      </c>
      <c r="X686" s="76" t="s">
        <v>110</v>
      </c>
      <c r="Y686" s="76" t="s">
        <v>110</v>
      </c>
      <c r="Z686" s="108">
        <v>44586.0</v>
      </c>
      <c r="AA686" s="106" t="s">
        <v>2375</v>
      </c>
      <c r="AB686" s="64" t="s">
        <v>269</v>
      </c>
      <c r="AC686" s="134"/>
      <c r="AD686" s="41"/>
      <c r="AE686" s="41"/>
      <c r="AF686" s="42"/>
    </row>
    <row r="687">
      <c r="A687" s="91" t="s">
        <v>2370</v>
      </c>
      <c r="B687" s="76" t="s">
        <v>2376</v>
      </c>
      <c r="C687" s="76" t="s">
        <v>101</v>
      </c>
      <c r="D687" s="76" t="s">
        <v>218</v>
      </c>
      <c r="E687" s="92" t="s">
        <v>2377</v>
      </c>
      <c r="F687" s="76" t="s">
        <v>529</v>
      </c>
      <c r="G687" s="76" t="s">
        <v>1124</v>
      </c>
      <c r="H687" s="76" t="s">
        <v>110</v>
      </c>
      <c r="I687" s="76" t="s">
        <v>110</v>
      </c>
      <c r="J687" s="76" t="s">
        <v>110</v>
      </c>
      <c r="K687" s="76" t="s">
        <v>110</v>
      </c>
      <c r="L687" s="76" t="s">
        <v>110</v>
      </c>
      <c r="M687" s="76" t="s">
        <v>110</v>
      </c>
      <c r="N687" s="76" t="s">
        <v>170</v>
      </c>
      <c r="O687" s="89"/>
      <c r="P687" s="76" t="s">
        <v>2378</v>
      </c>
      <c r="Q687" s="59">
        <v>9439660.0</v>
      </c>
      <c r="R687" s="59" t="s">
        <v>109</v>
      </c>
      <c r="S687" s="76" t="s">
        <v>110</v>
      </c>
      <c r="T687" s="76"/>
      <c r="U687" s="76"/>
      <c r="V687" s="76"/>
      <c r="W687" s="76" t="s">
        <v>110</v>
      </c>
      <c r="X687" s="76" t="s">
        <v>110</v>
      </c>
      <c r="Y687" s="76" t="s">
        <v>110</v>
      </c>
      <c r="Z687" s="108">
        <v>44586.0</v>
      </c>
      <c r="AA687" s="106" t="s">
        <v>2375</v>
      </c>
      <c r="AB687" s="64" t="s">
        <v>269</v>
      </c>
      <c r="AC687" s="134"/>
      <c r="AD687" s="41"/>
      <c r="AE687" s="41"/>
      <c r="AF687" s="42"/>
    </row>
    <row r="688">
      <c r="A688" s="91" t="s">
        <v>2370</v>
      </c>
      <c r="B688" s="59" t="s">
        <v>2371</v>
      </c>
      <c r="C688" s="76" t="s">
        <v>101</v>
      </c>
      <c r="D688" s="59" t="s">
        <v>562</v>
      </c>
      <c r="E688" s="88" t="s">
        <v>2379</v>
      </c>
      <c r="F688" s="59" t="s">
        <v>266</v>
      </c>
      <c r="G688" s="59" t="s">
        <v>2380</v>
      </c>
      <c r="H688" s="76" t="s">
        <v>110</v>
      </c>
      <c r="I688" s="76" t="s">
        <v>110</v>
      </c>
      <c r="J688" s="76" t="s">
        <v>110</v>
      </c>
      <c r="K688" s="76" t="s">
        <v>110</v>
      </c>
      <c r="L688" s="76" t="s">
        <v>110</v>
      </c>
      <c r="M688" s="85" t="s">
        <v>110</v>
      </c>
      <c r="N688" s="76" t="s">
        <v>170</v>
      </c>
      <c r="O688" s="89"/>
      <c r="P688" s="76" t="s">
        <v>2381</v>
      </c>
      <c r="Q688" s="59" t="s">
        <v>2374</v>
      </c>
      <c r="R688" s="59" t="s">
        <v>109</v>
      </c>
      <c r="S688" s="76" t="s">
        <v>110</v>
      </c>
      <c r="T688" s="76"/>
      <c r="U688" s="76"/>
      <c r="V688" s="76"/>
      <c r="W688" s="76" t="s">
        <v>110</v>
      </c>
      <c r="X688" s="76" t="s">
        <v>110</v>
      </c>
      <c r="Y688" s="76" t="s">
        <v>110</v>
      </c>
      <c r="Z688" s="86">
        <v>45252.0</v>
      </c>
      <c r="AA688" s="106" t="s">
        <v>2382</v>
      </c>
      <c r="AB688" s="64" t="s">
        <v>269</v>
      </c>
      <c r="AC688" s="134"/>
      <c r="AD688" s="41"/>
      <c r="AE688" s="41"/>
      <c r="AF688" s="42"/>
    </row>
    <row r="689">
      <c r="A689" s="91" t="s">
        <v>2370</v>
      </c>
      <c r="B689" s="59" t="s">
        <v>2371</v>
      </c>
      <c r="C689" s="76" t="s">
        <v>101</v>
      </c>
      <c r="D689" s="59" t="s">
        <v>562</v>
      </c>
      <c r="E689" s="88" t="s">
        <v>2383</v>
      </c>
      <c r="F689" s="59" t="s">
        <v>266</v>
      </c>
      <c r="G689" s="59" t="s">
        <v>2384</v>
      </c>
      <c r="H689" s="76" t="s">
        <v>110</v>
      </c>
      <c r="I689" s="76" t="s">
        <v>110</v>
      </c>
      <c r="J689" s="76" t="s">
        <v>110</v>
      </c>
      <c r="K689" s="76" t="s">
        <v>110</v>
      </c>
      <c r="L689" s="76" t="s">
        <v>110</v>
      </c>
      <c r="M689" s="85" t="s">
        <v>110</v>
      </c>
      <c r="N689" s="76" t="s">
        <v>170</v>
      </c>
      <c r="O689" s="89"/>
      <c r="P689" s="76" t="s">
        <v>2385</v>
      </c>
      <c r="Q689" s="59" t="s">
        <v>2386</v>
      </c>
      <c r="R689" s="59" t="s">
        <v>109</v>
      </c>
      <c r="S689" s="76" t="s">
        <v>110</v>
      </c>
      <c r="T689" s="76"/>
      <c r="U689" s="76"/>
      <c r="V689" s="76"/>
      <c r="W689" s="76" t="s">
        <v>110</v>
      </c>
      <c r="X689" s="76" t="s">
        <v>110</v>
      </c>
      <c r="Y689" s="76" t="s">
        <v>110</v>
      </c>
      <c r="Z689" s="86">
        <v>45454.0</v>
      </c>
      <c r="AA689" s="106" t="s">
        <v>2387</v>
      </c>
      <c r="AB689" s="64" t="s">
        <v>269</v>
      </c>
      <c r="AC689" s="134"/>
      <c r="AD689" s="41"/>
      <c r="AE689" s="41"/>
      <c r="AF689" s="42"/>
    </row>
    <row r="690">
      <c r="A690" s="91" t="s">
        <v>2370</v>
      </c>
      <c r="B690" s="59" t="s">
        <v>2371</v>
      </c>
      <c r="C690" s="59" t="s">
        <v>101</v>
      </c>
      <c r="D690" s="59" t="s">
        <v>218</v>
      </c>
      <c r="E690" s="88" t="s">
        <v>2388</v>
      </c>
      <c r="F690" s="59" t="s">
        <v>169</v>
      </c>
      <c r="G690" s="59" t="s">
        <v>169</v>
      </c>
      <c r="H690" s="59" t="s">
        <v>169</v>
      </c>
      <c r="I690" s="59" t="s">
        <v>169</v>
      </c>
      <c r="J690" s="59" t="s">
        <v>169</v>
      </c>
      <c r="K690" s="59" t="s">
        <v>169</v>
      </c>
      <c r="L690" s="59" t="s">
        <v>169</v>
      </c>
      <c r="M690" s="59" t="s">
        <v>169</v>
      </c>
      <c r="N690" s="59" t="s">
        <v>169</v>
      </c>
      <c r="O690" s="89"/>
      <c r="P690" s="76"/>
      <c r="Q690" s="59"/>
      <c r="R690" s="59" t="s">
        <v>169</v>
      </c>
      <c r="S690" s="59" t="s">
        <v>169</v>
      </c>
      <c r="T690" s="76"/>
      <c r="U690" s="76"/>
      <c r="V690" s="76"/>
      <c r="W690" s="59" t="s">
        <v>169</v>
      </c>
      <c r="X690" s="59" t="s">
        <v>169</v>
      </c>
      <c r="Y690" s="59" t="s">
        <v>110</v>
      </c>
      <c r="Z690" s="86">
        <v>45982.0</v>
      </c>
      <c r="AA690" s="106" t="s">
        <v>920</v>
      </c>
      <c r="AB690" s="106"/>
      <c r="AC690" s="134"/>
      <c r="AD690" s="41"/>
      <c r="AE690" s="41"/>
      <c r="AF690" s="42"/>
    </row>
    <row r="691">
      <c r="A691" s="87" t="s">
        <v>2389</v>
      </c>
      <c r="B691" s="59" t="s">
        <v>2390</v>
      </c>
      <c r="C691" s="59" t="s">
        <v>101</v>
      </c>
      <c r="D691" s="59" t="s">
        <v>102</v>
      </c>
      <c r="E691" s="88" t="s">
        <v>2391</v>
      </c>
      <c r="F691" s="59" t="s">
        <v>104</v>
      </c>
      <c r="G691" s="59" t="s">
        <v>2392</v>
      </c>
      <c r="H691" s="59" t="s">
        <v>106</v>
      </c>
      <c r="I691" s="59" t="s">
        <v>147</v>
      </c>
      <c r="J691" s="60">
        <v>45035.0</v>
      </c>
      <c r="K691" s="59" t="s">
        <v>108</v>
      </c>
      <c r="L691" s="59" t="s">
        <v>108</v>
      </c>
      <c r="M691" s="127">
        <v>45776.0</v>
      </c>
      <c r="N691" s="59" t="s">
        <v>240</v>
      </c>
      <c r="O691" s="59" t="s">
        <v>2393</v>
      </c>
      <c r="P691" s="59"/>
      <c r="Q691" s="59" t="s">
        <v>2394</v>
      </c>
      <c r="R691" s="59" t="s">
        <v>109</v>
      </c>
      <c r="S691" s="59" t="s">
        <v>2395</v>
      </c>
      <c r="T691" s="59"/>
      <c r="U691" s="59"/>
      <c r="V691" s="59"/>
      <c r="W691" s="59" t="s">
        <v>110</v>
      </c>
      <c r="X691" s="59" t="s">
        <v>110</v>
      </c>
      <c r="Y691" s="59" t="s">
        <v>110</v>
      </c>
      <c r="Z691" s="86">
        <v>45777.0</v>
      </c>
      <c r="AA691" s="106" t="s">
        <v>2396</v>
      </c>
      <c r="AB691" s="135" t="s">
        <v>1427</v>
      </c>
      <c r="AC691" s="65"/>
      <c r="AD691" s="41"/>
      <c r="AE691" s="41"/>
      <c r="AF691" s="42"/>
    </row>
    <row r="692">
      <c r="A692" s="91" t="s">
        <v>2397</v>
      </c>
      <c r="B692" s="76" t="s">
        <v>2398</v>
      </c>
      <c r="C692" s="76" t="s">
        <v>101</v>
      </c>
      <c r="D692" s="76" t="s">
        <v>189</v>
      </c>
      <c r="E692" s="88" t="s">
        <v>2399</v>
      </c>
      <c r="F692" s="59" t="s">
        <v>827</v>
      </c>
      <c r="G692" s="59" t="s">
        <v>2400</v>
      </c>
      <c r="H692" s="59" t="s">
        <v>110</v>
      </c>
      <c r="I692" s="59" t="s">
        <v>110</v>
      </c>
      <c r="J692" s="59" t="s">
        <v>110</v>
      </c>
      <c r="K692" s="76" t="s">
        <v>110</v>
      </c>
      <c r="L692" s="59" t="s">
        <v>110</v>
      </c>
      <c r="M692" s="85" t="s">
        <v>110</v>
      </c>
      <c r="N692" s="59" t="s">
        <v>784</v>
      </c>
      <c r="O692" s="89"/>
      <c r="P692" s="59" t="s">
        <v>2401</v>
      </c>
      <c r="Q692" s="59">
        <v>9408211.0</v>
      </c>
      <c r="R692" s="59" t="s">
        <v>109</v>
      </c>
      <c r="S692" s="76" t="s">
        <v>110</v>
      </c>
      <c r="T692" s="76"/>
      <c r="U692" s="76"/>
      <c r="V692" s="76"/>
      <c r="W692" s="76" t="s">
        <v>110</v>
      </c>
      <c r="X692" s="76" t="s">
        <v>110</v>
      </c>
      <c r="Y692" s="76" t="s">
        <v>110</v>
      </c>
      <c r="Z692" s="86">
        <v>45775.0</v>
      </c>
      <c r="AA692" s="106" t="s">
        <v>2402</v>
      </c>
      <c r="AB692" s="64" t="s">
        <v>469</v>
      </c>
      <c r="AC692" s="65"/>
      <c r="AD692" s="41"/>
      <c r="AE692" s="41"/>
      <c r="AF692" s="42"/>
    </row>
    <row r="693">
      <c r="A693" s="91" t="s">
        <v>2397</v>
      </c>
      <c r="B693" s="76" t="s">
        <v>2398</v>
      </c>
      <c r="C693" s="76" t="s">
        <v>101</v>
      </c>
      <c r="D693" s="76" t="s">
        <v>189</v>
      </c>
      <c r="E693" s="88" t="s">
        <v>2403</v>
      </c>
      <c r="F693" s="59" t="s">
        <v>827</v>
      </c>
      <c r="G693" s="59" t="s">
        <v>2400</v>
      </c>
      <c r="H693" s="59" t="s">
        <v>110</v>
      </c>
      <c r="I693" s="59" t="s">
        <v>110</v>
      </c>
      <c r="J693" s="59" t="s">
        <v>110</v>
      </c>
      <c r="K693" s="76" t="s">
        <v>110</v>
      </c>
      <c r="L693" s="59" t="s">
        <v>110</v>
      </c>
      <c r="M693" s="85" t="s">
        <v>110</v>
      </c>
      <c r="N693" s="139" t="s">
        <v>784</v>
      </c>
      <c r="O693" s="89"/>
      <c r="P693" s="59" t="s">
        <v>2404</v>
      </c>
      <c r="Q693" s="59">
        <v>9408211.0</v>
      </c>
      <c r="R693" s="59" t="s">
        <v>109</v>
      </c>
      <c r="S693" s="76" t="s">
        <v>110</v>
      </c>
      <c r="T693" s="76"/>
      <c r="U693" s="76"/>
      <c r="V693" s="76"/>
      <c r="W693" s="76" t="s">
        <v>110</v>
      </c>
      <c r="X693" s="76" t="s">
        <v>110</v>
      </c>
      <c r="Y693" s="76" t="s">
        <v>110</v>
      </c>
      <c r="Z693" s="86">
        <v>45775.0</v>
      </c>
      <c r="AA693" s="106" t="s">
        <v>2402</v>
      </c>
      <c r="AB693" s="64" t="s">
        <v>469</v>
      </c>
      <c r="AC693" s="65"/>
      <c r="AD693" s="41"/>
      <c r="AE693" s="41"/>
      <c r="AF693" s="42"/>
    </row>
    <row r="694">
      <c r="A694" s="91" t="s">
        <v>2397</v>
      </c>
      <c r="B694" s="76" t="s">
        <v>2398</v>
      </c>
      <c r="C694" s="76" t="s">
        <v>101</v>
      </c>
      <c r="D694" s="76" t="s">
        <v>189</v>
      </c>
      <c r="E694" s="92" t="s">
        <v>2405</v>
      </c>
      <c r="F694" s="76" t="s">
        <v>104</v>
      </c>
      <c r="G694" s="76" t="s">
        <v>2406</v>
      </c>
      <c r="H694" s="59" t="s">
        <v>2407</v>
      </c>
      <c r="I694" s="59" t="s">
        <v>107</v>
      </c>
      <c r="J694" s="60">
        <v>44825.0</v>
      </c>
      <c r="K694" s="59" t="s">
        <v>169</v>
      </c>
      <c r="L694" s="59" t="s">
        <v>169</v>
      </c>
      <c r="M694" s="99" t="s">
        <v>169</v>
      </c>
      <c r="N694" s="59" t="s">
        <v>169</v>
      </c>
      <c r="O694" s="76"/>
      <c r="P694" s="89"/>
      <c r="Q694" s="89"/>
      <c r="R694" s="76" t="s">
        <v>109</v>
      </c>
      <c r="S694" s="59" t="s">
        <v>169</v>
      </c>
      <c r="T694" s="76"/>
      <c r="U694" s="76"/>
      <c r="V694" s="76"/>
      <c r="W694" s="76" t="s">
        <v>110</v>
      </c>
      <c r="X694" s="76" t="s">
        <v>110</v>
      </c>
      <c r="Y694" s="76" t="s">
        <v>110</v>
      </c>
      <c r="Z694" s="126">
        <v>44867.0</v>
      </c>
      <c r="AA694" s="59" t="s">
        <v>731</v>
      </c>
      <c r="AB694" s="64" t="s">
        <v>469</v>
      </c>
      <c r="AC694" s="65"/>
      <c r="AD694" s="41"/>
      <c r="AE694" s="41"/>
      <c r="AF694" s="42"/>
    </row>
    <row r="695">
      <c r="A695" s="91" t="s">
        <v>2397</v>
      </c>
      <c r="B695" s="76" t="s">
        <v>2398</v>
      </c>
      <c r="C695" s="76" t="s">
        <v>101</v>
      </c>
      <c r="D695" s="76" t="s">
        <v>189</v>
      </c>
      <c r="E695" s="88" t="s">
        <v>2405</v>
      </c>
      <c r="F695" s="76" t="s">
        <v>104</v>
      </c>
      <c r="G695" s="76" t="s">
        <v>2406</v>
      </c>
      <c r="H695" s="59" t="s">
        <v>2408</v>
      </c>
      <c r="I695" s="59" t="s">
        <v>147</v>
      </c>
      <c r="J695" s="60">
        <v>44741.0</v>
      </c>
      <c r="K695" s="76" t="s">
        <v>108</v>
      </c>
      <c r="L695" s="76" t="s">
        <v>108</v>
      </c>
      <c r="M695" s="108">
        <v>43684.0</v>
      </c>
      <c r="N695" s="76" t="s">
        <v>240</v>
      </c>
      <c r="O695" s="76" t="s">
        <v>2409</v>
      </c>
      <c r="P695" s="89"/>
      <c r="Q695" s="59">
        <v>9408211.0</v>
      </c>
      <c r="R695" s="76" t="s">
        <v>109</v>
      </c>
      <c r="S695" s="59" t="s">
        <v>2410</v>
      </c>
      <c r="T695" s="76"/>
      <c r="U695" s="76"/>
      <c r="V695" s="76"/>
      <c r="W695" s="76" t="s">
        <v>110</v>
      </c>
      <c r="X695" s="76" t="s">
        <v>110</v>
      </c>
      <c r="Y695" s="76" t="s">
        <v>110</v>
      </c>
      <c r="Z695" s="126">
        <v>45645.0</v>
      </c>
      <c r="AA695" s="59" t="s">
        <v>2411</v>
      </c>
      <c r="AB695" s="64" t="s">
        <v>469</v>
      </c>
      <c r="AC695" s="65"/>
      <c r="AD695" s="41"/>
      <c r="AE695" s="41"/>
      <c r="AF695" s="42"/>
    </row>
    <row r="696">
      <c r="A696" s="91" t="s">
        <v>2397</v>
      </c>
      <c r="B696" s="76" t="s">
        <v>2398</v>
      </c>
      <c r="C696" s="76" t="s">
        <v>101</v>
      </c>
      <c r="D696" s="76" t="s">
        <v>189</v>
      </c>
      <c r="E696" s="92" t="s">
        <v>2405</v>
      </c>
      <c r="F696" s="76" t="s">
        <v>104</v>
      </c>
      <c r="G696" s="76" t="s">
        <v>2406</v>
      </c>
      <c r="H696" s="76" t="s">
        <v>2412</v>
      </c>
      <c r="I696" s="76" t="s">
        <v>110</v>
      </c>
      <c r="J696" s="60">
        <v>43292.0</v>
      </c>
      <c r="K696" s="76" t="s">
        <v>109</v>
      </c>
      <c r="L696" s="76" t="s">
        <v>109</v>
      </c>
      <c r="M696" s="85" t="s">
        <v>110</v>
      </c>
      <c r="N696" s="59" t="s">
        <v>138</v>
      </c>
      <c r="O696" s="89"/>
      <c r="P696" s="90"/>
      <c r="Q696" s="90"/>
      <c r="R696" s="76" t="s">
        <v>109</v>
      </c>
      <c r="S696" s="76" t="s">
        <v>110</v>
      </c>
      <c r="T696" s="76"/>
      <c r="U696" s="76"/>
      <c r="V696" s="76"/>
      <c r="W696" s="76" t="s">
        <v>110</v>
      </c>
      <c r="X696" s="76" t="s">
        <v>110</v>
      </c>
      <c r="Y696" s="76" t="s">
        <v>110</v>
      </c>
      <c r="Z696" s="108">
        <v>43889.0</v>
      </c>
      <c r="AA696" s="89"/>
      <c r="AB696" s="64" t="s">
        <v>469</v>
      </c>
      <c r="AC696" s="65"/>
      <c r="AD696" s="41"/>
      <c r="AE696" s="41"/>
      <c r="AF696" s="42"/>
    </row>
    <row r="697">
      <c r="A697" s="91" t="s">
        <v>2397</v>
      </c>
      <c r="B697" s="76" t="s">
        <v>2398</v>
      </c>
      <c r="C697" s="76" t="s">
        <v>101</v>
      </c>
      <c r="D697" s="76" t="s">
        <v>189</v>
      </c>
      <c r="E697" s="88" t="s">
        <v>2413</v>
      </c>
      <c r="F697" s="59" t="s">
        <v>827</v>
      </c>
      <c r="G697" s="59" t="s">
        <v>2400</v>
      </c>
      <c r="H697" s="59" t="s">
        <v>110</v>
      </c>
      <c r="I697" s="59" t="s">
        <v>110</v>
      </c>
      <c r="J697" s="59" t="s">
        <v>110</v>
      </c>
      <c r="K697" s="76" t="s">
        <v>110</v>
      </c>
      <c r="L697" s="59" t="s">
        <v>110</v>
      </c>
      <c r="M697" s="85" t="s">
        <v>110</v>
      </c>
      <c r="N697" s="59" t="s">
        <v>784</v>
      </c>
      <c r="O697" s="89"/>
      <c r="P697" s="59" t="s">
        <v>2414</v>
      </c>
      <c r="Q697" s="59">
        <v>9408211.0</v>
      </c>
      <c r="R697" s="59" t="s">
        <v>109</v>
      </c>
      <c r="S697" s="76" t="s">
        <v>110</v>
      </c>
      <c r="T697" s="76"/>
      <c r="U697" s="76"/>
      <c r="V697" s="76"/>
      <c r="W697" s="76" t="s">
        <v>110</v>
      </c>
      <c r="X697" s="76" t="s">
        <v>110</v>
      </c>
      <c r="Y697" s="76" t="s">
        <v>110</v>
      </c>
      <c r="Z697" s="86">
        <v>45775.0</v>
      </c>
      <c r="AA697" s="106" t="s">
        <v>2402</v>
      </c>
      <c r="AB697" s="64" t="s">
        <v>469</v>
      </c>
      <c r="AC697" s="65"/>
      <c r="AD697" s="41"/>
      <c r="AE697" s="41"/>
      <c r="AF697" s="42"/>
    </row>
    <row r="698">
      <c r="A698" s="91" t="s">
        <v>2397</v>
      </c>
      <c r="B698" s="59" t="s">
        <v>2398</v>
      </c>
      <c r="C698" s="76" t="s">
        <v>101</v>
      </c>
      <c r="D698" s="76" t="s">
        <v>189</v>
      </c>
      <c r="E698" s="88" t="s">
        <v>2415</v>
      </c>
      <c r="F698" s="59" t="s">
        <v>827</v>
      </c>
      <c r="G698" s="59" t="s">
        <v>2400</v>
      </c>
      <c r="H698" s="59" t="s">
        <v>110</v>
      </c>
      <c r="I698" s="59" t="s">
        <v>110</v>
      </c>
      <c r="J698" s="59" t="s">
        <v>110</v>
      </c>
      <c r="K698" s="76" t="s">
        <v>110</v>
      </c>
      <c r="L698" s="59" t="s">
        <v>110</v>
      </c>
      <c r="M698" s="85" t="s">
        <v>110</v>
      </c>
      <c r="N698" s="59" t="s">
        <v>784</v>
      </c>
      <c r="O698" s="89"/>
      <c r="P698" s="59" t="s">
        <v>2416</v>
      </c>
      <c r="Q698" s="59">
        <v>9408211.0</v>
      </c>
      <c r="R698" s="59" t="s">
        <v>109</v>
      </c>
      <c r="S698" s="76" t="s">
        <v>110</v>
      </c>
      <c r="T698" s="76"/>
      <c r="U698" s="76"/>
      <c r="V698" s="76"/>
      <c r="W698" s="76" t="s">
        <v>110</v>
      </c>
      <c r="X698" s="76" t="s">
        <v>110</v>
      </c>
      <c r="Y698" s="76" t="s">
        <v>110</v>
      </c>
      <c r="Z698" s="86">
        <v>45775.0</v>
      </c>
      <c r="AA698" s="106" t="s">
        <v>2402</v>
      </c>
      <c r="AB698" s="64" t="s">
        <v>469</v>
      </c>
      <c r="AC698" s="65"/>
      <c r="AD698" s="41"/>
      <c r="AE698" s="41"/>
      <c r="AF698" s="42"/>
    </row>
    <row r="699">
      <c r="A699" s="91" t="s">
        <v>2397</v>
      </c>
      <c r="B699" s="76" t="s">
        <v>2398</v>
      </c>
      <c r="C699" s="76" t="s">
        <v>101</v>
      </c>
      <c r="D699" s="76" t="s">
        <v>189</v>
      </c>
      <c r="E699" s="88" t="s">
        <v>2417</v>
      </c>
      <c r="F699" s="59" t="s">
        <v>827</v>
      </c>
      <c r="G699" s="59" t="s">
        <v>2400</v>
      </c>
      <c r="H699" s="59" t="s">
        <v>110</v>
      </c>
      <c r="I699" s="59" t="s">
        <v>110</v>
      </c>
      <c r="J699" s="59" t="s">
        <v>110</v>
      </c>
      <c r="K699" s="76" t="s">
        <v>110</v>
      </c>
      <c r="L699" s="59" t="s">
        <v>110</v>
      </c>
      <c r="M699" s="85" t="s">
        <v>110</v>
      </c>
      <c r="N699" s="59" t="s">
        <v>784</v>
      </c>
      <c r="O699" s="89"/>
      <c r="P699" s="59" t="s">
        <v>2418</v>
      </c>
      <c r="Q699" s="59">
        <v>9408211.0</v>
      </c>
      <c r="R699" s="59" t="s">
        <v>109</v>
      </c>
      <c r="S699" s="76" t="s">
        <v>110</v>
      </c>
      <c r="T699" s="76"/>
      <c r="U699" s="76"/>
      <c r="V699" s="76"/>
      <c r="W699" s="76" t="s">
        <v>110</v>
      </c>
      <c r="X699" s="76" t="s">
        <v>110</v>
      </c>
      <c r="Y699" s="76" t="s">
        <v>110</v>
      </c>
      <c r="Z699" s="86">
        <v>45775.0</v>
      </c>
      <c r="AA699" s="106" t="s">
        <v>2402</v>
      </c>
      <c r="AB699" s="64" t="s">
        <v>469</v>
      </c>
      <c r="AC699" s="65"/>
      <c r="AD699" s="41"/>
      <c r="AE699" s="41"/>
      <c r="AF699" s="42"/>
    </row>
    <row r="700">
      <c r="A700" s="87" t="s">
        <v>2419</v>
      </c>
      <c r="B700" s="59" t="s">
        <v>2420</v>
      </c>
      <c r="C700" s="59" t="s">
        <v>101</v>
      </c>
      <c r="D700" s="59" t="s">
        <v>165</v>
      </c>
      <c r="E700" s="88" t="s">
        <v>2421</v>
      </c>
      <c r="F700" s="59" t="s">
        <v>266</v>
      </c>
      <c r="G700" s="59" t="s">
        <v>2422</v>
      </c>
      <c r="H700" s="76" t="s">
        <v>110</v>
      </c>
      <c r="I700" s="76" t="s">
        <v>110</v>
      </c>
      <c r="J700" s="76" t="s">
        <v>110</v>
      </c>
      <c r="K700" s="76" t="s">
        <v>110</v>
      </c>
      <c r="L700" s="76" t="s">
        <v>110</v>
      </c>
      <c r="M700" s="85" t="s">
        <v>110</v>
      </c>
      <c r="N700" s="76" t="s">
        <v>170</v>
      </c>
      <c r="O700" s="89"/>
      <c r="P700" s="59" t="s">
        <v>2423</v>
      </c>
      <c r="Q700" s="59">
        <v>9003260.0</v>
      </c>
      <c r="R700" s="59" t="s">
        <v>109</v>
      </c>
      <c r="S700" s="76" t="s">
        <v>110</v>
      </c>
      <c r="T700" s="76"/>
      <c r="U700" s="76"/>
      <c r="V700" s="76"/>
      <c r="W700" s="76" t="s">
        <v>110</v>
      </c>
      <c r="X700" s="76" t="s">
        <v>110</v>
      </c>
      <c r="Y700" s="76" t="s">
        <v>110</v>
      </c>
      <c r="Z700" s="86">
        <v>45252.0</v>
      </c>
      <c r="AA700" s="106"/>
      <c r="AB700" s="64" t="s">
        <v>269</v>
      </c>
      <c r="AC700" s="65"/>
      <c r="AD700" s="41"/>
      <c r="AE700" s="41"/>
      <c r="AF700" s="42"/>
    </row>
    <row r="701">
      <c r="A701" s="87" t="s">
        <v>2419</v>
      </c>
      <c r="B701" s="59" t="s">
        <v>2420</v>
      </c>
      <c r="C701" s="59" t="s">
        <v>101</v>
      </c>
      <c r="D701" s="59" t="s">
        <v>200</v>
      </c>
      <c r="E701" s="88" t="s">
        <v>201</v>
      </c>
      <c r="F701" s="59" t="s">
        <v>266</v>
      </c>
      <c r="G701" s="59" t="s">
        <v>2424</v>
      </c>
      <c r="H701" s="76" t="s">
        <v>110</v>
      </c>
      <c r="I701" s="76" t="s">
        <v>110</v>
      </c>
      <c r="J701" s="76" t="s">
        <v>110</v>
      </c>
      <c r="K701" s="76" t="s">
        <v>110</v>
      </c>
      <c r="L701" s="76" t="s">
        <v>110</v>
      </c>
      <c r="M701" s="85" t="s">
        <v>110</v>
      </c>
      <c r="N701" s="76" t="s">
        <v>170</v>
      </c>
      <c r="O701" s="89"/>
      <c r="P701" s="59" t="s">
        <v>2425</v>
      </c>
      <c r="Q701" s="59">
        <v>9003260.0</v>
      </c>
      <c r="R701" s="59" t="s">
        <v>109</v>
      </c>
      <c r="S701" s="76" t="s">
        <v>110</v>
      </c>
      <c r="T701" s="76"/>
      <c r="U701" s="76"/>
      <c r="V701" s="76"/>
      <c r="W701" s="76" t="s">
        <v>110</v>
      </c>
      <c r="X701" s="76" t="s">
        <v>110</v>
      </c>
      <c r="Y701" s="76" t="s">
        <v>110</v>
      </c>
      <c r="Z701" s="86">
        <v>45895.0</v>
      </c>
      <c r="AA701" s="106"/>
      <c r="AB701" s="64" t="s">
        <v>269</v>
      </c>
      <c r="AC701" s="65"/>
      <c r="AD701" s="41"/>
      <c r="AE701" s="41"/>
      <c r="AF701" s="42"/>
    </row>
    <row r="702">
      <c r="A702" s="101" t="s">
        <v>2426</v>
      </c>
      <c r="B702" s="70" t="s">
        <v>2426</v>
      </c>
      <c r="C702" s="70" t="s">
        <v>101</v>
      </c>
      <c r="D702" s="70" t="s">
        <v>165</v>
      </c>
      <c r="E702" s="94" t="s">
        <v>2427</v>
      </c>
      <c r="F702" s="70" t="s">
        <v>191</v>
      </c>
      <c r="G702" s="70" t="s">
        <v>2428</v>
      </c>
      <c r="H702" s="69" t="s">
        <v>110</v>
      </c>
      <c r="I702" s="69" t="s">
        <v>110</v>
      </c>
      <c r="J702" s="69" t="s">
        <v>110</v>
      </c>
      <c r="K702" s="69" t="s">
        <v>110</v>
      </c>
      <c r="L702" s="69" t="s">
        <v>110</v>
      </c>
      <c r="M702" s="110" t="s">
        <v>110</v>
      </c>
      <c r="N702" s="69" t="s">
        <v>170</v>
      </c>
      <c r="O702" s="96"/>
      <c r="P702" s="70" t="s">
        <v>2429</v>
      </c>
      <c r="Q702" s="70">
        <v>9003099.0</v>
      </c>
      <c r="R702" s="70" t="s">
        <v>109</v>
      </c>
      <c r="S702" s="69" t="s">
        <v>110</v>
      </c>
      <c r="T702" s="69"/>
      <c r="U702" s="69"/>
      <c r="V702" s="69"/>
      <c r="W702" s="69" t="s">
        <v>110</v>
      </c>
      <c r="X702" s="69" t="s">
        <v>110</v>
      </c>
      <c r="Y702" s="69" t="s">
        <v>110</v>
      </c>
      <c r="Z702" s="95">
        <v>45412.0</v>
      </c>
      <c r="AA702" s="104" t="s">
        <v>2430</v>
      </c>
      <c r="AB702" s="104"/>
      <c r="AC702" s="231"/>
      <c r="AD702" s="41"/>
      <c r="AE702" s="41"/>
      <c r="AF702" s="42"/>
    </row>
    <row r="703">
      <c r="A703" s="87" t="s">
        <v>2431</v>
      </c>
      <c r="B703" s="59" t="s">
        <v>2432</v>
      </c>
      <c r="C703" s="59" t="s">
        <v>133</v>
      </c>
      <c r="D703" s="59" t="s">
        <v>973</v>
      </c>
      <c r="E703" s="88" t="s">
        <v>2433</v>
      </c>
      <c r="F703" s="59" t="s">
        <v>266</v>
      </c>
      <c r="G703" s="59" t="s">
        <v>267</v>
      </c>
      <c r="H703" s="76" t="s">
        <v>110</v>
      </c>
      <c r="I703" s="76" t="s">
        <v>110</v>
      </c>
      <c r="J703" s="76" t="s">
        <v>110</v>
      </c>
      <c r="K703" s="76" t="s">
        <v>110</v>
      </c>
      <c r="L703" s="76" t="s">
        <v>110</v>
      </c>
      <c r="M703" s="85" t="s">
        <v>110</v>
      </c>
      <c r="N703" s="76" t="s">
        <v>170</v>
      </c>
      <c r="O703" s="89"/>
      <c r="P703" s="59" t="s">
        <v>2434</v>
      </c>
      <c r="Q703" s="59" t="s">
        <v>2435</v>
      </c>
      <c r="R703" s="76" t="s">
        <v>108</v>
      </c>
      <c r="S703" s="76" t="s">
        <v>110</v>
      </c>
      <c r="T703" s="76"/>
      <c r="U703" s="76"/>
      <c r="V703" s="76"/>
      <c r="W703" s="76" t="s">
        <v>110</v>
      </c>
      <c r="X703" s="76" t="s">
        <v>110</v>
      </c>
      <c r="Y703" s="76" t="s">
        <v>110</v>
      </c>
      <c r="Z703" s="86">
        <v>45082.0</v>
      </c>
      <c r="AA703" s="106"/>
      <c r="AB703" s="64" t="s">
        <v>269</v>
      </c>
      <c r="AC703" s="136"/>
      <c r="AD703" s="41"/>
      <c r="AE703" s="41"/>
      <c r="AF703" s="42"/>
    </row>
    <row r="704">
      <c r="A704" s="87" t="s">
        <v>2431</v>
      </c>
      <c r="B704" s="59" t="s">
        <v>2432</v>
      </c>
      <c r="C704" s="59" t="s">
        <v>133</v>
      </c>
      <c r="D704" s="59" t="s">
        <v>973</v>
      </c>
      <c r="E704" s="88" t="s">
        <v>1684</v>
      </c>
      <c r="F704" s="59" t="s">
        <v>266</v>
      </c>
      <c r="G704" s="59" t="s">
        <v>2436</v>
      </c>
      <c r="H704" s="76" t="s">
        <v>110</v>
      </c>
      <c r="I704" s="76" t="s">
        <v>110</v>
      </c>
      <c r="J704" s="76" t="s">
        <v>110</v>
      </c>
      <c r="K704" s="76" t="s">
        <v>110</v>
      </c>
      <c r="L704" s="76" t="s">
        <v>110</v>
      </c>
      <c r="M704" s="85" t="s">
        <v>110</v>
      </c>
      <c r="N704" s="76" t="s">
        <v>170</v>
      </c>
      <c r="O704" s="89"/>
      <c r="P704" s="59" t="s">
        <v>2437</v>
      </c>
      <c r="Q704" s="59" t="s">
        <v>2438</v>
      </c>
      <c r="R704" s="76" t="s">
        <v>108</v>
      </c>
      <c r="S704" s="76" t="s">
        <v>110</v>
      </c>
      <c r="T704" s="76"/>
      <c r="U704" s="76"/>
      <c r="V704" s="76"/>
      <c r="W704" s="76" t="s">
        <v>110</v>
      </c>
      <c r="X704" s="76" t="s">
        <v>110</v>
      </c>
      <c r="Y704" s="76" t="s">
        <v>110</v>
      </c>
      <c r="Z704" s="86">
        <v>45782.0</v>
      </c>
      <c r="AA704" s="106"/>
      <c r="AB704" s="64" t="s">
        <v>269</v>
      </c>
      <c r="AC704" s="136"/>
      <c r="AD704" s="41"/>
      <c r="AE704" s="41"/>
      <c r="AF704" s="42"/>
    </row>
    <row r="705">
      <c r="A705" s="91" t="s">
        <v>2439</v>
      </c>
      <c r="B705" s="59" t="s">
        <v>2440</v>
      </c>
      <c r="C705" s="76" t="s">
        <v>133</v>
      </c>
      <c r="D705" s="76" t="s">
        <v>134</v>
      </c>
      <c r="E705" s="92" t="s">
        <v>2441</v>
      </c>
      <c r="F705" s="76" t="s">
        <v>104</v>
      </c>
      <c r="G705" s="76" t="s">
        <v>2442</v>
      </c>
      <c r="H705" s="76" t="s">
        <v>221</v>
      </c>
      <c r="I705" s="76" t="s">
        <v>110</v>
      </c>
      <c r="J705" s="60">
        <v>42991.0</v>
      </c>
      <c r="K705" s="76" t="s">
        <v>108</v>
      </c>
      <c r="L705" s="76" t="s">
        <v>109</v>
      </c>
      <c r="M705" s="85" t="s">
        <v>110</v>
      </c>
      <c r="N705" s="76" t="s">
        <v>111</v>
      </c>
      <c r="O705" s="89"/>
      <c r="P705" s="90"/>
      <c r="Q705" s="90"/>
      <c r="R705" s="76" t="s">
        <v>109</v>
      </c>
      <c r="S705" s="76" t="s">
        <v>110</v>
      </c>
      <c r="T705" s="76"/>
      <c r="U705" s="76"/>
      <c r="V705" s="76"/>
      <c r="W705" s="76" t="s">
        <v>142</v>
      </c>
      <c r="X705" s="59" t="s">
        <v>2443</v>
      </c>
      <c r="Y705" s="76" t="s">
        <v>110</v>
      </c>
      <c r="Z705" s="86">
        <v>44701.0</v>
      </c>
      <c r="AA705" s="89"/>
      <c r="AB705" s="89"/>
      <c r="AC705" s="80" t="s">
        <v>139</v>
      </c>
      <c r="AD705" s="41"/>
      <c r="AE705" s="41"/>
      <c r="AF705" s="42"/>
    </row>
    <row r="706">
      <c r="A706" s="91" t="s">
        <v>2444</v>
      </c>
      <c r="B706" s="76" t="s">
        <v>2445</v>
      </c>
      <c r="C706" s="76" t="s">
        <v>133</v>
      </c>
      <c r="D706" s="76" t="s">
        <v>200</v>
      </c>
      <c r="E706" s="92" t="s">
        <v>2446</v>
      </c>
      <c r="F706" s="76" t="s">
        <v>104</v>
      </c>
      <c r="G706" s="76" t="s">
        <v>2447</v>
      </c>
      <c r="H706" s="76" t="s">
        <v>179</v>
      </c>
      <c r="I706" s="76" t="s">
        <v>110</v>
      </c>
      <c r="J706" s="60">
        <v>42557.0</v>
      </c>
      <c r="K706" s="76" t="s">
        <v>108</v>
      </c>
      <c r="L706" s="76" t="s">
        <v>109</v>
      </c>
      <c r="M706" s="85" t="s">
        <v>110</v>
      </c>
      <c r="N706" s="76" t="s">
        <v>111</v>
      </c>
      <c r="O706" s="89"/>
      <c r="P706" s="90"/>
      <c r="Q706" s="90"/>
      <c r="R706" s="76" t="s">
        <v>109</v>
      </c>
      <c r="S706" s="76" t="s">
        <v>110</v>
      </c>
      <c r="T706" s="76"/>
      <c r="U706" s="76"/>
      <c r="V706" s="76"/>
      <c r="W706" s="76" t="s">
        <v>142</v>
      </c>
      <c r="X706" s="59" t="s">
        <v>2448</v>
      </c>
      <c r="Y706" s="76" t="s">
        <v>110</v>
      </c>
      <c r="Z706" s="86">
        <v>44701.0</v>
      </c>
      <c r="AA706" s="76"/>
      <c r="AB706" s="76"/>
      <c r="AC706" s="80" t="s">
        <v>139</v>
      </c>
      <c r="AD706" s="41"/>
      <c r="AE706" s="41"/>
      <c r="AF706" s="42"/>
    </row>
    <row r="707">
      <c r="A707" s="91" t="s">
        <v>2444</v>
      </c>
      <c r="B707" s="76" t="s">
        <v>2445</v>
      </c>
      <c r="C707" s="76" t="s">
        <v>133</v>
      </c>
      <c r="D707" s="76" t="s">
        <v>134</v>
      </c>
      <c r="E707" s="92" t="s">
        <v>2449</v>
      </c>
      <c r="F707" s="76" t="s">
        <v>104</v>
      </c>
      <c r="G707" s="76" t="s">
        <v>2447</v>
      </c>
      <c r="H707" s="76" t="s">
        <v>179</v>
      </c>
      <c r="I707" s="76" t="s">
        <v>110</v>
      </c>
      <c r="J707" s="60">
        <v>42557.0</v>
      </c>
      <c r="K707" s="76" t="s">
        <v>108</v>
      </c>
      <c r="L707" s="76" t="s">
        <v>109</v>
      </c>
      <c r="M707" s="85" t="s">
        <v>110</v>
      </c>
      <c r="N707" s="76" t="s">
        <v>111</v>
      </c>
      <c r="O707" s="89"/>
      <c r="P707" s="90"/>
      <c r="Q707" s="90"/>
      <c r="R707" s="76" t="s">
        <v>109</v>
      </c>
      <c r="S707" s="76" t="s">
        <v>110</v>
      </c>
      <c r="T707" s="76"/>
      <c r="U707" s="76"/>
      <c r="V707" s="76"/>
      <c r="W707" s="76" t="s">
        <v>142</v>
      </c>
      <c r="X707" s="59" t="s">
        <v>2448</v>
      </c>
      <c r="Y707" s="76" t="s">
        <v>110</v>
      </c>
      <c r="Z707" s="86">
        <v>44701.0</v>
      </c>
      <c r="AA707" s="76"/>
      <c r="AB707" s="76"/>
      <c r="AC707" s="80" t="s">
        <v>139</v>
      </c>
      <c r="AD707" s="41"/>
      <c r="AE707" s="41"/>
      <c r="AF707" s="42"/>
    </row>
    <row r="708">
      <c r="A708" s="91" t="s">
        <v>2444</v>
      </c>
      <c r="B708" s="76" t="s">
        <v>2445</v>
      </c>
      <c r="C708" s="76" t="s">
        <v>133</v>
      </c>
      <c r="D708" s="76" t="s">
        <v>165</v>
      </c>
      <c r="E708" s="92" t="s">
        <v>2450</v>
      </c>
      <c r="F708" s="76" t="s">
        <v>104</v>
      </c>
      <c r="G708" s="76" t="s">
        <v>2447</v>
      </c>
      <c r="H708" s="76" t="s">
        <v>106</v>
      </c>
      <c r="I708" s="76" t="s">
        <v>110</v>
      </c>
      <c r="J708" s="60">
        <v>42557.0</v>
      </c>
      <c r="K708" s="76" t="s">
        <v>108</v>
      </c>
      <c r="L708" s="76" t="s">
        <v>109</v>
      </c>
      <c r="M708" s="85" t="s">
        <v>110</v>
      </c>
      <c r="N708" s="76" t="s">
        <v>111</v>
      </c>
      <c r="O708" s="89"/>
      <c r="P708" s="90"/>
      <c r="Q708" s="90"/>
      <c r="R708" s="76" t="s">
        <v>109</v>
      </c>
      <c r="S708" s="76" t="s">
        <v>110</v>
      </c>
      <c r="T708" s="76"/>
      <c r="U708" s="76"/>
      <c r="V708" s="76"/>
      <c r="W708" s="76" t="s">
        <v>142</v>
      </c>
      <c r="X708" s="59" t="s">
        <v>2448</v>
      </c>
      <c r="Y708" s="76" t="s">
        <v>110</v>
      </c>
      <c r="Z708" s="86">
        <v>44701.0</v>
      </c>
      <c r="AA708" s="76"/>
      <c r="AB708" s="76"/>
      <c r="AC708" s="80" t="s">
        <v>139</v>
      </c>
      <c r="AD708" s="41"/>
      <c r="AE708" s="41"/>
      <c r="AF708" s="42"/>
    </row>
    <row r="709">
      <c r="A709" s="91" t="s">
        <v>2444</v>
      </c>
      <c r="B709" s="76" t="s">
        <v>2445</v>
      </c>
      <c r="C709" s="76" t="s">
        <v>101</v>
      </c>
      <c r="D709" s="76" t="s">
        <v>134</v>
      </c>
      <c r="E709" s="92" t="s">
        <v>2451</v>
      </c>
      <c r="F709" s="76" t="s">
        <v>104</v>
      </c>
      <c r="G709" s="76" t="s">
        <v>2452</v>
      </c>
      <c r="H709" s="76" t="s">
        <v>110</v>
      </c>
      <c r="I709" s="76" t="s">
        <v>110</v>
      </c>
      <c r="J709" s="76" t="s">
        <v>110</v>
      </c>
      <c r="K709" s="76" t="s">
        <v>108</v>
      </c>
      <c r="L709" s="76" t="s">
        <v>109</v>
      </c>
      <c r="M709" s="85" t="s">
        <v>110</v>
      </c>
      <c r="N709" s="76" t="s">
        <v>111</v>
      </c>
      <c r="O709" s="89"/>
      <c r="P709" s="90"/>
      <c r="Q709" s="90"/>
      <c r="R709" s="76" t="s">
        <v>109</v>
      </c>
      <c r="S709" s="76" t="s">
        <v>110</v>
      </c>
      <c r="T709" s="76"/>
      <c r="U709" s="76"/>
      <c r="V709" s="76"/>
      <c r="W709" s="76" t="s">
        <v>110</v>
      </c>
      <c r="X709" s="76" t="s">
        <v>110</v>
      </c>
      <c r="Y709" s="76" t="s">
        <v>110</v>
      </c>
      <c r="Z709" s="108">
        <v>43892.0</v>
      </c>
      <c r="AA709" s="76" t="s">
        <v>2453</v>
      </c>
      <c r="AB709" s="76"/>
      <c r="AC709" s="65"/>
      <c r="AD709" s="41"/>
      <c r="AE709" s="41"/>
      <c r="AF709" s="42"/>
    </row>
    <row r="710">
      <c r="A710" s="91" t="s">
        <v>2444</v>
      </c>
      <c r="B710" s="76" t="s">
        <v>2445</v>
      </c>
      <c r="C710" s="76" t="s">
        <v>101</v>
      </c>
      <c r="D710" s="76" t="s">
        <v>200</v>
      </c>
      <c r="E710" s="92" t="s">
        <v>2454</v>
      </c>
      <c r="F710" s="76" t="s">
        <v>104</v>
      </c>
      <c r="G710" s="76" t="s">
        <v>2452</v>
      </c>
      <c r="H710" s="76" t="s">
        <v>110</v>
      </c>
      <c r="I710" s="76" t="s">
        <v>110</v>
      </c>
      <c r="J710" s="76" t="s">
        <v>110</v>
      </c>
      <c r="K710" s="76" t="s">
        <v>108</v>
      </c>
      <c r="L710" s="76" t="s">
        <v>109</v>
      </c>
      <c r="M710" s="85" t="s">
        <v>110</v>
      </c>
      <c r="N710" s="141" t="s">
        <v>111</v>
      </c>
      <c r="O710" s="89"/>
      <c r="P710" s="90"/>
      <c r="Q710" s="90"/>
      <c r="R710" s="76" t="s">
        <v>109</v>
      </c>
      <c r="S710" s="76" t="s">
        <v>110</v>
      </c>
      <c r="T710" s="76"/>
      <c r="U710" s="76"/>
      <c r="V710" s="76"/>
      <c r="W710" s="76" t="s">
        <v>110</v>
      </c>
      <c r="X710" s="76" t="s">
        <v>110</v>
      </c>
      <c r="Y710" s="76" t="s">
        <v>110</v>
      </c>
      <c r="Z710" s="108">
        <v>43892.0</v>
      </c>
      <c r="AA710" s="76" t="s">
        <v>2453</v>
      </c>
      <c r="AB710" s="76"/>
      <c r="AC710" s="65"/>
      <c r="AD710" s="41"/>
      <c r="AE710" s="41"/>
      <c r="AF710" s="42"/>
    </row>
    <row r="711">
      <c r="A711" s="91" t="s">
        <v>2444</v>
      </c>
      <c r="B711" s="76" t="s">
        <v>2445</v>
      </c>
      <c r="C711" s="76" t="s">
        <v>101</v>
      </c>
      <c r="D711" s="76" t="s">
        <v>165</v>
      </c>
      <c r="E711" s="92" t="s">
        <v>2455</v>
      </c>
      <c r="F711" s="76" t="s">
        <v>104</v>
      </c>
      <c r="G711" s="76" t="s">
        <v>2452</v>
      </c>
      <c r="H711" s="76" t="s">
        <v>110</v>
      </c>
      <c r="I711" s="76" t="s">
        <v>110</v>
      </c>
      <c r="J711" s="76" t="s">
        <v>110</v>
      </c>
      <c r="K711" s="76" t="s">
        <v>108</v>
      </c>
      <c r="L711" s="76" t="s">
        <v>109</v>
      </c>
      <c r="M711" s="85" t="s">
        <v>110</v>
      </c>
      <c r="N711" s="141" t="s">
        <v>111</v>
      </c>
      <c r="O711" s="89"/>
      <c r="P711" s="90"/>
      <c r="Q711" s="90"/>
      <c r="R711" s="76" t="s">
        <v>109</v>
      </c>
      <c r="S711" s="76" t="s">
        <v>110</v>
      </c>
      <c r="T711" s="76"/>
      <c r="U711" s="76"/>
      <c r="V711" s="76"/>
      <c r="W711" s="76" t="s">
        <v>110</v>
      </c>
      <c r="X711" s="76" t="s">
        <v>110</v>
      </c>
      <c r="Y711" s="59" t="s">
        <v>318</v>
      </c>
      <c r="Z711" s="108">
        <v>44082.0</v>
      </c>
      <c r="AA711" s="76" t="s">
        <v>2453</v>
      </c>
      <c r="AB711" s="76"/>
      <c r="AC711" s="65"/>
      <c r="AD711" s="41"/>
      <c r="AE711" s="41"/>
      <c r="AF711" s="42"/>
    </row>
    <row r="712">
      <c r="A712" s="91" t="s">
        <v>2444</v>
      </c>
      <c r="B712" s="76" t="s">
        <v>2445</v>
      </c>
      <c r="C712" s="76" t="s">
        <v>101</v>
      </c>
      <c r="D712" s="76" t="s">
        <v>165</v>
      </c>
      <c r="E712" s="92" t="s">
        <v>2456</v>
      </c>
      <c r="F712" s="76" t="s">
        <v>104</v>
      </c>
      <c r="G712" s="76" t="s">
        <v>2452</v>
      </c>
      <c r="H712" s="76" t="s">
        <v>110</v>
      </c>
      <c r="I712" s="76" t="s">
        <v>110</v>
      </c>
      <c r="J712" s="76" t="s">
        <v>110</v>
      </c>
      <c r="K712" s="76" t="s">
        <v>108</v>
      </c>
      <c r="L712" s="76" t="s">
        <v>109</v>
      </c>
      <c r="M712" s="85" t="s">
        <v>110</v>
      </c>
      <c r="N712" s="141" t="s">
        <v>111</v>
      </c>
      <c r="O712" s="89"/>
      <c r="P712" s="90"/>
      <c r="Q712" s="90"/>
      <c r="R712" s="76" t="s">
        <v>109</v>
      </c>
      <c r="S712" s="76" t="s">
        <v>110</v>
      </c>
      <c r="T712" s="76"/>
      <c r="U712" s="76"/>
      <c r="V712" s="76"/>
      <c r="W712" s="76" t="s">
        <v>110</v>
      </c>
      <c r="X712" s="76" t="s">
        <v>110</v>
      </c>
      <c r="Y712" s="59" t="s">
        <v>318</v>
      </c>
      <c r="Z712" s="108">
        <v>44082.0</v>
      </c>
      <c r="AA712" s="76" t="s">
        <v>2453</v>
      </c>
      <c r="AB712" s="76"/>
      <c r="AC712" s="134"/>
      <c r="AD712" s="41"/>
      <c r="AE712" s="41"/>
      <c r="AF712" s="42"/>
    </row>
    <row r="713">
      <c r="A713" s="91" t="s">
        <v>2444</v>
      </c>
      <c r="B713" s="76" t="s">
        <v>2445</v>
      </c>
      <c r="C713" s="76" t="s">
        <v>101</v>
      </c>
      <c r="D713" s="76" t="s">
        <v>973</v>
      </c>
      <c r="E713" s="92" t="s">
        <v>2457</v>
      </c>
      <c r="F713" s="76" t="s">
        <v>104</v>
      </c>
      <c r="G713" s="76" t="s">
        <v>2452</v>
      </c>
      <c r="H713" s="76" t="s">
        <v>110</v>
      </c>
      <c r="I713" s="76" t="s">
        <v>110</v>
      </c>
      <c r="J713" s="76" t="s">
        <v>110</v>
      </c>
      <c r="K713" s="76" t="s">
        <v>108</v>
      </c>
      <c r="L713" s="76" t="s">
        <v>109</v>
      </c>
      <c r="M713" s="85" t="s">
        <v>110</v>
      </c>
      <c r="N713" s="141" t="s">
        <v>111</v>
      </c>
      <c r="O713" s="89"/>
      <c r="P713" s="90"/>
      <c r="Q713" s="90"/>
      <c r="R713" s="76" t="s">
        <v>109</v>
      </c>
      <c r="S713" s="76" t="s">
        <v>110</v>
      </c>
      <c r="T713" s="76"/>
      <c r="U713" s="76"/>
      <c r="V713" s="76"/>
      <c r="W713" s="76" t="s">
        <v>110</v>
      </c>
      <c r="X713" s="76" t="s">
        <v>110</v>
      </c>
      <c r="Y713" s="59" t="s">
        <v>318</v>
      </c>
      <c r="Z713" s="108">
        <v>44202.0</v>
      </c>
      <c r="AA713" s="76" t="s">
        <v>2453</v>
      </c>
      <c r="AB713" s="76"/>
      <c r="AC713" s="65"/>
      <c r="AD713" s="41"/>
      <c r="AE713" s="41"/>
      <c r="AF713" s="42"/>
    </row>
    <row r="714">
      <c r="A714" s="91" t="s">
        <v>2444</v>
      </c>
      <c r="B714" s="76" t="s">
        <v>2445</v>
      </c>
      <c r="C714" s="76" t="s">
        <v>101</v>
      </c>
      <c r="D714" s="76" t="s">
        <v>165</v>
      </c>
      <c r="E714" s="92" t="s">
        <v>2458</v>
      </c>
      <c r="F714" s="76" t="s">
        <v>104</v>
      </c>
      <c r="G714" s="76" t="s">
        <v>2452</v>
      </c>
      <c r="H714" s="76" t="s">
        <v>110</v>
      </c>
      <c r="I714" s="76" t="s">
        <v>110</v>
      </c>
      <c r="J714" s="76" t="s">
        <v>110</v>
      </c>
      <c r="K714" s="76" t="s">
        <v>108</v>
      </c>
      <c r="L714" s="76" t="s">
        <v>109</v>
      </c>
      <c r="M714" s="85" t="s">
        <v>110</v>
      </c>
      <c r="N714" s="141" t="s">
        <v>111</v>
      </c>
      <c r="O714" s="89"/>
      <c r="P714" s="90"/>
      <c r="Q714" s="90"/>
      <c r="R714" s="76" t="s">
        <v>109</v>
      </c>
      <c r="S714" s="76" t="s">
        <v>110</v>
      </c>
      <c r="T714" s="76"/>
      <c r="U714" s="76"/>
      <c r="V714" s="76"/>
      <c r="W714" s="76" t="s">
        <v>110</v>
      </c>
      <c r="X714" s="76" t="s">
        <v>110</v>
      </c>
      <c r="Y714" s="59" t="s">
        <v>318</v>
      </c>
      <c r="Z714" s="108">
        <v>44202.0</v>
      </c>
      <c r="AA714" s="59" t="s">
        <v>2459</v>
      </c>
      <c r="AB714" s="59"/>
      <c r="AC714" s="65"/>
      <c r="AD714" s="41"/>
      <c r="AE714" s="41"/>
      <c r="AF714" s="42"/>
    </row>
    <row r="715">
      <c r="A715" s="91" t="s">
        <v>2444</v>
      </c>
      <c r="B715" s="76" t="s">
        <v>2460</v>
      </c>
      <c r="C715" s="76" t="s">
        <v>101</v>
      </c>
      <c r="D715" s="76" t="s">
        <v>165</v>
      </c>
      <c r="E715" s="88" t="s">
        <v>2461</v>
      </c>
      <c r="F715" s="76" t="s">
        <v>104</v>
      </c>
      <c r="G715" s="76" t="s">
        <v>2462</v>
      </c>
      <c r="H715" s="59" t="s">
        <v>221</v>
      </c>
      <c r="I715" s="59" t="s">
        <v>107</v>
      </c>
      <c r="J715" s="60">
        <v>45728.0</v>
      </c>
      <c r="K715" s="76" t="s">
        <v>169</v>
      </c>
      <c r="L715" s="76" t="s">
        <v>169</v>
      </c>
      <c r="M715" s="85" t="s">
        <v>169</v>
      </c>
      <c r="N715" s="141" t="s">
        <v>169</v>
      </c>
      <c r="O715" s="89"/>
      <c r="P715" s="90"/>
      <c r="Q715" s="90"/>
      <c r="R715" s="76" t="s">
        <v>169</v>
      </c>
      <c r="S715" s="76" t="s">
        <v>169</v>
      </c>
      <c r="T715" s="76"/>
      <c r="U715" s="76"/>
      <c r="V715" s="76"/>
      <c r="W715" s="76" t="s">
        <v>169</v>
      </c>
      <c r="X715" s="76" t="s">
        <v>169</v>
      </c>
      <c r="Y715" s="76" t="s">
        <v>110</v>
      </c>
      <c r="Z715" s="108">
        <v>44382.0</v>
      </c>
      <c r="AA715" s="90"/>
      <c r="AB715" s="90"/>
      <c r="AC715" s="65"/>
      <c r="AD715" s="41"/>
      <c r="AE715" s="41"/>
      <c r="AF715" s="42"/>
    </row>
    <row r="716">
      <c r="A716" s="91" t="s">
        <v>2444</v>
      </c>
      <c r="B716" s="76" t="s">
        <v>2460</v>
      </c>
      <c r="C716" s="76" t="s">
        <v>101</v>
      </c>
      <c r="D716" s="76" t="s">
        <v>165</v>
      </c>
      <c r="E716" s="88" t="s">
        <v>2463</v>
      </c>
      <c r="F716" s="76" t="s">
        <v>104</v>
      </c>
      <c r="G716" s="76" t="s">
        <v>2462</v>
      </c>
      <c r="H716" s="59" t="s">
        <v>221</v>
      </c>
      <c r="I716" s="59" t="s">
        <v>107</v>
      </c>
      <c r="J716" s="60">
        <v>45728.0</v>
      </c>
      <c r="K716" s="76" t="s">
        <v>169</v>
      </c>
      <c r="L716" s="76" t="s">
        <v>169</v>
      </c>
      <c r="M716" s="85" t="s">
        <v>169</v>
      </c>
      <c r="N716" s="141" t="s">
        <v>169</v>
      </c>
      <c r="O716" s="89"/>
      <c r="P716" s="90"/>
      <c r="Q716" s="90"/>
      <c r="R716" s="76" t="s">
        <v>169</v>
      </c>
      <c r="S716" s="76" t="s">
        <v>169</v>
      </c>
      <c r="T716" s="76"/>
      <c r="U716" s="76"/>
      <c r="V716" s="76"/>
      <c r="W716" s="76" t="s">
        <v>169</v>
      </c>
      <c r="X716" s="76" t="s">
        <v>169</v>
      </c>
      <c r="Y716" s="76" t="s">
        <v>110</v>
      </c>
      <c r="Z716" s="108">
        <v>44382.0</v>
      </c>
      <c r="AA716" s="90"/>
      <c r="AB716" s="90"/>
      <c r="AC716" s="65"/>
      <c r="AD716" s="41"/>
      <c r="AE716" s="41"/>
      <c r="AF716" s="42"/>
    </row>
    <row r="717">
      <c r="A717" s="91" t="s">
        <v>2444</v>
      </c>
      <c r="B717" s="76" t="s">
        <v>2460</v>
      </c>
      <c r="C717" s="76" t="s">
        <v>101</v>
      </c>
      <c r="D717" s="76" t="s">
        <v>134</v>
      </c>
      <c r="E717" s="88" t="s">
        <v>2464</v>
      </c>
      <c r="F717" s="76" t="s">
        <v>104</v>
      </c>
      <c r="G717" s="76" t="s">
        <v>2462</v>
      </c>
      <c r="H717" s="59" t="s">
        <v>179</v>
      </c>
      <c r="I717" s="59" t="s">
        <v>110</v>
      </c>
      <c r="J717" s="60">
        <v>45728.0</v>
      </c>
      <c r="K717" s="76" t="s">
        <v>169</v>
      </c>
      <c r="L717" s="76" t="s">
        <v>169</v>
      </c>
      <c r="M717" s="85" t="s">
        <v>169</v>
      </c>
      <c r="N717" s="141" t="s">
        <v>169</v>
      </c>
      <c r="O717" s="89"/>
      <c r="P717" s="90"/>
      <c r="Q717" s="90"/>
      <c r="R717" s="76" t="s">
        <v>169</v>
      </c>
      <c r="S717" s="76" t="s">
        <v>169</v>
      </c>
      <c r="T717" s="76"/>
      <c r="U717" s="76"/>
      <c r="V717" s="76"/>
      <c r="W717" s="76" t="s">
        <v>169</v>
      </c>
      <c r="X717" s="76" t="s">
        <v>169</v>
      </c>
      <c r="Y717" s="76" t="s">
        <v>110</v>
      </c>
      <c r="Z717" s="108">
        <v>44382.0</v>
      </c>
      <c r="AA717" s="90"/>
      <c r="AB717" s="90"/>
      <c r="AC717" s="97"/>
      <c r="AD717" s="41"/>
      <c r="AE717" s="41"/>
      <c r="AF717" s="42"/>
    </row>
    <row r="718">
      <c r="A718" s="91" t="s">
        <v>2444</v>
      </c>
      <c r="B718" s="59" t="s">
        <v>2460</v>
      </c>
      <c r="C718" s="76" t="s">
        <v>101</v>
      </c>
      <c r="D718" s="76" t="s">
        <v>165</v>
      </c>
      <c r="E718" s="88" t="s">
        <v>2465</v>
      </c>
      <c r="F718" s="76" t="s">
        <v>104</v>
      </c>
      <c r="G718" s="76" t="s">
        <v>2462</v>
      </c>
      <c r="H718" s="59" t="s">
        <v>106</v>
      </c>
      <c r="I718" s="59" t="s">
        <v>107</v>
      </c>
      <c r="J718" s="60">
        <v>45728.0</v>
      </c>
      <c r="K718" s="76" t="s">
        <v>169</v>
      </c>
      <c r="L718" s="76" t="s">
        <v>169</v>
      </c>
      <c r="M718" s="85" t="s">
        <v>169</v>
      </c>
      <c r="N718" s="76" t="s">
        <v>169</v>
      </c>
      <c r="O718" s="89"/>
      <c r="P718" s="90"/>
      <c r="Q718" s="90"/>
      <c r="R718" s="76" t="s">
        <v>169</v>
      </c>
      <c r="S718" s="76" t="s">
        <v>169</v>
      </c>
      <c r="T718" s="76"/>
      <c r="U718" s="76"/>
      <c r="V718" s="76"/>
      <c r="W718" s="76" t="s">
        <v>169</v>
      </c>
      <c r="X718" s="76" t="s">
        <v>169</v>
      </c>
      <c r="Y718" s="76" t="s">
        <v>110</v>
      </c>
      <c r="Z718" s="108">
        <v>44382.0</v>
      </c>
      <c r="AA718" s="90"/>
      <c r="AB718" s="90"/>
      <c r="AC718" s="134"/>
      <c r="AD718" s="41"/>
      <c r="AE718" s="41"/>
      <c r="AF718" s="42"/>
    </row>
    <row r="719">
      <c r="A719" s="91" t="s">
        <v>2444</v>
      </c>
      <c r="B719" s="76" t="s">
        <v>2460</v>
      </c>
      <c r="C719" s="76" t="s">
        <v>101</v>
      </c>
      <c r="D719" s="76" t="s">
        <v>200</v>
      </c>
      <c r="E719" s="88" t="s">
        <v>2466</v>
      </c>
      <c r="F719" s="76" t="s">
        <v>104</v>
      </c>
      <c r="G719" s="76" t="s">
        <v>2462</v>
      </c>
      <c r="H719" s="59" t="s">
        <v>179</v>
      </c>
      <c r="I719" s="59" t="s">
        <v>110</v>
      </c>
      <c r="J719" s="60">
        <v>45728.0</v>
      </c>
      <c r="K719" s="76" t="s">
        <v>169</v>
      </c>
      <c r="L719" s="76" t="s">
        <v>169</v>
      </c>
      <c r="M719" s="85" t="s">
        <v>169</v>
      </c>
      <c r="N719" s="141" t="s">
        <v>169</v>
      </c>
      <c r="O719" s="89"/>
      <c r="P719" s="90"/>
      <c r="Q719" s="90"/>
      <c r="R719" s="76" t="s">
        <v>169</v>
      </c>
      <c r="S719" s="76" t="s">
        <v>169</v>
      </c>
      <c r="T719" s="76"/>
      <c r="U719" s="76"/>
      <c r="V719" s="76"/>
      <c r="W719" s="76" t="s">
        <v>169</v>
      </c>
      <c r="X719" s="76" t="s">
        <v>169</v>
      </c>
      <c r="Y719" s="76" t="s">
        <v>110</v>
      </c>
      <c r="Z719" s="108">
        <v>44382.0</v>
      </c>
      <c r="AA719" s="90"/>
      <c r="AB719" s="90"/>
      <c r="AC719" s="65"/>
      <c r="AD719" s="41"/>
      <c r="AE719" s="41"/>
      <c r="AF719" s="42"/>
    </row>
    <row r="720">
      <c r="A720" s="91" t="s">
        <v>2444</v>
      </c>
      <c r="B720" s="76" t="s">
        <v>2460</v>
      </c>
      <c r="C720" s="76" t="s">
        <v>101</v>
      </c>
      <c r="D720" s="76" t="s">
        <v>973</v>
      </c>
      <c r="E720" s="88" t="s">
        <v>2467</v>
      </c>
      <c r="F720" s="76" t="s">
        <v>104</v>
      </c>
      <c r="G720" s="76" t="s">
        <v>2462</v>
      </c>
      <c r="H720" s="59" t="s">
        <v>106</v>
      </c>
      <c r="I720" s="59" t="s">
        <v>107</v>
      </c>
      <c r="J720" s="60">
        <v>45728.0</v>
      </c>
      <c r="K720" s="76" t="s">
        <v>169</v>
      </c>
      <c r="L720" s="76" t="s">
        <v>169</v>
      </c>
      <c r="M720" s="85" t="s">
        <v>169</v>
      </c>
      <c r="N720" s="76" t="s">
        <v>169</v>
      </c>
      <c r="O720" s="89"/>
      <c r="P720" s="90"/>
      <c r="Q720" s="90"/>
      <c r="R720" s="76" t="s">
        <v>169</v>
      </c>
      <c r="S720" s="76" t="s">
        <v>169</v>
      </c>
      <c r="T720" s="76"/>
      <c r="U720" s="76"/>
      <c r="V720" s="76"/>
      <c r="W720" s="76" t="s">
        <v>169</v>
      </c>
      <c r="X720" s="76" t="s">
        <v>169</v>
      </c>
      <c r="Y720" s="76" t="s">
        <v>110</v>
      </c>
      <c r="Z720" s="108">
        <v>44382.0</v>
      </c>
      <c r="AA720" s="90"/>
      <c r="AB720" s="90"/>
      <c r="AC720" s="134"/>
      <c r="AD720" s="41"/>
      <c r="AE720" s="41"/>
      <c r="AF720" s="42"/>
    </row>
    <row r="721">
      <c r="A721" s="101" t="s">
        <v>2468</v>
      </c>
      <c r="B721" s="70" t="s">
        <v>2469</v>
      </c>
      <c r="C721" s="70" t="s">
        <v>101</v>
      </c>
      <c r="D721" s="70" t="s">
        <v>165</v>
      </c>
      <c r="E721" s="94" t="s">
        <v>2470</v>
      </c>
      <c r="F721" s="70" t="s">
        <v>191</v>
      </c>
      <c r="G721" s="69" t="s">
        <v>1124</v>
      </c>
      <c r="H721" s="69" t="s">
        <v>110</v>
      </c>
      <c r="I721" s="69" t="s">
        <v>110</v>
      </c>
      <c r="J721" s="69" t="s">
        <v>110</v>
      </c>
      <c r="K721" s="69" t="s">
        <v>110</v>
      </c>
      <c r="L721" s="69" t="s">
        <v>110</v>
      </c>
      <c r="M721" s="110" t="s">
        <v>110</v>
      </c>
      <c r="N721" s="69" t="s">
        <v>170</v>
      </c>
      <c r="O721" s="96"/>
      <c r="P721" s="70" t="s">
        <v>2471</v>
      </c>
      <c r="Q721" s="70"/>
      <c r="R721" s="70" t="s">
        <v>109</v>
      </c>
      <c r="S721" s="69" t="s">
        <v>110</v>
      </c>
      <c r="T721" s="69"/>
      <c r="U721" s="69"/>
      <c r="V721" s="69"/>
      <c r="W721" s="69" t="s">
        <v>110</v>
      </c>
      <c r="X721" s="69" t="s">
        <v>110</v>
      </c>
      <c r="Y721" s="69" t="s">
        <v>110</v>
      </c>
      <c r="Z721" s="95">
        <v>44895.0</v>
      </c>
      <c r="AA721" s="70" t="s">
        <v>2472</v>
      </c>
      <c r="AB721" s="70"/>
      <c r="AC721" s="65"/>
      <c r="AD721" s="41"/>
      <c r="AE721" s="41"/>
      <c r="AF721" s="42"/>
    </row>
    <row r="722">
      <c r="A722" s="87" t="s">
        <v>2473</v>
      </c>
      <c r="B722" s="59" t="s">
        <v>2474</v>
      </c>
      <c r="C722" s="59" t="s">
        <v>101</v>
      </c>
      <c r="D722" s="59" t="s">
        <v>165</v>
      </c>
      <c r="E722" s="88" t="s">
        <v>2475</v>
      </c>
      <c r="F722" s="59" t="s">
        <v>104</v>
      </c>
      <c r="G722" s="59" t="s">
        <v>2476</v>
      </c>
      <c r="H722" s="59" t="s">
        <v>179</v>
      </c>
      <c r="I722" s="59" t="s">
        <v>110</v>
      </c>
      <c r="J722" s="60">
        <v>45700.0</v>
      </c>
      <c r="K722" s="76" t="s">
        <v>169</v>
      </c>
      <c r="L722" s="76" t="s">
        <v>169</v>
      </c>
      <c r="M722" s="85" t="s">
        <v>169</v>
      </c>
      <c r="N722" s="76" t="s">
        <v>169</v>
      </c>
      <c r="O722" s="89"/>
      <c r="P722" s="90"/>
      <c r="Q722" s="90"/>
      <c r="R722" s="76" t="s">
        <v>169</v>
      </c>
      <c r="S722" s="76" t="s">
        <v>169</v>
      </c>
      <c r="T722" s="76"/>
      <c r="U722" s="76"/>
      <c r="V722" s="76"/>
      <c r="W722" s="76" t="s">
        <v>169</v>
      </c>
      <c r="X722" s="76" t="s">
        <v>169</v>
      </c>
      <c r="Y722" s="59" t="s">
        <v>110</v>
      </c>
      <c r="Z722" s="86">
        <v>45715.0</v>
      </c>
      <c r="AA722" s="59" t="s">
        <v>450</v>
      </c>
      <c r="AB722" s="90"/>
      <c r="AC722" s="65"/>
      <c r="AD722" s="41"/>
      <c r="AE722" s="41"/>
      <c r="AF722" s="42"/>
    </row>
    <row r="723">
      <c r="A723" s="87" t="s">
        <v>2473</v>
      </c>
      <c r="B723" s="59" t="s">
        <v>2474</v>
      </c>
      <c r="C723" s="59" t="s">
        <v>101</v>
      </c>
      <c r="D723" s="59" t="s">
        <v>165</v>
      </c>
      <c r="E723" s="88" t="s">
        <v>2477</v>
      </c>
      <c r="F723" s="59" t="s">
        <v>169</v>
      </c>
      <c r="G723" s="59" t="s">
        <v>169</v>
      </c>
      <c r="H723" s="59" t="s">
        <v>169</v>
      </c>
      <c r="I723" s="59" t="s">
        <v>169</v>
      </c>
      <c r="J723" s="59" t="s">
        <v>169</v>
      </c>
      <c r="K723" s="59" t="s">
        <v>169</v>
      </c>
      <c r="L723" s="59" t="s">
        <v>169</v>
      </c>
      <c r="M723" s="99" t="s">
        <v>169</v>
      </c>
      <c r="N723" s="59" t="s">
        <v>169</v>
      </c>
      <c r="O723" s="89"/>
      <c r="P723" s="90"/>
      <c r="Q723" s="90"/>
      <c r="R723" s="59" t="s">
        <v>169</v>
      </c>
      <c r="S723" s="59" t="s">
        <v>169</v>
      </c>
      <c r="T723" s="59"/>
      <c r="U723" s="59"/>
      <c r="V723" s="59"/>
      <c r="W723" s="59" t="s">
        <v>169</v>
      </c>
      <c r="X723" s="59" t="s">
        <v>169</v>
      </c>
      <c r="Y723" s="59" t="s">
        <v>110</v>
      </c>
      <c r="Z723" s="86">
        <v>45187.0</v>
      </c>
      <c r="AA723" s="59" t="s">
        <v>801</v>
      </c>
      <c r="AB723" s="59"/>
      <c r="AC723" s="65"/>
      <c r="AD723" s="41"/>
      <c r="AE723" s="41"/>
      <c r="AF723" s="42"/>
    </row>
    <row r="724">
      <c r="A724" s="91" t="s">
        <v>2478</v>
      </c>
      <c r="B724" s="76" t="s">
        <v>2479</v>
      </c>
      <c r="C724" s="76" t="s">
        <v>133</v>
      </c>
      <c r="D724" s="76" t="s">
        <v>165</v>
      </c>
      <c r="E724" s="92" t="s">
        <v>2480</v>
      </c>
      <c r="F724" s="76" t="s">
        <v>104</v>
      </c>
      <c r="G724" s="76" t="s">
        <v>2481</v>
      </c>
      <c r="H724" s="76" t="s">
        <v>106</v>
      </c>
      <c r="I724" s="76" t="s">
        <v>110</v>
      </c>
      <c r="J724" s="60">
        <v>42557.0</v>
      </c>
      <c r="K724" s="76" t="s">
        <v>108</v>
      </c>
      <c r="L724" s="76" t="s">
        <v>109</v>
      </c>
      <c r="M724" s="85" t="s">
        <v>110</v>
      </c>
      <c r="N724" s="76" t="s">
        <v>111</v>
      </c>
      <c r="O724" s="89"/>
      <c r="P724" s="90"/>
      <c r="Q724" s="90"/>
      <c r="R724" s="76" t="s">
        <v>109</v>
      </c>
      <c r="S724" s="76" t="s">
        <v>110</v>
      </c>
      <c r="T724" s="76"/>
      <c r="U724" s="76"/>
      <c r="V724" s="76"/>
      <c r="W724" s="76" t="s">
        <v>142</v>
      </c>
      <c r="X724" s="59" t="s">
        <v>2482</v>
      </c>
      <c r="Y724" s="76" t="s">
        <v>110</v>
      </c>
      <c r="Z724" s="86">
        <v>45364.0</v>
      </c>
      <c r="AA724" s="59" t="s">
        <v>2483</v>
      </c>
      <c r="AB724" s="89"/>
      <c r="AC724" s="80" t="s">
        <v>139</v>
      </c>
      <c r="AD724" s="41"/>
      <c r="AE724" s="41"/>
      <c r="AF724" s="42"/>
    </row>
    <row r="725">
      <c r="A725" s="91" t="s">
        <v>2478</v>
      </c>
      <c r="B725" s="76" t="s">
        <v>2479</v>
      </c>
      <c r="C725" s="76" t="s">
        <v>133</v>
      </c>
      <c r="D725" s="76" t="s">
        <v>165</v>
      </c>
      <c r="E725" s="92" t="s">
        <v>2484</v>
      </c>
      <c r="F725" s="76" t="s">
        <v>104</v>
      </c>
      <c r="G725" s="76" t="s">
        <v>2481</v>
      </c>
      <c r="H725" s="76" t="s">
        <v>106</v>
      </c>
      <c r="I725" s="76" t="s">
        <v>110</v>
      </c>
      <c r="J725" s="60">
        <v>42557.0</v>
      </c>
      <c r="K725" s="76" t="s">
        <v>108</v>
      </c>
      <c r="L725" s="76" t="s">
        <v>109</v>
      </c>
      <c r="M725" s="85" t="s">
        <v>110</v>
      </c>
      <c r="N725" s="76" t="s">
        <v>111</v>
      </c>
      <c r="O725" s="89"/>
      <c r="P725" s="90"/>
      <c r="Q725" s="90"/>
      <c r="R725" s="76" t="s">
        <v>109</v>
      </c>
      <c r="S725" s="76" t="s">
        <v>110</v>
      </c>
      <c r="T725" s="76"/>
      <c r="U725" s="76"/>
      <c r="V725" s="76"/>
      <c r="W725" s="76" t="s">
        <v>142</v>
      </c>
      <c r="X725" s="59" t="s">
        <v>2482</v>
      </c>
      <c r="Y725" s="76" t="s">
        <v>110</v>
      </c>
      <c r="Z725" s="86">
        <v>45364.0</v>
      </c>
      <c r="AA725" s="59" t="s">
        <v>2483</v>
      </c>
      <c r="AB725" s="89"/>
      <c r="AC725" s="80" t="s">
        <v>139</v>
      </c>
      <c r="AD725" s="41"/>
      <c r="AE725" s="41"/>
      <c r="AF725" s="42"/>
    </row>
    <row r="726">
      <c r="A726" s="91" t="s">
        <v>2478</v>
      </c>
      <c r="B726" s="76" t="s">
        <v>2485</v>
      </c>
      <c r="C726" s="76" t="s">
        <v>133</v>
      </c>
      <c r="D726" s="76" t="s">
        <v>165</v>
      </c>
      <c r="E726" s="92" t="s">
        <v>2486</v>
      </c>
      <c r="F726" s="76" t="s">
        <v>104</v>
      </c>
      <c r="G726" s="76" t="s">
        <v>2487</v>
      </c>
      <c r="H726" s="76" t="s">
        <v>106</v>
      </c>
      <c r="I726" s="59" t="s">
        <v>107</v>
      </c>
      <c r="J726" s="60">
        <v>41647.0</v>
      </c>
      <c r="K726" s="76" t="s">
        <v>108</v>
      </c>
      <c r="L726" s="76" t="s">
        <v>109</v>
      </c>
      <c r="M726" s="76" t="s">
        <v>110</v>
      </c>
      <c r="N726" s="76" t="s">
        <v>111</v>
      </c>
      <c r="O726" s="89"/>
      <c r="P726" s="90"/>
      <c r="Q726" s="90"/>
      <c r="R726" s="76" t="s">
        <v>109</v>
      </c>
      <c r="S726" s="76" t="s">
        <v>110</v>
      </c>
      <c r="T726" s="59" t="s">
        <v>108</v>
      </c>
      <c r="U726" s="76"/>
      <c r="V726" s="76"/>
      <c r="W726" s="76" t="s">
        <v>142</v>
      </c>
      <c r="X726" s="59" t="s">
        <v>2488</v>
      </c>
      <c r="Y726" s="76" t="s">
        <v>110</v>
      </c>
      <c r="Z726" s="86">
        <v>44701.0</v>
      </c>
      <c r="AA726" s="89"/>
      <c r="AB726" s="89"/>
      <c r="AC726" s="80" t="s">
        <v>139</v>
      </c>
      <c r="AD726" s="41"/>
      <c r="AE726" s="41"/>
      <c r="AF726" s="42"/>
    </row>
    <row r="727">
      <c r="A727" s="91" t="s">
        <v>2478</v>
      </c>
      <c r="B727" s="76" t="s">
        <v>2485</v>
      </c>
      <c r="C727" s="76" t="s">
        <v>133</v>
      </c>
      <c r="D727" s="76" t="s">
        <v>165</v>
      </c>
      <c r="E727" s="92" t="s">
        <v>2489</v>
      </c>
      <c r="F727" s="76" t="s">
        <v>104</v>
      </c>
      <c r="G727" s="76" t="s">
        <v>2487</v>
      </c>
      <c r="H727" s="76" t="s">
        <v>106</v>
      </c>
      <c r="I727" s="76" t="s">
        <v>125</v>
      </c>
      <c r="J727" s="60">
        <v>41647.0</v>
      </c>
      <c r="K727" s="76" t="s">
        <v>108</v>
      </c>
      <c r="L727" s="76" t="s">
        <v>109</v>
      </c>
      <c r="M727" s="76" t="s">
        <v>110</v>
      </c>
      <c r="N727" s="76" t="s">
        <v>111</v>
      </c>
      <c r="O727" s="89"/>
      <c r="P727" s="90"/>
      <c r="Q727" s="90"/>
      <c r="R727" s="76" t="s">
        <v>109</v>
      </c>
      <c r="S727" s="76" t="s">
        <v>110</v>
      </c>
      <c r="T727" s="59" t="s">
        <v>108</v>
      </c>
      <c r="U727" s="76"/>
      <c r="V727" s="76"/>
      <c r="W727" s="76" t="s">
        <v>142</v>
      </c>
      <c r="X727" s="59" t="s">
        <v>2488</v>
      </c>
      <c r="Y727" s="76" t="s">
        <v>110</v>
      </c>
      <c r="Z727" s="86">
        <v>44701.0</v>
      </c>
      <c r="AA727" s="89"/>
      <c r="AB727" s="89"/>
      <c r="AC727" s="80" t="s">
        <v>139</v>
      </c>
      <c r="AD727" s="41"/>
      <c r="AE727" s="41"/>
      <c r="AF727" s="42"/>
    </row>
    <row r="728">
      <c r="A728" s="91" t="s">
        <v>2490</v>
      </c>
      <c r="B728" s="59" t="s">
        <v>2491</v>
      </c>
      <c r="C728" s="59" t="s">
        <v>133</v>
      </c>
      <c r="D728" s="59" t="s">
        <v>165</v>
      </c>
      <c r="E728" s="88" t="s">
        <v>2492</v>
      </c>
      <c r="F728" s="59" t="s">
        <v>104</v>
      </c>
      <c r="G728" s="59" t="s">
        <v>2493</v>
      </c>
      <c r="H728" s="59" t="s">
        <v>106</v>
      </c>
      <c r="I728" s="59" t="s">
        <v>107</v>
      </c>
      <c r="J728" s="86">
        <v>44580.0</v>
      </c>
      <c r="K728" s="59" t="s">
        <v>109</v>
      </c>
      <c r="L728" s="59" t="s">
        <v>109</v>
      </c>
      <c r="M728" s="99" t="s">
        <v>110</v>
      </c>
      <c r="N728" s="139" t="s">
        <v>138</v>
      </c>
      <c r="O728" s="89"/>
      <c r="P728" s="76"/>
      <c r="Q728" s="76"/>
      <c r="R728" s="59" t="s">
        <v>109</v>
      </c>
      <c r="S728" s="59" t="s">
        <v>110</v>
      </c>
      <c r="T728" s="59"/>
      <c r="U728" s="59"/>
      <c r="V728" s="59"/>
      <c r="W728" s="59" t="s">
        <v>110</v>
      </c>
      <c r="X728" s="98" t="s">
        <v>110</v>
      </c>
      <c r="Y728" s="59" t="s">
        <v>2494</v>
      </c>
      <c r="Z728" s="86">
        <v>45273.0</v>
      </c>
      <c r="AA728" s="59" t="s">
        <v>2495</v>
      </c>
      <c r="AB728" s="64" t="s">
        <v>400</v>
      </c>
      <c r="AC728" s="118"/>
      <c r="AD728" s="41"/>
      <c r="AE728" s="41"/>
      <c r="AF728" s="42"/>
    </row>
    <row r="729">
      <c r="A729" s="91" t="s">
        <v>2490</v>
      </c>
      <c r="B729" s="59" t="s">
        <v>2490</v>
      </c>
      <c r="C729" s="76" t="s">
        <v>133</v>
      </c>
      <c r="D729" s="76" t="s">
        <v>165</v>
      </c>
      <c r="E729" s="92" t="s">
        <v>2496</v>
      </c>
      <c r="F729" s="76" t="s">
        <v>266</v>
      </c>
      <c r="G729" s="76" t="s">
        <v>1124</v>
      </c>
      <c r="H729" s="76" t="s">
        <v>110</v>
      </c>
      <c r="I729" s="76" t="s">
        <v>110</v>
      </c>
      <c r="J729" s="76" t="s">
        <v>110</v>
      </c>
      <c r="K729" s="76" t="s">
        <v>110</v>
      </c>
      <c r="L729" s="76" t="s">
        <v>110</v>
      </c>
      <c r="M729" s="85" t="s">
        <v>110</v>
      </c>
      <c r="N729" s="141" t="s">
        <v>170</v>
      </c>
      <c r="O729" s="89"/>
      <c r="P729" s="76" t="s">
        <v>2497</v>
      </c>
      <c r="Q729" s="59" t="s">
        <v>2498</v>
      </c>
      <c r="R729" s="76" t="s">
        <v>108</v>
      </c>
      <c r="S729" s="76" t="s">
        <v>110</v>
      </c>
      <c r="T729" s="76"/>
      <c r="U729" s="76"/>
      <c r="V729" s="76"/>
      <c r="W729" s="76" t="s">
        <v>110</v>
      </c>
      <c r="X729" s="76" t="s">
        <v>110</v>
      </c>
      <c r="Y729" s="76" t="s">
        <v>110</v>
      </c>
      <c r="Z729" s="108">
        <v>44586.0</v>
      </c>
      <c r="AA729" s="106"/>
      <c r="AB729" s="64" t="s">
        <v>269</v>
      </c>
      <c r="AC729" s="80" t="s">
        <v>139</v>
      </c>
      <c r="AD729" s="41"/>
      <c r="AE729" s="41"/>
      <c r="AF729" s="42"/>
    </row>
    <row r="730">
      <c r="A730" s="91" t="s">
        <v>2490</v>
      </c>
      <c r="B730" s="59" t="s">
        <v>2490</v>
      </c>
      <c r="C730" s="76" t="s">
        <v>133</v>
      </c>
      <c r="D730" s="76" t="s">
        <v>165</v>
      </c>
      <c r="E730" s="88" t="s">
        <v>2499</v>
      </c>
      <c r="F730" s="76" t="s">
        <v>266</v>
      </c>
      <c r="G730" s="59" t="s">
        <v>2500</v>
      </c>
      <c r="H730" s="76" t="s">
        <v>110</v>
      </c>
      <c r="I730" s="76" t="s">
        <v>110</v>
      </c>
      <c r="J730" s="76" t="s">
        <v>110</v>
      </c>
      <c r="K730" s="76" t="s">
        <v>110</v>
      </c>
      <c r="L730" s="76" t="s">
        <v>110</v>
      </c>
      <c r="M730" s="85" t="s">
        <v>110</v>
      </c>
      <c r="N730" s="141" t="s">
        <v>170</v>
      </c>
      <c r="O730" s="89"/>
      <c r="P730" s="59" t="s">
        <v>2501</v>
      </c>
      <c r="Q730" s="59" t="s">
        <v>2498</v>
      </c>
      <c r="R730" s="76" t="s">
        <v>108</v>
      </c>
      <c r="S730" s="76" t="s">
        <v>110</v>
      </c>
      <c r="T730" s="76"/>
      <c r="U730" s="76"/>
      <c r="V730" s="76"/>
      <c r="W730" s="76" t="s">
        <v>110</v>
      </c>
      <c r="X730" s="76" t="s">
        <v>110</v>
      </c>
      <c r="Y730" s="76" t="s">
        <v>110</v>
      </c>
      <c r="Z730" s="108">
        <v>44586.0</v>
      </c>
      <c r="AA730" s="106"/>
      <c r="AB730" s="64" t="s">
        <v>269</v>
      </c>
      <c r="AC730" s="210"/>
      <c r="AD730" s="41"/>
      <c r="AE730" s="41"/>
      <c r="AF730" s="42"/>
    </row>
    <row r="731">
      <c r="A731" s="91" t="s">
        <v>2490</v>
      </c>
      <c r="B731" s="59" t="s">
        <v>2502</v>
      </c>
      <c r="C731" s="59" t="s">
        <v>133</v>
      </c>
      <c r="D731" s="59" t="s">
        <v>165</v>
      </c>
      <c r="E731" s="88" t="s">
        <v>2492</v>
      </c>
      <c r="F731" s="59" t="s">
        <v>104</v>
      </c>
      <c r="G731" s="59" t="s">
        <v>2503</v>
      </c>
      <c r="H731" s="59" t="s">
        <v>106</v>
      </c>
      <c r="I731" s="59" t="s">
        <v>107</v>
      </c>
      <c r="J731" s="60">
        <v>44839.0</v>
      </c>
      <c r="K731" s="59" t="s">
        <v>108</v>
      </c>
      <c r="L731" s="59" t="s">
        <v>109</v>
      </c>
      <c r="M731" s="99" t="s">
        <v>110</v>
      </c>
      <c r="N731" s="139" t="s">
        <v>111</v>
      </c>
      <c r="O731" s="89"/>
      <c r="P731" s="76"/>
      <c r="Q731" s="76"/>
      <c r="R731" s="59" t="s">
        <v>109</v>
      </c>
      <c r="S731" s="59" t="s">
        <v>110</v>
      </c>
      <c r="T731" s="59"/>
      <c r="U731" s="59"/>
      <c r="V731" s="59"/>
      <c r="W731" s="59" t="s">
        <v>142</v>
      </c>
      <c r="X731" s="98" t="s">
        <v>2504</v>
      </c>
      <c r="Y731" s="59" t="s">
        <v>2494</v>
      </c>
      <c r="Z731" s="86">
        <v>44896.0</v>
      </c>
      <c r="AA731" s="59"/>
      <c r="AB731" s="64" t="s">
        <v>400</v>
      </c>
      <c r="AC731" s="80" t="s">
        <v>139</v>
      </c>
      <c r="AD731" s="41"/>
      <c r="AE731" s="41"/>
      <c r="AF731" s="42"/>
    </row>
    <row r="732">
      <c r="A732" s="91" t="s">
        <v>2490</v>
      </c>
      <c r="B732" s="76" t="s">
        <v>2505</v>
      </c>
      <c r="C732" s="76" t="s">
        <v>712</v>
      </c>
      <c r="D732" s="76" t="s">
        <v>165</v>
      </c>
      <c r="E732" s="92" t="s">
        <v>2506</v>
      </c>
      <c r="F732" s="76" t="s">
        <v>104</v>
      </c>
      <c r="G732" s="76" t="s">
        <v>2507</v>
      </c>
      <c r="H732" s="76" t="s">
        <v>106</v>
      </c>
      <c r="I732" s="59" t="s">
        <v>107</v>
      </c>
      <c r="J732" s="60">
        <v>38777.0</v>
      </c>
      <c r="K732" s="76" t="s">
        <v>108</v>
      </c>
      <c r="L732" s="76" t="s">
        <v>109</v>
      </c>
      <c r="M732" s="85" t="s">
        <v>110</v>
      </c>
      <c r="N732" s="76" t="s">
        <v>111</v>
      </c>
      <c r="O732" s="89"/>
      <c r="P732" s="90"/>
      <c r="Q732" s="90"/>
      <c r="R732" s="76" t="s">
        <v>109</v>
      </c>
      <c r="S732" s="76" t="s">
        <v>110</v>
      </c>
      <c r="T732" s="59"/>
      <c r="U732" s="59"/>
      <c r="V732" s="59"/>
      <c r="W732" s="59" t="s">
        <v>110</v>
      </c>
      <c r="X732" s="59" t="s">
        <v>110</v>
      </c>
      <c r="Y732" s="59" t="s">
        <v>318</v>
      </c>
      <c r="Z732" s="108">
        <v>43895.0</v>
      </c>
      <c r="AA732" s="59" t="s">
        <v>2508</v>
      </c>
      <c r="AB732" s="59"/>
      <c r="AC732" s="65"/>
      <c r="AD732" s="41"/>
      <c r="AE732" s="41"/>
      <c r="AF732" s="42"/>
    </row>
    <row r="733">
      <c r="A733" s="91" t="s">
        <v>2490</v>
      </c>
      <c r="B733" s="76" t="s">
        <v>2505</v>
      </c>
      <c r="C733" s="76" t="s">
        <v>712</v>
      </c>
      <c r="D733" s="76" t="s">
        <v>165</v>
      </c>
      <c r="E733" s="92" t="s">
        <v>2509</v>
      </c>
      <c r="F733" s="76" t="s">
        <v>104</v>
      </c>
      <c r="G733" s="76" t="s">
        <v>2507</v>
      </c>
      <c r="H733" s="76" t="s">
        <v>106</v>
      </c>
      <c r="I733" s="59" t="s">
        <v>107</v>
      </c>
      <c r="J733" s="60">
        <v>38777.0</v>
      </c>
      <c r="K733" s="76" t="s">
        <v>108</v>
      </c>
      <c r="L733" s="76" t="s">
        <v>109</v>
      </c>
      <c r="M733" s="85" t="s">
        <v>110</v>
      </c>
      <c r="N733" s="76" t="s">
        <v>111</v>
      </c>
      <c r="O733" s="89"/>
      <c r="P733" s="90"/>
      <c r="Q733" s="90"/>
      <c r="R733" s="76" t="s">
        <v>109</v>
      </c>
      <c r="S733" s="76" t="s">
        <v>110</v>
      </c>
      <c r="T733" s="59"/>
      <c r="U733" s="59"/>
      <c r="V733" s="59"/>
      <c r="W733" s="59" t="s">
        <v>110</v>
      </c>
      <c r="X733" s="59" t="s">
        <v>110</v>
      </c>
      <c r="Y733" s="59" t="s">
        <v>318</v>
      </c>
      <c r="Z733" s="108">
        <v>43895.0</v>
      </c>
      <c r="AA733" s="59" t="s">
        <v>2508</v>
      </c>
      <c r="AB733" s="59"/>
      <c r="AC733" s="65"/>
      <c r="AD733" s="41"/>
      <c r="AE733" s="41"/>
      <c r="AF733" s="42"/>
    </row>
    <row r="734">
      <c r="A734" s="91" t="s">
        <v>2490</v>
      </c>
      <c r="B734" s="76" t="s">
        <v>2505</v>
      </c>
      <c r="C734" s="76" t="s">
        <v>712</v>
      </c>
      <c r="D734" s="59" t="s">
        <v>539</v>
      </c>
      <c r="E734" s="92" t="s">
        <v>2510</v>
      </c>
      <c r="F734" s="76" t="s">
        <v>104</v>
      </c>
      <c r="G734" s="76" t="s">
        <v>2507</v>
      </c>
      <c r="H734" s="76" t="s">
        <v>106</v>
      </c>
      <c r="I734" s="59" t="s">
        <v>107</v>
      </c>
      <c r="J734" s="60">
        <v>38777.0</v>
      </c>
      <c r="K734" s="76" t="s">
        <v>108</v>
      </c>
      <c r="L734" s="76" t="s">
        <v>109</v>
      </c>
      <c r="M734" s="85" t="s">
        <v>110</v>
      </c>
      <c r="N734" s="76" t="s">
        <v>111</v>
      </c>
      <c r="O734" s="89"/>
      <c r="P734" s="90"/>
      <c r="Q734" s="90"/>
      <c r="R734" s="76" t="s">
        <v>109</v>
      </c>
      <c r="S734" s="76" t="s">
        <v>110</v>
      </c>
      <c r="T734" s="59"/>
      <c r="U734" s="59"/>
      <c r="V734" s="59"/>
      <c r="W734" s="59" t="s">
        <v>110</v>
      </c>
      <c r="X734" s="59" t="s">
        <v>110</v>
      </c>
      <c r="Y734" s="59" t="s">
        <v>318</v>
      </c>
      <c r="Z734" s="108">
        <v>43895.0</v>
      </c>
      <c r="AA734" s="59" t="s">
        <v>2508</v>
      </c>
      <c r="AB734" s="59"/>
      <c r="AC734" s="65"/>
      <c r="AD734" s="41"/>
      <c r="AE734" s="41"/>
      <c r="AF734" s="42"/>
    </row>
    <row r="735">
      <c r="A735" s="91" t="s">
        <v>2490</v>
      </c>
      <c r="B735" s="76" t="s">
        <v>2505</v>
      </c>
      <c r="C735" s="76" t="s">
        <v>712</v>
      </c>
      <c r="D735" s="76" t="s">
        <v>134</v>
      </c>
      <c r="E735" s="92" t="s">
        <v>2511</v>
      </c>
      <c r="F735" s="76" t="s">
        <v>104</v>
      </c>
      <c r="G735" s="76" t="s">
        <v>2507</v>
      </c>
      <c r="H735" s="76" t="s">
        <v>106</v>
      </c>
      <c r="I735" s="59" t="s">
        <v>107</v>
      </c>
      <c r="J735" s="60">
        <v>38777.0</v>
      </c>
      <c r="K735" s="76" t="s">
        <v>108</v>
      </c>
      <c r="L735" s="76" t="s">
        <v>109</v>
      </c>
      <c r="M735" s="85" t="s">
        <v>110</v>
      </c>
      <c r="N735" s="76" t="s">
        <v>111</v>
      </c>
      <c r="O735" s="89"/>
      <c r="P735" s="90"/>
      <c r="Q735" s="90"/>
      <c r="R735" s="76" t="s">
        <v>109</v>
      </c>
      <c r="S735" s="76" t="s">
        <v>110</v>
      </c>
      <c r="T735" s="59"/>
      <c r="U735" s="59"/>
      <c r="V735" s="59"/>
      <c r="W735" s="59" t="s">
        <v>110</v>
      </c>
      <c r="X735" s="59" t="s">
        <v>110</v>
      </c>
      <c r="Y735" s="59" t="s">
        <v>318</v>
      </c>
      <c r="Z735" s="108">
        <v>43895.0</v>
      </c>
      <c r="AA735" s="59" t="s">
        <v>2508</v>
      </c>
      <c r="AB735" s="59"/>
      <c r="AC735" s="172"/>
      <c r="AD735" s="41"/>
      <c r="AE735" s="41"/>
      <c r="AF735" s="42"/>
    </row>
    <row r="736">
      <c r="A736" s="91" t="s">
        <v>2490</v>
      </c>
      <c r="B736" s="76" t="s">
        <v>2505</v>
      </c>
      <c r="C736" s="76" t="s">
        <v>712</v>
      </c>
      <c r="D736" s="76" t="s">
        <v>200</v>
      </c>
      <c r="E736" s="92" t="s">
        <v>2512</v>
      </c>
      <c r="F736" s="76" t="s">
        <v>104</v>
      </c>
      <c r="G736" s="76" t="s">
        <v>2507</v>
      </c>
      <c r="H736" s="76" t="s">
        <v>221</v>
      </c>
      <c r="I736" s="59" t="s">
        <v>107</v>
      </c>
      <c r="J736" s="60">
        <v>38777.0</v>
      </c>
      <c r="K736" s="76" t="s">
        <v>109</v>
      </c>
      <c r="L736" s="76" t="s">
        <v>109</v>
      </c>
      <c r="M736" s="85" t="s">
        <v>110</v>
      </c>
      <c r="N736" s="76" t="s">
        <v>111</v>
      </c>
      <c r="O736" s="89"/>
      <c r="P736" s="90"/>
      <c r="Q736" s="90"/>
      <c r="R736" s="76" t="s">
        <v>109</v>
      </c>
      <c r="S736" s="76" t="s">
        <v>110</v>
      </c>
      <c r="T736" s="59"/>
      <c r="U736" s="59"/>
      <c r="V736" s="59"/>
      <c r="W736" s="59" t="s">
        <v>110</v>
      </c>
      <c r="X736" s="59" t="s">
        <v>110</v>
      </c>
      <c r="Y736" s="59" t="s">
        <v>318</v>
      </c>
      <c r="Z736" s="108">
        <v>43895.0</v>
      </c>
      <c r="AA736" s="59" t="s">
        <v>2508</v>
      </c>
      <c r="AB736" s="59"/>
      <c r="AC736" s="65"/>
      <c r="AD736" s="41"/>
      <c r="AE736" s="41"/>
      <c r="AF736" s="42"/>
    </row>
    <row r="737">
      <c r="A737" s="91" t="s">
        <v>2490</v>
      </c>
      <c r="B737" s="76" t="s">
        <v>2505</v>
      </c>
      <c r="C737" s="76" t="s">
        <v>712</v>
      </c>
      <c r="D737" s="76" t="s">
        <v>218</v>
      </c>
      <c r="E737" s="92" t="s">
        <v>2513</v>
      </c>
      <c r="F737" s="76" t="s">
        <v>104</v>
      </c>
      <c r="G737" s="76" t="s">
        <v>2507</v>
      </c>
      <c r="H737" s="76" t="s">
        <v>221</v>
      </c>
      <c r="I737" s="59" t="s">
        <v>107</v>
      </c>
      <c r="J737" s="60">
        <v>38777.0</v>
      </c>
      <c r="K737" s="76" t="s">
        <v>109</v>
      </c>
      <c r="L737" s="76" t="s">
        <v>109</v>
      </c>
      <c r="M737" s="85" t="s">
        <v>110</v>
      </c>
      <c r="N737" s="76" t="s">
        <v>111</v>
      </c>
      <c r="O737" s="89"/>
      <c r="P737" s="90"/>
      <c r="Q737" s="90"/>
      <c r="R737" s="76" t="s">
        <v>109</v>
      </c>
      <c r="S737" s="76" t="s">
        <v>110</v>
      </c>
      <c r="T737" s="59"/>
      <c r="U737" s="59"/>
      <c r="V737" s="59"/>
      <c r="W737" s="59" t="s">
        <v>110</v>
      </c>
      <c r="X737" s="59" t="s">
        <v>110</v>
      </c>
      <c r="Y737" s="59" t="s">
        <v>318</v>
      </c>
      <c r="Z737" s="108">
        <v>43895.0</v>
      </c>
      <c r="AA737" s="59" t="s">
        <v>2508</v>
      </c>
      <c r="AB737" s="59"/>
      <c r="AC737" s="65"/>
      <c r="AD737" s="41"/>
      <c r="AE737" s="41"/>
      <c r="AF737" s="42"/>
    </row>
    <row r="738">
      <c r="A738" s="91" t="s">
        <v>2490</v>
      </c>
      <c r="B738" s="59" t="s">
        <v>2505</v>
      </c>
      <c r="C738" s="76" t="s">
        <v>712</v>
      </c>
      <c r="D738" s="76" t="s">
        <v>218</v>
      </c>
      <c r="E738" s="92" t="s">
        <v>2514</v>
      </c>
      <c r="F738" s="76" t="s">
        <v>104</v>
      </c>
      <c r="G738" s="76" t="s">
        <v>2507</v>
      </c>
      <c r="H738" s="76" t="s">
        <v>106</v>
      </c>
      <c r="I738" s="59" t="s">
        <v>107</v>
      </c>
      <c r="J738" s="60">
        <v>38777.0</v>
      </c>
      <c r="K738" s="76" t="s">
        <v>108</v>
      </c>
      <c r="L738" s="76" t="s">
        <v>109</v>
      </c>
      <c r="M738" s="85" t="s">
        <v>110</v>
      </c>
      <c r="N738" s="76" t="s">
        <v>111</v>
      </c>
      <c r="O738" s="89"/>
      <c r="P738" s="90"/>
      <c r="Q738" s="90"/>
      <c r="R738" s="76" t="s">
        <v>109</v>
      </c>
      <c r="S738" s="76" t="s">
        <v>110</v>
      </c>
      <c r="T738" s="59"/>
      <c r="U738" s="59"/>
      <c r="V738" s="59"/>
      <c r="W738" s="59" t="s">
        <v>110</v>
      </c>
      <c r="X738" s="59" t="s">
        <v>110</v>
      </c>
      <c r="Y738" s="59" t="s">
        <v>318</v>
      </c>
      <c r="Z738" s="108">
        <v>43895.0</v>
      </c>
      <c r="AA738" s="59" t="s">
        <v>2508</v>
      </c>
      <c r="AB738" s="59"/>
      <c r="AC738" s="65"/>
      <c r="AD738" s="41"/>
      <c r="AE738" s="41"/>
      <c r="AF738" s="42"/>
    </row>
    <row r="739">
      <c r="A739" s="91" t="s">
        <v>2490</v>
      </c>
      <c r="B739" s="76" t="s">
        <v>2505</v>
      </c>
      <c r="C739" s="76" t="s">
        <v>712</v>
      </c>
      <c r="D739" s="76" t="s">
        <v>102</v>
      </c>
      <c r="E739" s="92" t="s">
        <v>2515</v>
      </c>
      <c r="F739" s="76" t="s">
        <v>104</v>
      </c>
      <c r="G739" s="76" t="s">
        <v>2507</v>
      </c>
      <c r="H739" s="76" t="s">
        <v>106</v>
      </c>
      <c r="I739" s="59" t="s">
        <v>107</v>
      </c>
      <c r="J739" s="60">
        <v>38777.0</v>
      </c>
      <c r="K739" s="76" t="s">
        <v>108</v>
      </c>
      <c r="L739" s="76" t="s">
        <v>109</v>
      </c>
      <c r="M739" s="85" t="s">
        <v>110</v>
      </c>
      <c r="N739" s="76" t="s">
        <v>111</v>
      </c>
      <c r="O739" s="89"/>
      <c r="P739" s="90"/>
      <c r="Q739" s="90"/>
      <c r="R739" s="76" t="s">
        <v>109</v>
      </c>
      <c r="S739" s="76" t="s">
        <v>110</v>
      </c>
      <c r="T739" s="59"/>
      <c r="U739" s="59"/>
      <c r="V739" s="59"/>
      <c r="W739" s="59" t="s">
        <v>110</v>
      </c>
      <c r="X739" s="59" t="s">
        <v>110</v>
      </c>
      <c r="Y739" s="59" t="s">
        <v>318</v>
      </c>
      <c r="Z739" s="108">
        <v>43895.0</v>
      </c>
      <c r="AA739" s="59" t="s">
        <v>2508</v>
      </c>
      <c r="AB739" s="59"/>
      <c r="AC739" s="65"/>
      <c r="AD739" s="41"/>
      <c r="AE739" s="41"/>
      <c r="AF739" s="42"/>
    </row>
    <row r="740">
      <c r="A740" s="91" t="s">
        <v>2490</v>
      </c>
      <c r="B740" s="76" t="s">
        <v>2505</v>
      </c>
      <c r="C740" s="76" t="s">
        <v>712</v>
      </c>
      <c r="D740" s="76" t="s">
        <v>200</v>
      </c>
      <c r="E740" s="88" t="s">
        <v>2516</v>
      </c>
      <c r="F740" s="76" t="s">
        <v>104</v>
      </c>
      <c r="G740" s="76" t="s">
        <v>2507</v>
      </c>
      <c r="H740" s="76" t="s">
        <v>106</v>
      </c>
      <c r="I740" s="59" t="s">
        <v>107</v>
      </c>
      <c r="J740" s="60">
        <v>38777.0</v>
      </c>
      <c r="K740" s="76" t="s">
        <v>108</v>
      </c>
      <c r="L740" s="76" t="s">
        <v>109</v>
      </c>
      <c r="M740" s="85" t="s">
        <v>110</v>
      </c>
      <c r="N740" s="76" t="s">
        <v>111</v>
      </c>
      <c r="O740" s="89"/>
      <c r="P740" s="90"/>
      <c r="Q740" s="90"/>
      <c r="R740" s="76" t="s">
        <v>109</v>
      </c>
      <c r="S740" s="76" t="s">
        <v>110</v>
      </c>
      <c r="T740" s="59"/>
      <c r="U740" s="59"/>
      <c r="V740" s="59"/>
      <c r="W740" s="59" t="s">
        <v>110</v>
      </c>
      <c r="X740" s="59" t="s">
        <v>110</v>
      </c>
      <c r="Y740" s="59" t="s">
        <v>318</v>
      </c>
      <c r="Z740" s="108">
        <v>43895.0</v>
      </c>
      <c r="AA740" s="59" t="s">
        <v>2508</v>
      </c>
      <c r="AB740" s="59"/>
      <c r="AC740" s="134"/>
      <c r="AD740" s="41"/>
      <c r="AE740" s="41"/>
      <c r="AF740" s="42"/>
    </row>
    <row r="741">
      <c r="A741" s="91" t="s">
        <v>2490</v>
      </c>
      <c r="B741" s="76" t="s">
        <v>2505</v>
      </c>
      <c r="C741" s="76" t="s">
        <v>712</v>
      </c>
      <c r="D741" s="76" t="s">
        <v>165</v>
      </c>
      <c r="E741" s="92" t="s">
        <v>2517</v>
      </c>
      <c r="F741" s="76" t="s">
        <v>104</v>
      </c>
      <c r="G741" s="76" t="s">
        <v>2507</v>
      </c>
      <c r="H741" s="76" t="s">
        <v>106</v>
      </c>
      <c r="I741" s="59" t="s">
        <v>107</v>
      </c>
      <c r="J741" s="60">
        <v>38777.0</v>
      </c>
      <c r="K741" s="76" t="s">
        <v>108</v>
      </c>
      <c r="L741" s="76" t="s">
        <v>109</v>
      </c>
      <c r="M741" s="85" t="s">
        <v>110</v>
      </c>
      <c r="N741" s="76" t="s">
        <v>111</v>
      </c>
      <c r="O741" s="89"/>
      <c r="P741" s="90"/>
      <c r="Q741" s="90"/>
      <c r="R741" s="76" t="s">
        <v>109</v>
      </c>
      <c r="S741" s="76" t="s">
        <v>110</v>
      </c>
      <c r="T741" s="59"/>
      <c r="U741" s="59"/>
      <c r="V741" s="59"/>
      <c r="W741" s="59" t="s">
        <v>110</v>
      </c>
      <c r="X741" s="59" t="s">
        <v>110</v>
      </c>
      <c r="Y741" s="59" t="s">
        <v>318</v>
      </c>
      <c r="Z741" s="108">
        <v>43895.0</v>
      </c>
      <c r="AA741" s="59" t="s">
        <v>2508</v>
      </c>
      <c r="AB741" s="59"/>
      <c r="AC741" s="65"/>
      <c r="AD741" s="41"/>
      <c r="AE741" s="41"/>
      <c r="AF741" s="42"/>
    </row>
    <row r="742">
      <c r="A742" s="91" t="s">
        <v>2490</v>
      </c>
      <c r="B742" s="76" t="s">
        <v>2505</v>
      </c>
      <c r="C742" s="76" t="s">
        <v>712</v>
      </c>
      <c r="D742" s="76" t="s">
        <v>973</v>
      </c>
      <c r="E742" s="92" t="s">
        <v>2518</v>
      </c>
      <c r="F742" s="76" t="s">
        <v>104</v>
      </c>
      <c r="G742" s="76" t="s">
        <v>2507</v>
      </c>
      <c r="H742" s="76" t="s">
        <v>106</v>
      </c>
      <c r="I742" s="59" t="s">
        <v>107</v>
      </c>
      <c r="J742" s="60">
        <v>38777.0</v>
      </c>
      <c r="K742" s="76" t="s">
        <v>108</v>
      </c>
      <c r="L742" s="76" t="s">
        <v>109</v>
      </c>
      <c r="M742" s="85" t="s">
        <v>110</v>
      </c>
      <c r="N742" s="76" t="s">
        <v>111</v>
      </c>
      <c r="O742" s="89"/>
      <c r="P742" s="90"/>
      <c r="Q742" s="90"/>
      <c r="R742" s="76" t="s">
        <v>109</v>
      </c>
      <c r="S742" s="76" t="s">
        <v>110</v>
      </c>
      <c r="T742" s="59"/>
      <c r="U742" s="59"/>
      <c r="V742" s="59"/>
      <c r="W742" s="59" t="s">
        <v>110</v>
      </c>
      <c r="X742" s="59" t="s">
        <v>110</v>
      </c>
      <c r="Y742" s="59" t="s">
        <v>318</v>
      </c>
      <c r="Z742" s="108">
        <v>43895.0</v>
      </c>
      <c r="AA742" s="59" t="s">
        <v>2508</v>
      </c>
      <c r="AB742" s="59"/>
      <c r="AC742" s="65"/>
      <c r="AD742" s="41"/>
      <c r="AE742" s="41"/>
      <c r="AF742" s="42"/>
    </row>
    <row r="743">
      <c r="A743" s="91" t="s">
        <v>2490</v>
      </c>
      <c r="B743" s="59" t="s">
        <v>2519</v>
      </c>
      <c r="C743" s="76" t="s">
        <v>133</v>
      </c>
      <c r="D743" s="76" t="s">
        <v>165</v>
      </c>
      <c r="E743" s="92" t="s">
        <v>2520</v>
      </c>
      <c r="F743" s="76" t="s">
        <v>104</v>
      </c>
      <c r="G743" s="76" t="s">
        <v>2521</v>
      </c>
      <c r="H743" s="76" t="s">
        <v>106</v>
      </c>
      <c r="I743" s="76" t="s">
        <v>110</v>
      </c>
      <c r="J743" s="60">
        <v>42648.0</v>
      </c>
      <c r="K743" s="76" t="s">
        <v>108</v>
      </c>
      <c r="L743" s="76" t="s">
        <v>109</v>
      </c>
      <c r="M743" s="85" t="s">
        <v>110</v>
      </c>
      <c r="N743" s="76" t="s">
        <v>111</v>
      </c>
      <c r="O743" s="89"/>
      <c r="P743" s="90"/>
      <c r="Q743" s="90"/>
      <c r="R743" s="76" t="s">
        <v>109</v>
      </c>
      <c r="S743" s="76" t="s">
        <v>110</v>
      </c>
      <c r="T743" s="59"/>
      <c r="U743" s="59"/>
      <c r="V743" s="59"/>
      <c r="W743" s="59" t="s">
        <v>2295</v>
      </c>
      <c r="X743" s="59" t="s">
        <v>2522</v>
      </c>
      <c r="Y743" s="59" t="s">
        <v>318</v>
      </c>
      <c r="Z743" s="86">
        <v>44725.0</v>
      </c>
      <c r="AA743" s="59" t="s">
        <v>2523</v>
      </c>
      <c r="AB743" s="64" t="s">
        <v>400</v>
      </c>
      <c r="AC743" s="80" t="s">
        <v>139</v>
      </c>
      <c r="AD743" s="41"/>
      <c r="AE743" s="41"/>
      <c r="AF743" s="42"/>
    </row>
    <row r="744">
      <c r="A744" s="87" t="s">
        <v>2524</v>
      </c>
      <c r="B744" s="59" t="s">
        <v>2525</v>
      </c>
      <c r="C744" s="59" t="s">
        <v>2526</v>
      </c>
      <c r="D744" s="59" t="s">
        <v>165</v>
      </c>
      <c r="E744" s="88" t="s">
        <v>2527</v>
      </c>
      <c r="F744" s="59" t="s">
        <v>104</v>
      </c>
      <c r="G744" s="59" t="s">
        <v>2528</v>
      </c>
      <c r="H744" s="59" t="s">
        <v>106</v>
      </c>
      <c r="I744" s="59" t="s">
        <v>107</v>
      </c>
      <c r="J744" s="60">
        <v>44741.0</v>
      </c>
      <c r="K744" s="59" t="s">
        <v>109</v>
      </c>
      <c r="L744" s="59" t="s">
        <v>109</v>
      </c>
      <c r="M744" s="99" t="s">
        <v>110</v>
      </c>
      <c r="N744" s="59" t="s">
        <v>169</v>
      </c>
      <c r="O744" s="89"/>
      <c r="P744" s="76"/>
      <c r="Q744" s="76"/>
      <c r="R744" s="59" t="s">
        <v>109</v>
      </c>
      <c r="S744" s="59" t="s">
        <v>110</v>
      </c>
      <c r="T744" s="59"/>
      <c r="U744" s="59"/>
      <c r="V744" s="59"/>
      <c r="W744" s="59" t="s">
        <v>110</v>
      </c>
      <c r="X744" s="59" t="s">
        <v>110</v>
      </c>
      <c r="Y744" s="59" t="s">
        <v>110</v>
      </c>
      <c r="Z744" s="86">
        <v>44810.0</v>
      </c>
      <c r="AA744" s="59" t="s">
        <v>731</v>
      </c>
      <c r="AB744" s="59"/>
      <c r="AC744" s="134"/>
      <c r="AD744" s="41"/>
      <c r="AE744" s="41"/>
      <c r="AF744" s="42"/>
    </row>
    <row r="745">
      <c r="A745" s="87" t="s">
        <v>2524</v>
      </c>
      <c r="B745" s="59" t="s">
        <v>2529</v>
      </c>
      <c r="C745" s="59" t="s">
        <v>2526</v>
      </c>
      <c r="D745" s="59" t="s">
        <v>165</v>
      </c>
      <c r="E745" s="88" t="s">
        <v>2530</v>
      </c>
      <c r="F745" s="59" t="s">
        <v>104</v>
      </c>
      <c r="G745" s="59" t="s">
        <v>2531</v>
      </c>
      <c r="H745" s="59" t="s">
        <v>106</v>
      </c>
      <c r="I745" s="59" t="s">
        <v>107</v>
      </c>
      <c r="J745" s="60">
        <v>39351.0</v>
      </c>
      <c r="K745" s="59" t="s">
        <v>108</v>
      </c>
      <c r="L745" s="59" t="s">
        <v>109</v>
      </c>
      <c r="M745" s="99" t="s">
        <v>110</v>
      </c>
      <c r="N745" s="59" t="s">
        <v>111</v>
      </c>
      <c r="O745" s="89"/>
      <c r="P745" s="76"/>
      <c r="Q745" s="76"/>
      <c r="R745" s="59" t="s">
        <v>109</v>
      </c>
      <c r="S745" s="59" t="s">
        <v>110</v>
      </c>
      <c r="T745" s="59"/>
      <c r="U745" s="59"/>
      <c r="V745" s="59"/>
      <c r="W745" s="59" t="s">
        <v>110</v>
      </c>
      <c r="X745" s="59" t="s">
        <v>110</v>
      </c>
      <c r="Y745" s="59" t="s">
        <v>110</v>
      </c>
      <c r="Z745" s="86">
        <v>44810.0</v>
      </c>
      <c r="AA745" s="59"/>
      <c r="AB745" s="59"/>
      <c r="AC745" s="172"/>
      <c r="AD745" s="41"/>
      <c r="AE745" s="41"/>
      <c r="AF745" s="42"/>
    </row>
    <row r="746">
      <c r="A746" s="87" t="s">
        <v>2532</v>
      </c>
      <c r="B746" s="59" t="s">
        <v>2533</v>
      </c>
      <c r="C746" s="59" t="s">
        <v>2534</v>
      </c>
      <c r="D746" s="59" t="s">
        <v>474</v>
      </c>
      <c r="E746" s="88" t="s">
        <v>2535</v>
      </c>
      <c r="F746" s="59" t="s">
        <v>266</v>
      </c>
      <c r="G746" s="59" t="s">
        <v>2536</v>
      </c>
      <c r="H746" s="59" t="s">
        <v>110</v>
      </c>
      <c r="I746" s="59" t="s">
        <v>110</v>
      </c>
      <c r="J746" s="59" t="s">
        <v>110</v>
      </c>
      <c r="K746" s="59" t="s">
        <v>110</v>
      </c>
      <c r="L746" s="59" t="s">
        <v>110</v>
      </c>
      <c r="M746" s="59" t="s">
        <v>110</v>
      </c>
      <c r="N746" s="59" t="s">
        <v>170</v>
      </c>
      <c r="O746" s="89"/>
      <c r="P746" s="59" t="s">
        <v>2537</v>
      </c>
      <c r="Q746" s="59">
        <v>9451336.0</v>
      </c>
      <c r="R746" s="59" t="s">
        <v>109</v>
      </c>
      <c r="S746" s="59" t="s">
        <v>110</v>
      </c>
      <c r="T746" s="59"/>
      <c r="U746" s="59"/>
      <c r="V746" s="59"/>
      <c r="W746" s="59" t="s">
        <v>110</v>
      </c>
      <c r="X746" s="59" t="s">
        <v>110</v>
      </c>
      <c r="Y746" s="59" t="s">
        <v>110</v>
      </c>
      <c r="Z746" s="86">
        <v>45636.0</v>
      </c>
      <c r="AA746" s="106"/>
      <c r="AB746" s="64" t="s">
        <v>269</v>
      </c>
      <c r="AC746" s="65"/>
      <c r="AD746" s="41"/>
      <c r="AE746" s="41"/>
      <c r="AF746" s="42"/>
    </row>
    <row r="747">
      <c r="A747" s="87" t="s">
        <v>2532</v>
      </c>
      <c r="B747" s="59" t="s">
        <v>2538</v>
      </c>
      <c r="C747" s="59" t="s">
        <v>2534</v>
      </c>
      <c r="D747" s="59" t="s">
        <v>474</v>
      </c>
      <c r="E747" s="88" t="s">
        <v>1967</v>
      </c>
      <c r="F747" s="59" t="s">
        <v>266</v>
      </c>
      <c r="G747" s="59" t="s">
        <v>695</v>
      </c>
      <c r="H747" s="59" t="s">
        <v>110</v>
      </c>
      <c r="I747" s="59" t="s">
        <v>110</v>
      </c>
      <c r="J747" s="59" t="s">
        <v>110</v>
      </c>
      <c r="K747" s="59" t="s">
        <v>110</v>
      </c>
      <c r="L747" s="59" t="s">
        <v>110</v>
      </c>
      <c r="M747" s="59" t="s">
        <v>110</v>
      </c>
      <c r="N747" s="59" t="s">
        <v>170</v>
      </c>
      <c r="O747" s="89"/>
      <c r="P747" s="59" t="s">
        <v>2539</v>
      </c>
      <c r="Q747" s="59">
        <v>9451336.0</v>
      </c>
      <c r="R747" s="59" t="s">
        <v>109</v>
      </c>
      <c r="S747" s="59" t="s">
        <v>110</v>
      </c>
      <c r="T747" s="59"/>
      <c r="U747" s="59"/>
      <c r="V747" s="59"/>
      <c r="W747" s="59" t="s">
        <v>110</v>
      </c>
      <c r="X747" s="59" t="s">
        <v>110</v>
      </c>
      <c r="Y747" s="59" t="s">
        <v>110</v>
      </c>
      <c r="Z747" s="86">
        <v>45636.0</v>
      </c>
      <c r="AA747" s="106"/>
      <c r="AB747" s="64" t="s">
        <v>269</v>
      </c>
      <c r="AC747" s="65"/>
      <c r="AD747" s="41"/>
      <c r="AE747" s="41"/>
      <c r="AF747" s="42"/>
    </row>
    <row r="748">
      <c r="A748" s="91" t="s">
        <v>2540</v>
      </c>
      <c r="B748" s="76" t="s">
        <v>2541</v>
      </c>
      <c r="C748" s="76" t="s">
        <v>133</v>
      </c>
      <c r="D748" s="76" t="s">
        <v>165</v>
      </c>
      <c r="E748" s="92" t="s">
        <v>2542</v>
      </c>
      <c r="F748" s="76" t="s">
        <v>104</v>
      </c>
      <c r="G748" s="76" t="s">
        <v>2543</v>
      </c>
      <c r="H748" s="76" t="s">
        <v>106</v>
      </c>
      <c r="I748" s="76" t="s">
        <v>125</v>
      </c>
      <c r="J748" s="60">
        <v>43264.0</v>
      </c>
      <c r="K748" s="76" t="s">
        <v>108</v>
      </c>
      <c r="L748" s="76" t="s">
        <v>109</v>
      </c>
      <c r="M748" s="85" t="s">
        <v>110</v>
      </c>
      <c r="N748" s="76" t="s">
        <v>111</v>
      </c>
      <c r="O748" s="89"/>
      <c r="P748" s="89"/>
      <c r="Q748" s="89"/>
      <c r="R748" s="76" t="s">
        <v>109</v>
      </c>
      <c r="S748" s="59" t="s">
        <v>110</v>
      </c>
      <c r="T748" s="59" t="s">
        <v>108</v>
      </c>
      <c r="U748" s="76"/>
      <c r="V748" s="76"/>
      <c r="W748" s="76" t="s">
        <v>142</v>
      </c>
      <c r="X748" s="59" t="s">
        <v>2544</v>
      </c>
      <c r="Y748" s="76" t="s">
        <v>110</v>
      </c>
      <c r="Z748" s="86">
        <v>45280.0</v>
      </c>
      <c r="AA748" s="59" t="s">
        <v>2545</v>
      </c>
      <c r="AB748" s="59"/>
      <c r="AC748" s="80" t="s">
        <v>139</v>
      </c>
      <c r="AD748" s="41"/>
      <c r="AE748" s="41"/>
      <c r="AF748" s="42"/>
    </row>
    <row r="749">
      <c r="A749" s="87" t="s">
        <v>2540</v>
      </c>
      <c r="B749" s="76" t="s">
        <v>2541</v>
      </c>
      <c r="C749" s="76" t="s">
        <v>133</v>
      </c>
      <c r="D749" s="76" t="s">
        <v>165</v>
      </c>
      <c r="E749" s="92" t="s">
        <v>2546</v>
      </c>
      <c r="F749" s="76" t="s">
        <v>104</v>
      </c>
      <c r="G749" s="76" t="s">
        <v>2547</v>
      </c>
      <c r="H749" s="76" t="s">
        <v>221</v>
      </c>
      <c r="I749" s="59" t="s">
        <v>107</v>
      </c>
      <c r="J749" s="60">
        <v>44259.0</v>
      </c>
      <c r="K749" s="76" t="s">
        <v>108</v>
      </c>
      <c r="L749" s="76" t="s">
        <v>109</v>
      </c>
      <c r="M749" s="85" t="s">
        <v>110</v>
      </c>
      <c r="N749" s="76" t="s">
        <v>111</v>
      </c>
      <c r="O749" s="89"/>
      <c r="P749" s="89"/>
      <c r="Q749" s="89"/>
      <c r="R749" s="76" t="s">
        <v>109</v>
      </c>
      <c r="S749" s="59" t="s">
        <v>110</v>
      </c>
      <c r="T749" s="59" t="s">
        <v>108</v>
      </c>
      <c r="U749" s="76"/>
      <c r="V749" s="76"/>
      <c r="W749" s="76" t="s">
        <v>142</v>
      </c>
      <c r="X749" s="59" t="s">
        <v>2544</v>
      </c>
      <c r="Y749" s="76" t="s">
        <v>110</v>
      </c>
      <c r="Z749" s="86">
        <v>45280.0</v>
      </c>
      <c r="AA749" s="59" t="s">
        <v>2545</v>
      </c>
      <c r="AB749" s="59"/>
      <c r="AC749" s="80" t="s">
        <v>139</v>
      </c>
      <c r="AD749" s="41"/>
      <c r="AE749" s="41"/>
      <c r="AF749" s="42"/>
    </row>
    <row r="750">
      <c r="A750" s="87" t="s">
        <v>2548</v>
      </c>
      <c r="B750" s="139" t="s">
        <v>2549</v>
      </c>
      <c r="C750" s="59" t="s">
        <v>101</v>
      </c>
      <c r="D750" s="59" t="s">
        <v>200</v>
      </c>
      <c r="E750" s="88" t="s">
        <v>2550</v>
      </c>
      <c r="F750" s="59" t="s">
        <v>299</v>
      </c>
      <c r="G750" s="59" t="s">
        <v>2551</v>
      </c>
      <c r="H750" s="59" t="s">
        <v>106</v>
      </c>
      <c r="I750" s="59" t="s">
        <v>125</v>
      </c>
      <c r="J750" s="60">
        <v>45756.0</v>
      </c>
      <c r="K750" s="59" t="s">
        <v>169</v>
      </c>
      <c r="L750" s="59" t="s">
        <v>169</v>
      </c>
      <c r="M750" s="99" t="s">
        <v>169</v>
      </c>
      <c r="N750" s="59" t="s">
        <v>170</v>
      </c>
      <c r="O750" s="59"/>
      <c r="P750" s="59" t="s">
        <v>2552</v>
      </c>
      <c r="Q750" s="59">
        <v>9004427.0</v>
      </c>
      <c r="R750" s="59" t="s">
        <v>109</v>
      </c>
      <c r="S750" s="59" t="s">
        <v>110</v>
      </c>
      <c r="T750" s="59"/>
      <c r="U750" s="59"/>
      <c r="V750" s="59"/>
      <c r="W750" s="59" t="s">
        <v>110</v>
      </c>
      <c r="X750" s="59" t="s">
        <v>110</v>
      </c>
      <c r="Y750" s="76" t="s">
        <v>110</v>
      </c>
      <c r="Z750" s="86">
        <v>45715.0</v>
      </c>
      <c r="AA750" s="106" t="s">
        <v>2553</v>
      </c>
      <c r="AB750" s="64" t="s">
        <v>113</v>
      </c>
      <c r="AC750" s="174"/>
      <c r="AD750" s="41"/>
      <c r="AE750" s="41"/>
      <c r="AF750" s="42"/>
    </row>
    <row r="751">
      <c r="A751" s="87" t="s">
        <v>2554</v>
      </c>
      <c r="B751" s="59" t="s">
        <v>2555</v>
      </c>
      <c r="C751" s="59" t="s">
        <v>133</v>
      </c>
      <c r="D751" s="59" t="s">
        <v>562</v>
      </c>
      <c r="E751" s="88" t="s">
        <v>2556</v>
      </c>
      <c r="F751" s="59" t="s">
        <v>104</v>
      </c>
      <c r="G751" s="59" t="s">
        <v>2557</v>
      </c>
      <c r="H751" s="59" t="s">
        <v>169</v>
      </c>
      <c r="I751" s="59" t="s">
        <v>169</v>
      </c>
      <c r="J751" s="59" t="s">
        <v>169</v>
      </c>
      <c r="K751" s="59" t="s">
        <v>169</v>
      </c>
      <c r="L751" s="59" t="s">
        <v>169</v>
      </c>
      <c r="M751" s="59" t="s">
        <v>169</v>
      </c>
      <c r="N751" s="59"/>
      <c r="O751" s="59"/>
      <c r="P751" s="59"/>
      <c r="Q751" s="59"/>
      <c r="R751" s="59" t="s">
        <v>169</v>
      </c>
      <c r="S751" s="59" t="s">
        <v>169</v>
      </c>
      <c r="T751" s="59"/>
      <c r="U751" s="59"/>
      <c r="V751" s="59"/>
      <c r="W751" s="59" t="s">
        <v>169</v>
      </c>
      <c r="X751" s="59" t="s">
        <v>169</v>
      </c>
      <c r="Y751" s="59" t="s">
        <v>110</v>
      </c>
      <c r="Z751" s="86">
        <v>45925.0</v>
      </c>
      <c r="AA751" s="106" t="s">
        <v>2558</v>
      </c>
      <c r="AB751" s="106"/>
      <c r="AC751" s="174"/>
      <c r="AD751" s="41"/>
      <c r="AE751" s="41"/>
      <c r="AF751" s="42"/>
    </row>
    <row r="752">
      <c r="A752" s="101" t="s">
        <v>2548</v>
      </c>
      <c r="B752" s="70" t="s">
        <v>2548</v>
      </c>
      <c r="C752" s="70" t="s">
        <v>101</v>
      </c>
      <c r="D752" s="70" t="s">
        <v>200</v>
      </c>
      <c r="E752" s="94" t="s">
        <v>2559</v>
      </c>
      <c r="F752" s="70" t="s">
        <v>191</v>
      </c>
      <c r="G752" s="70" t="s">
        <v>2560</v>
      </c>
      <c r="H752" s="70" t="s">
        <v>110</v>
      </c>
      <c r="I752" s="70" t="s">
        <v>110</v>
      </c>
      <c r="J752" s="70" t="s">
        <v>110</v>
      </c>
      <c r="K752" s="70" t="s">
        <v>110</v>
      </c>
      <c r="L752" s="70" t="s">
        <v>110</v>
      </c>
      <c r="M752" s="70" t="s">
        <v>110</v>
      </c>
      <c r="N752" s="70" t="s">
        <v>170</v>
      </c>
      <c r="O752" s="70"/>
      <c r="P752" s="70" t="s">
        <v>2561</v>
      </c>
      <c r="Q752" s="70">
        <v>9002659.0</v>
      </c>
      <c r="R752" s="70" t="s">
        <v>109</v>
      </c>
      <c r="S752" s="70" t="s">
        <v>110</v>
      </c>
      <c r="T752" s="70"/>
      <c r="U752" s="70"/>
      <c r="V752" s="70"/>
      <c r="W752" s="70" t="s">
        <v>110</v>
      </c>
      <c r="X752" s="70" t="s">
        <v>110</v>
      </c>
      <c r="Y752" s="70" t="s">
        <v>110</v>
      </c>
      <c r="Z752" s="95">
        <v>45751.0</v>
      </c>
      <c r="AA752" s="104" t="s">
        <v>2562</v>
      </c>
      <c r="AB752" s="106"/>
      <c r="AC752" s="174"/>
      <c r="AD752" s="41"/>
      <c r="AE752" s="41"/>
      <c r="AF752" s="42"/>
    </row>
    <row r="753">
      <c r="A753" s="232" t="s">
        <v>2563</v>
      </c>
      <c r="B753" s="170" t="s">
        <v>2564</v>
      </c>
      <c r="C753" s="170" t="s">
        <v>101</v>
      </c>
      <c r="D753" s="170" t="s">
        <v>562</v>
      </c>
      <c r="E753" s="125" t="s">
        <v>2565</v>
      </c>
      <c r="F753" s="170" t="s">
        <v>104</v>
      </c>
      <c r="G753" s="146" t="s">
        <v>2566</v>
      </c>
      <c r="H753" s="170" t="s">
        <v>110</v>
      </c>
      <c r="I753" s="170" t="s">
        <v>110</v>
      </c>
      <c r="J753" s="170" t="s">
        <v>110</v>
      </c>
      <c r="K753" s="170" t="s">
        <v>109</v>
      </c>
      <c r="L753" s="170" t="s">
        <v>109</v>
      </c>
      <c r="M753" s="170" t="s">
        <v>110</v>
      </c>
      <c r="N753" s="170" t="s">
        <v>138</v>
      </c>
      <c r="O753" s="233"/>
      <c r="P753" s="234"/>
      <c r="Q753" s="234"/>
      <c r="R753" s="76" t="s">
        <v>109</v>
      </c>
      <c r="S753" s="76" t="s">
        <v>110</v>
      </c>
      <c r="T753" s="76"/>
      <c r="U753" s="76"/>
      <c r="V753" s="76"/>
      <c r="W753" s="76" t="s">
        <v>110</v>
      </c>
      <c r="X753" s="76" t="s">
        <v>110</v>
      </c>
      <c r="Y753" s="59" t="s">
        <v>318</v>
      </c>
      <c r="Z753" s="235">
        <v>44265.0</v>
      </c>
      <c r="AA753" s="146" t="s">
        <v>2567</v>
      </c>
      <c r="AB753" s="146"/>
      <c r="AC753" s="148"/>
      <c r="AD753" s="41"/>
      <c r="AE753" s="41"/>
      <c r="AF753" s="42"/>
    </row>
    <row r="754">
      <c r="A754" s="232" t="s">
        <v>2563</v>
      </c>
      <c r="B754" s="170" t="s">
        <v>2564</v>
      </c>
      <c r="C754" s="170" t="s">
        <v>101</v>
      </c>
      <c r="D754" s="170" t="s">
        <v>562</v>
      </c>
      <c r="E754" s="162" t="s">
        <v>2568</v>
      </c>
      <c r="F754" s="170" t="s">
        <v>104</v>
      </c>
      <c r="G754" s="146" t="s">
        <v>2566</v>
      </c>
      <c r="H754" s="170" t="s">
        <v>106</v>
      </c>
      <c r="I754" s="59" t="s">
        <v>107</v>
      </c>
      <c r="J754" s="60">
        <v>43138.0</v>
      </c>
      <c r="K754" s="170" t="s">
        <v>108</v>
      </c>
      <c r="L754" s="170" t="s">
        <v>109</v>
      </c>
      <c r="M754" s="236" t="s">
        <v>110</v>
      </c>
      <c r="N754" s="170" t="s">
        <v>111</v>
      </c>
      <c r="O754" s="233"/>
      <c r="P754" s="234"/>
      <c r="Q754" s="234"/>
      <c r="R754" s="76" t="s">
        <v>109</v>
      </c>
      <c r="S754" s="76" t="s">
        <v>110</v>
      </c>
      <c r="T754" s="76"/>
      <c r="U754" s="76"/>
      <c r="V754" s="76"/>
      <c r="W754" s="76" t="s">
        <v>110</v>
      </c>
      <c r="X754" s="76" t="s">
        <v>110</v>
      </c>
      <c r="Y754" s="59" t="s">
        <v>318</v>
      </c>
      <c r="Z754" s="235">
        <v>44265.0</v>
      </c>
      <c r="AA754" s="146" t="s">
        <v>2567</v>
      </c>
      <c r="AB754" s="146"/>
      <c r="AC754" s="65"/>
      <c r="AD754" s="41"/>
      <c r="AE754" s="41"/>
      <c r="AF754" s="42"/>
    </row>
    <row r="755">
      <c r="A755" s="232" t="s">
        <v>2563</v>
      </c>
      <c r="B755" s="170" t="s">
        <v>2564</v>
      </c>
      <c r="C755" s="170" t="s">
        <v>101</v>
      </c>
      <c r="D755" s="170" t="s">
        <v>562</v>
      </c>
      <c r="E755" s="125" t="s">
        <v>2569</v>
      </c>
      <c r="F755" s="170" t="s">
        <v>104</v>
      </c>
      <c r="G755" s="146" t="s">
        <v>2566</v>
      </c>
      <c r="H755" s="170" t="s">
        <v>106</v>
      </c>
      <c r="I755" s="59" t="s">
        <v>107</v>
      </c>
      <c r="J755" s="60">
        <v>43138.0</v>
      </c>
      <c r="K755" s="76" t="s">
        <v>108</v>
      </c>
      <c r="L755" s="170" t="s">
        <v>109</v>
      </c>
      <c r="M755" s="236" t="s">
        <v>110</v>
      </c>
      <c r="N755" s="170" t="s">
        <v>111</v>
      </c>
      <c r="O755" s="89"/>
      <c r="P755" s="90"/>
      <c r="Q755" s="90"/>
      <c r="R755" s="76" t="s">
        <v>109</v>
      </c>
      <c r="S755" s="76" t="s">
        <v>110</v>
      </c>
      <c r="T755" s="76"/>
      <c r="U755" s="76"/>
      <c r="V755" s="76"/>
      <c r="W755" s="76" t="s">
        <v>110</v>
      </c>
      <c r="X755" s="76" t="s">
        <v>110</v>
      </c>
      <c r="Y755" s="59" t="s">
        <v>318</v>
      </c>
      <c r="Z755" s="235">
        <v>44265.0</v>
      </c>
      <c r="AA755" s="146" t="s">
        <v>2567</v>
      </c>
      <c r="AB755" s="146"/>
      <c r="AC755" s="187"/>
      <c r="AD755" s="41"/>
      <c r="AE755" s="41"/>
      <c r="AF755" s="42"/>
    </row>
    <row r="756">
      <c r="A756" s="232" t="s">
        <v>2563</v>
      </c>
      <c r="B756" s="146" t="s">
        <v>2564</v>
      </c>
      <c r="C756" s="59" t="s">
        <v>1650</v>
      </c>
      <c r="D756" s="170" t="s">
        <v>102</v>
      </c>
      <c r="E756" s="162" t="s">
        <v>2570</v>
      </c>
      <c r="F756" s="170" t="s">
        <v>104</v>
      </c>
      <c r="G756" s="146" t="s">
        <v>2566</v>
      </c>
      <c r="H756" s="170" t="s">
        <v>106</v>
      </c>
      <c r="I756" s="59" t="s">
        <v>107</v>
      </c>
      <c r="J756" s="60">
        <v>43138.0</v>
      </c>
      <c r="K756" s="170" t="s">
        <v>108</v>
      </c>
      <c r="L756" s="170" t="s">
        <v>109</v>
      </c>
      <c r="M756" s="236" t="s">
        <v>110</v>
      </c>
      <c r="N756" s="170" t="s">
        <v>111</v>
      </c>
      <c r="O756" s="233"/>
      <c r="P756" s="234"/>
      <c r="Q756" s="234"/>
      <c r="R756" s="170" t="s">
        <v>109</v>
      </c>
      <c r="S756" s="170" t="s">
        <v>110</v>
      </c>
      <c r="T756" s="170"/>
      <c r="U756" s="170"/>
      <c r="V756" s="170"/>
      <c r="W756" s="170" t="s">
        <v>110</v>
      </c>
      <c r="X756" s="170" t="s">
        <v>110</v>
      </c>
      <c r="Y756" s="59" t="s">
        <v>318</v>
      </c>
      <c r="Z756" s="235">
        <v>44265.0</v>
      </c>
      <c r="AA756" s="146" t="s">
        <v>2567</v>
      </c>
      <c r="AB756" s="146"/>
      <c r="AC756" s="65"/>
      <c r="AD756" s="41"/>
      <c r="AE756" s="41"/>
      <c r="AF756" s="42"/>
    </row>
    <row r="757">
      <c r="A757" s="232" t="s">
        <v>2563</v>
      </c>
      <c r="B757" s="170" t="s">
        <v>2571</v>
      </c>
      <c r="C757" s="59" t="s">
        <v>1650</v>
      </c>
      <c r="D757" s="170" t="s">
        <v>102</v>
      </c>
      <c r="E757" s="162" t="s">
        <v>2572</v>
      </c>
      <c r="F757" s="170" t="s">
        <v>104</v>
      </c>
      <c r="G757" s="146" t="s">
        <v>2573</v>
      </c>
      <c r="H757" s="170" t="s">
        <v>106</v>
      </c>
      <c r="I757" s="59" t="s">
        <v>107</v>
      </c>
      <c r="J757" s="60">
        <v>43880.0</v>
      </c>
      <c r="K757" s="170" t="s">
        <v>108</v>
      </c>
      <c r="L757" s="170" t="s">
        <v>109</v>
      </c>
      <c r="M757" s="236" t="s">
        <v>110</v>
      </c>
      <c r="N757" s="170" t="s">
        <v>111</v>
      </c>
      <c r="O757" s="233"/>
      <c r="P757" s="234"/>
      <c r="Q757" s="234"/>
      <c r="R757" s="76" t="s">
        <v>109</v>
      </c>
      <c r="S757" s="76" t="s">
        <v>110</v>
      </c>
      <c r="T757" s="76"/>
      <c r="U757" s="76"/>
      <c r="V757" s="76"/>
      <c r="W757" s="76" t="s">
        <v>110</v>
      </c>
      <c r="X757" s="76" t="s">
        <v>110</v>
      </c>
      <c r="Y757" s="59" t="s">
        <v>318</v>
      </c>
      <c r="Z757" s="235">
        <v>44265.0</v>
      </c>
      <c r="AA757" s="146" t="s">
        <v>2567</v>
      </c>
      <c r="AB757" s="146"/>
      <c r="AC757" s="65"/>
      <c r="AD757" s="41"/>
      <c r="AE757" s="41"/>
      <c r="AF757" s="42"/>
    </row>
    <row r="758">
      <c r="A758" s="232" t="s">
        <v>2563</v>
      </c>
      <c r="B758" s="170" t="s">
        <v>2574</v>
      </c>
      <c r="C758" s="170" t="s">
        <v>101</v>
      </c>
      <c r="D758" s="170" t="s">
        <v>562</v>
      </c>
      <c r="E758" s="125" t="s">
        <v>2575</v>
      </c>
      <c r="F758" s="170" t="s">
        <v>104</v>
      </c>
      <c r="G758" s="146" t="s">
        <v>2576</v>
      </c>
      <c r="H758" s="170" t="s">
        <v>106</v>
      </c>
      <c r="I758" s="59" t="s">
        <v>107</v>
      </c>
      <c r="J758" s="60">
        <v>43775.0</v>
      </c>
      <c r="K758" s="170" t="s">
        <v>108</v>
      </c>
      <c r="L758" s="170" t="s">
        <v>109</v>
      </c>
      <c r="M758" s="236" t="s">
        <v>110</v>
      </c>
      <c r="N758" s="170" t="s">
        <v>111</v>
      </c>
      <c r="O758" s="233"/>
      <c r="P758" s="234"/>
      <c r="Q758" s="234"/>
      <c r="R758" s="76" t="s">
        <v>109</v>
      </c>
      <c r="S758" s="76" t="s">
        <v>110</v>
      </c>
      <c r="T758" s="76"/>
      <c r="U758" s="76"/>
      <c r="V758" s="76"/>
      <c r="W758" s="76" t="s">
        <v>110</v>
      </c>
      <c r="X758" s="76" t="s">
        <v>110</v>
      </c>
      <c r="Y758" s="59" t="s">
        <v>318</v>
      </c>
      <c r="Z758" s="235">
        <v>44265.0</v>
      </c>
      <c r="AA758" s="146" t="s">
        <v>2567</v>
      </c>
      <c r="AB758" s="146"/>
      <c r="AC758" s="65"/>
      <c r="AD758" s="41"/>
      <c r="AE758" s="41"/>
      <c r="AF758" s="42"/>
    </row>
    <row r="759">
      <c r="A759" s="232" t="s">
        <v>2563</v>
      </c>
      <c r="B759" s="146" t="s">
        <v>2574</v>
      </c>
      <c r="C759" s="59" t="s">
        <v>1650</v>
      </c>
      <c r="D759" s="170" t="s">
        <v>102</v>
      </c>
      <c r="E759" s="162" t="s">
        <v>2570</v>
      </c>
      <c r="F759" s="170" t="s">
        <v>104</v>
      </c>
      <c r="G759" s="146" t="s">
        <v>2576</v>
      </c>
      <c r="H759" s="170" t="s">
        <v>106</v>
      </c>
      <c r="I759" s="59" t="s">
        <v>107</v>
      </c>
      <c r="J759" s="60">
        <v>43775.0</v>
      </c>
      <c r="K759" s="170" t="s">
        <v>108</v>
      </c>
      <c r="L759" s="170" t="s">
        <v>109</v>
      </c>
      <c r="M759" s="236" t="s">
        <v>110</v>
      </c>
      <c r="N759" s="170" t="s">
        <v>111</v>
      </c>
      <c r="O759" s="233"/>
      <c r="P759" s="234"/>
      <c r="Q759" s="234"/>
      <c r="R759" s="170" t="s">
        <v>109</v>
      </c>
      <c r="S759" s="170" t="s">
        <v>110</v>
      </c>
      <c r="T759" s="170"/>
      <c r="U759" s="170"/>
      <c r="V759" s="170"/>
      <c r="W759" s="170" t="s">
        <v>110</v>
      </c>
      <c r="X759" s="170" t="s">
        <v>110</v>
      </c>
      <c r="Y759" s="59" t="s">
        <v>318</v>
      </c>
      <c r="Z759" s="235">
        <v>44265.0</v>
      </c>
      <c r="AA759" s="146" t="s">
        <v>2567</v>
      </c>
      <c r="AB759" s="146"/>
      <c r="AC759" s="65"/>
      <c r="AD759" s="41"/>
      <c r="AE759" s="41"/>
      <c r="AF759" s="42"/>
    </row>
    <row r="760">
      <c r="A760" s="91" t="s">
        <v>2577</v>
      </c>
      <c r="B760" s="76" t="s">
        <v>2578</v>
      </c>
      <c r="C760" s="76" t="s">
        <v>133</v>
      </c>
      <c r="D760" s="76" t="s">
        <v>1760</v>
      </c>
      <c r="E760" s="88" t="s">
        <v>2579</v>
      </c>
      <c r="F760" s="76" t="s">
        <v>104</v>
      </c>
      <c r="G760" s="76" t="s">
        <v>2580</v>
      </c>
      <c r="H760" s="76" t="s">
        <v>106</v>
      </c>
      <c r="I760" s="76" t="s">
        <v>509</v>
      </c>
      <c r="J760" s="60">
        <v>38287.0</v>
      </c>
      <c r="K760" s="76" t="s">
        <v>108</v>
      </c>
      <c r="L760" s="76" t="s">
        <v>109</v>
      </c>
      <c r="M760" s="85" t="s">
        <v>110</v>
      </c>
      <c r="N760" s="76" t="s">
        <v>111</v>
      </c>
      <c r="O760" s="89"/>
      <c r="P760" s="90"/>
      <c r="Q760" s="90"/>
      <c r="R760" s="76" t="s">
        <v>108</v>
      </c>
      <c r="S760" s="109">
        <v>5.4</v>
      </c>
      <c r="T760" s="76"/>
      <c r="U760" s="76"/>
      <c r="V760" s="76"/>
      <c r="W760" s="76" t="s">
        <v>110</v>
      </c>
      <c r="X760" s="76" t="s">
        <v>110</v>
      </c>
      <c r="Y760" s="76" t="s">
        <v>110</v>
      </c>
      <c r="Z760" s="151">
        <v>43761.0</v>
      </c>
      <c r="AA760" s="89"/>
      <c r="AB760" s="89"/>
      <c r="AC760" s="80" t="s">
        <v>139</v>
      </c>
      <c r="AD760" s="41"/>
      <c r="AE760" s="41"/>
      <c r="AF760" s="42"/>
    </row>
    <row r="761">
      <c r="A761" s="91" t="s">
        <v>2581</v>
      </c>
      <c r="B761" s="76" t="s">
        <v>2582</v>
      </c>
      <c r="C761" s="76" t="s">
        <v>101</v>
      </c>
      <c r="D761" s="76" t="s">
        <v>165</v>
      </c>
      <c r="E761" s="88" t="s">
        <v>2583</v>
      </c>
      <c r="F761" s="76" t="s">
        <v>104</v>
      </c>
      <c r="G761" s="76" t="s">
        <v>2584</v>
      </c>
      <c r="H761" s="76" t="s">
        <v>110</v>
      </c>
      <c r="I761" s="76" t="s">
        <v>110</v>
      </c>
      <c r="J761" s="76" t="s">
        <v>110</v>
      </c>
      <c r="K761" s="76" t="s">
        <v>108</v>
      </c>
      <c r="L761" s="76" t="s">
        <v>109</v>
      </c>
      <c r="M761" s="85" t="s">
        <v>110</v>
      </c>
      <c r="N761" s="76" t="s">
        <v>111</v>
      </c>
      <c r="O761" s="89"/>
      <c r="P761" s="90"/>
      <c r="Q761" s="90"/>
      <c r="R761" s="76" t="s">
        <v>109</v>
      </c>
      <c r="S761" s="76" t="s">
        <v>110</v>
      </c>
      <c r="T761" s="76"/>
      <c r="U761" s="76"/>
      <c r="V761" s="76"/>
      <c r="W761" s="76" t="s">
        <v>110</v>
      </c>
      <c r="X761" s="76" t="s">
        <v>110</v>
      </c>
      <c r="Y761" s="59" t="s">
        <v>318</v>
      </c>
      <c r="Z761" s="108">
        <v>44586.0</v>
      </c>
      <c r="AA761" s="59" t="s">
        <v>2585</v>
      </c>
      <c r="AB761" s="76"/>
      <c r="AC761" s="65"/>
      <c r="AD761" s="41"/>
      <c r="AE761" s="41"/>
      <c r="AF761" s="42"/>
    </row>
    <row r="762">
      <c r="A762" s="87" t="s">
        <v>2581</v>
      </c>
      <c r="B762" s="76" t="s">
        <v>2582</v>
      </c>
      <c r="C762" s="76" t="s">
        <v>101</v>
      </c>
      <c r="D762" s="59" t="s">
        <v>102</v>
      </c>
      <c r="E762" s="88" t="s">
        <v>2586</v>
      </c>
      <c r="F762" s="76" t="s">
        <v>104</v>
      </c>
      <c r="G762" s="76" t="s">
        <v>2584</v>
      </c>
      <c r="H762" s="76" t="s">
        <v>110</v>
      </c>
      <c r="I762" s="76" t="s">
        <v>110</v>
      </c>
      <c r="J762" s="76" t="s">
        <v>110</v>
      </c>
      <c r="K762" s="76" t="s">
        <v>108</v>
      </c>
      <c r="L762" s="76" t="s">
        <v>109</v>
      </c>
      <c r="M762" s="85" t="s">
        <v>110</v>
      </c>
      <c r="N762" s="76" t="s">
        <v>111</v>
      </c>
      <c r="O762" s="89"/>
      <c r="P762" s="90"/>
      <c r="Q762" s="90"/>
      <c r="R762" s="76" t="s">
        <v>109</v>
      </c>
      <c r="S762" s="76" t="s">
        <v>110</v>
      </c>
      <c r="T762" s="76"/>
      <c r="U762" s="76"/>
      <c r="V762" s="76"/>
      <c r="W762" s="76" t="s">
        <v>110</v>
      </c>
      <c r="X762" s="76" t="s">
        <v>110</v>
      </c>
      <c r="Y762" s="59" t="s">
        <v>318</v>
      </c>
      <c r="Z762" s="108">
        <v>44586.0</v>
      </c>
      <c r="AA762" s="59" t="s">
        <v>2585</v>
      </c>
      <c r="AB762" s="76"/>
      <c r="AC762" s="148"/>
      <c r="AD762" s="41"/>
      <c r="AE762" s="41"/>
      <c r="AF762" s="42"/>
    </row>
    <row r="763">
      <c r="A763" s="91" t="s">
        <v>2581</v>
      </c>
      <c r="B763" s="76" t="s">
        <v>2582</v>
      </c>
      <c r="C763" s="76" t="s">
        <v>101</v>
      </c>
      <c r="D763" s="76" t="s">
        <v>165</v>
      </c>
      <c r="E763" s="88" t="s">
        <v>2587</v>
      </c>
      <c r="F763" s="76" t="s">
        <v>104</v>
      </c>
      <c r="G763" s="76" t="s">
        <v>2584</v>
      </c>
      <c r="H763" s="76" t="s">
        <v>110</v>
      </c>
      <c r="I763" s="76" t="s">
        <v>110</v>
      </c>
      <c r="J763" s="76" t="s">
        <v>110</v>
      </c>
      <c r="K763" s="76" t="s">
        <v>108</v>
      </c>
      <c r="L763" s="76" t="s">
        <v>109</v>
      </c>
      <c r="M763" s="85" t="s">
        <v>110</v>
      </c>
      <c r="N763" s="141" t="s">
        <v>111</v>
      </c>
      <c r="O763" s="89"/>
      <c r="P763" s="90"/>
      <c r="Q763" s="90"/>
      <c r="R763" s="76" t="s">
        <v>109</v>
      </c>
      <c r="S763" s="76" t="s">
        <v>110</v>
      </c>
      <c r="T763" s="76"/>
      <c r="U763" s="76"/>
      <c r="V763" s="76"/>
      <c r="W763" s="76" t="s">
        <v>110</v>
      </c>
      <c r="X763" s="76" t="s">
        <v>110</v>
      </c>
      <c r="Y763" s="59" t="s">
        <v>318</v>
      </c>
      <c r="Z763" s="108">
        <v>44586.0</v>
      </c>
      <c r="AA763" s="59" t="s">
        <v>2585</v>
      </c>
      <c r="AB763" s="76"/>
      <c r="AC763" s="65"/>
      <c r="AD763" s="41"/>
      <c r="AE763" s="41"/>
      <c r="AF763" s="42"/>
    </row>
    <row r="764">
      <c r="A764" s="91" t="s">
        <v>2581</v>
      </c>
      <c r="B764" s="76" t="s">
        <v>2582</v>
      </c>
      <c r="C764" s="76" t="s">
        <v>101</v>
      </c>
      <c r="D764" s="76" t="s">
        <v>134</v>
      </c>
      <c r="E764" s="88" t="s">
        <v>2588</v>
      </c>
      <c r="F764" s="76" t="s">
        <v>104</v>
      </c>
      <c r="G764" s="76" t="s">
        <v>2584</v>
      </c>
      <c r="H764" s="76" t="s">
        <v>110</v>
      </c>
      <c r="I764" s="76" t="s">
        <v>110</v>
      </c>
      <c r="J764" s="76" t="s">
        <v>110</v>
      </c>
      <c r="K764" s="76" t="s">
        <v>108</v>
      </c>
      <c r="L764" s="76" t="s">
        <v>109</v>
      </c>
      <c r="M764" s="85" t="s">
        <v>110</v>
      </c>
      <c r="N764" s="141" t="s">
        <v>111</v>
      </c>
      <c r="O764" s="89"/>
      <c r="P764" s="90"/>
      <c r="Q764" s="90"/>
      <c r="R764" s="76" t="s">
        <v>109</v>
      </c>
      <c r="S764" s="76" t="s">
        <v>110</v>
      </c>
      <c r="T764" s="76"/>
      <c r="U764" s="76"/>
      <c r="V764" s="76"/>
      <c r="W764" s="76" t="s">
        <v>110</v>
      </c>
      <c r="X764" s="76" t="s">
        <v>110</v>
      </c>
      <c r="Y764" s="59" t="s">
        <v>318</v>
      </c>
      <c r="Z764" s="108">
        <v>44586.0</v>
      </c>
      <c r="AA764" s="59" t="s">
        <v>2585</v>
      </c>
      <c r="AB764" s="76"/>
      <c r="AC764" s="65"/>
      <c r="AD764" s="41"/>
      <c r="AE764" s="41"/>
      <c r="AF764" s="42"/>
    </row>
    <row r="765">
      <c r="A765" s="91" t="s">
        <v>2581</v>
      </c>
      <c r="B765" s="76" t="s">
        <v>2582</v>
      </c>
      <c r="C765" s="76" t="s">
        <v>101</v>
      </c>
      <c r="D765" s="76" t="s">
        <v>165</v>
      </c>
      <c r="E765" s="92" t="s">
        <v>2589</v>
      </c>
      <c r="F765" s="76" t="s">
        <v>104</v>
      </c>
      <c r="G765" s="76" t="s">
        <v>2584</v>
      </c>
      <c r="H765" s="76" t="s">
        <v>110</v>
      </c>
      <c r="I765" s="76" t="s">
        <v>110</v>
      </c>
      <c r="J765" s="76" t="s">
        <v>110</v>
      </c>
      <c r="K765" s="76" t="s">
        <v>108</v>
      </c>
      <c r="L765" s="76" t="s">
        <v>109</v>
      </c>
      <c r="M765" s="85" t="s">
        <v>110</v>
      </c>
      <c r="N765" s="76" t="s">
        <v>111</v>
      </c>
      <c r="O765" s="89"/>
      <c r="P765" s="90"/>
      <c r="Q765" s="90"/>
      <c r="R765" s="76" t="s">
        <v>109</v>
      </c>
      <c r="S765" s="76" t="s">
        <v>110</v>
      </c>
      <c r="T765" s="76"/>
      <c r="U765" s="76"/>
      <c r="V765" s="76"/>
      <c r="W765" s="76" t="s">
        <v>110</v>
      </c>
      <c r="X765" s="76" t="s">
        <v>110</v>
      </c>
      <c r="Y765" s="59" t="s">
        <v>318</v>
      </c>
      <c r="Z765" s="108">
        <v>44586.0</v>
      </c>
      <c r="AA765" s="59" t="s">
        <v>2585</v>
      </c>
      <c r="AB765" s="76"/>
      <c r="AC765" s="237"/>
      <c r="AD765" s="41"/>
      <c r="AE765" s="41"/>
      <c r="AF765" s="42"/>
    </row>
    <row r="766">
      <c r="A766" s="91" t="s">
        <v>2590</v>
      </c>
      <c r="B766" s="59" t="s">
        <v>2591</v>
      </c>
      <c r="C766" s="76" t="s">
        <v>133</v>
      </c>
      <c r="D766" s="76" t="s">
        <v>218</v>
      </c>
      <c r="E766" s="92" t="s">
        <v>2592</v>
      </c>
      <c r="F766" s="76" t="s">
        <v>266</v>
      </c>
      <c r="G766" s="76" t="s">
        <v>1124</v>
      </c>
      <c r="H766" s="76" t="s">
        <v>110</v>
      </c>
      <c r="I766" s="76" t="s">
        <v>110</v>
      </c>
      <c r="J766" s="76" t="s">
        <v>110</v>
      </c>
      <c r="K766" s="76" t="s">
        <v>110</v>
      </c>
      <c r="L766" s="76" t="s">
        <v>110</v>
      </c>
      <c r="M766" s="85" t="s">
        <v>110</v>
      </c>
      <c r="N766" s="76" t="s">
        <v>170</v>
      </c>
      <c r="O766" s="89"/>
      <c r="P766" s="76" t="s">
        <v>2593</v>
      </c>
      <c r="Q766" s="59">
        <v>9000428.0</v>
      </c>
      <c r="R766" s="76" t="s">
        <v>108</v>
      </c>
      <c r="S766" s="76" t="s">
        <v>110</v>
      </c>
      <c r="T766" s="76"/>
      <c r="U766" s="76"/>
      <c r="V766" s="76"/>
      <c r="W766" s="76" t="s">
        <v>110</v>
      </c>
      <c r="X766" s="76" t="s">
        <v>110</v>
      </c>
      <c r="Y766" s="76" t="s">
        <v>110</v>
      </c>
      <c r="Z766" s="108">
        <v>44586.0</v>
      </c>
      <c r="AA766" s="106" t="s">
        <v>2594</v>
      </c>
      <c r="AB766" s="64" t="s">
        <v>269</v>
      </c>
      <c r="AC766" s="80" t="s">
        <v>139</v>
      </c>
      <c r="AD766" s="41"/>
      <c r="AE766" s="41"/>
      <c r="AF766" s="42"/>
    </row>
    <row r="767">
      <c r="A767" s="87" t="s">
        <v>2590</v>
      </c>
      <c r="B767" s="59" t="s">
        <v>2591</v>
      </c>
      <c r="C767" s="76" t="s">
        <v>133</v>
      </c>
      <c r="D767" s="76" t="s">
        <v>218</v>
      </c>
      <c r="E767" s="88" t="s">
        <v>2595</v>
      </c>
      <c r="F767" s="76" t="s">
        <v>529</v>
      </c>
      <c r="G767" s="76" t="s">
        <v>1124</v>
      </c>
      <c r="H767" s="76" t="s">
        <v>110</v>
      </c>
      <c r="I767" s="76" t="s">
        <v>110</v>
      </c>
      <c r="J767" s="76" t="s">
        <v>110</v>
      </c>
      <c r="K767" s="76" t="s">
        <v>110</v>
      </c>
      <c r="L767" s="76" t="s">
        <v>110</v>
      </c>
      <c r="M767" s="85" t="s">
        <v>110</v>
      </c>
      <c r="N767" s="76" t="s">
        <v>170</v>
      </c>
      <c r="O767" s="89"/>
      <c r="P767" s="76" t="s">
        <v>2596</v>
      </c>
      <c r="Q767" s="59">
        <v>9000428.0</v>
      </c>
      <c r="R767" s="76" t="s">
        <v>108</v>
      </c>
      <c r="S767" s="76" t="s">
        <v>110</v>
      </c>
      <c r="T767" s="76"/>
      <c r="U767" s="76"/>
      <c r="V767" s="76"/>
      <c r="W767" s="76" t="s">
        <v>110</v>
      </c>
      <c r="X767" s="76" t="s">
        <v>110</v>
      </c>
      <c r="Y767" s="76" t="s">
        <v>110</v>
      </c>
      <c r="Z767" s="86">
        <v>45253.0</v>
      </c>
      <c r="AA767" s="106" t="s">
        <v>2594</v>
      </c>
      <c r="AB767" s="64" t="s">
        <v>269</v>
      </c>
      <c r="AC767" s="80" t="s">
        <v>139</v>
      </c>
      <c r="AD767" s="41"/>
      <c r="AE767" s="41"/>
      <c r="AF767" s="42"/>
    </row>
    <row r="768">
      <c r="A768" s="87" t="s">
        <v>2597</v>
      </c>
      <c r="B768" s="59" t="s">
        <v>2597</v>
      </c>
      <c r="C768" s="59" t="s">
        <v>101</v>
      </c>
      <c r="D768" s="59" t="s">
        <v>165</v>
      </c>
      <c r="E768" s="88" t="s">
        <v>1567</v>
      </c>
      <c r="F768" s="59" t="s">
        <v>266</v>
      </c>
      <c r="G768" s="59" t="s">
        <v>2598</v>
      </c>
      <c r="H768" s="76" t="s">
        <v>110</v>
      </c>
      <c r="I768" s="76" t="s">
        <v>110</v>
      </c>
      <c r="J768" s="76" t="s">
        <v>110</v>
      </c>
      <c r="K768" s="76" t="s">
        <v>110</v>
      </c>
      <c r="L768" s="76" t="s">
        <v>110</v>
      </c>
      <c r="M768" s="85" t="s">
        <v>110</v>
      </c>
      <c r="N768" s="76" t="s">
        <v>170</v>
      </c>
      <c r="O768" s="89"/>
      <c r="P768" s="59" t="s">
        <v>2599</v>
      </c>
      <c r="Q768" s="89"/>
      <c r="R768" s="59" t="s">
        <v>109</v>
      </c>
      <c r="S768" s="76" t="s">
        <v>110</v>
      </c>
      <c r="T768" s="76"/>
      <c r="U768" s="76"/>
      <c r="V768" s="76"/>
      <c r="W768" s="76" t="s">
        <v>110</v>
      </c>
      <c r="X768" s="76" t="s">
        <v>110</v>
      </c>
      <c r="Y768" s="76" t="s">
        <v>110</v>
      </c>
      <c r="Z768" s="86">
        <v>45490.0</v>
      </c>
      <c r="AA768" s="59"/>
      <c r="AB768" s="64" t="s">
        <v>269</v>
      </c>
      <c r="AC768" s="134"/>
      <c r="AD768" s="41"/>
      <c r="AE768" s="41"/>
      <c r="AF768" s="42"/>
    </row>
    <row r="769">
      <c r="A769" s="91" t="s">
        <v>2600</v>
      </c>
      <c r="B769" s="76" t="s">
        <v>2601</v>
      </c>
      <c r="C769" s="76" t="s">
        <v>101</v>
      </c>
      <c r="D769" s="76" t="s">
        <v>165</v>
      </c>
      <c r="E769" s="92" t="s">
        <v>2602</v>
      </c>
      <c r="F769" s="76" t="s">
        <v>104</v>
      </c>
      <c r="G769" s="76" t="s">
        <v>2603</v>
      </c>
      <c r="H769" s="76" t="s">
        <v>106</v>
      </c>
      <c r="I769" s="76" t="s">
        <v>125</v>
      </c>
      <c r="J769" s="60">
        <v>43663.0</v>
      </c>
      <c r="K769" s="76" t="s">
        <v>108</v>
      </c>
      <c r="L769" s="59" t="s">
        <v>109</v>
      </c>
      <c r="M769" s="85" t="s">
        <v>110</v>
      </c>
      <c r="N769" s="59" t="s">
        <v>111</v>
      </c>
      <c r="O769" s="89"/>
      <c r="P769" s="89"/>
      <c r="Q769" s="89"/>
      <c r="R769" s="76" t="s">
        <v>108</v>
      </c>
      <c r="S769" s="76" t="s">
        <v>2604</v>
      </c>
      <c r="T769" s="76"/>
      <c r="U769" s="76"/>
      <c r="V769" s="76"/>
      <c r="W769" s="76" t="s">
        <v>110</v>
      </c>
      <c r="X769" s="76" t="s">
        <v>110</v>
      </c>
      <c r="Y769" s="76" t="s">
        <v>110</v>
      </c>
      <c r="Z769" s="86">
        <v>45418.0</v>
      </c>
      <c r="AA769" s="59" t="s">
        <v>2605</v>
      </c>
      <c r="AB769" s="76"/>
      <c r="AC769" s="134"/>
      <c r="AD769" s="41"/>
      <c r="AE769" s="41"/>
      <c r="AF769" s="42"/>
    </row>
    <row r="770">
      <c r="A770" s="91" t="s">
        <v>2600</v>
      </c>
      <c r="B770" s="76" t="s">
        <v>2601</v>
      </c>
      <c r="C770" s="76" t="s">
        <v>101</v>
      </c>
      <c r="D770" s="76" t="s">
        <v>165</v>
      </c>
      <c r="E770" s="88" t="s">
        <v>2606</v>
      </c>
      <c r="F770" s="76" t="s">
        <v>104</v>
      </c>
      <c r="G770" s="76" t="s">
        <v>2603</v>
      </c>
      <c r="H770" s="76" t="s">
        <v>106</v>
      </c>
      <c r="I770" s="76" t="s">
        <v>125</v>
      </c>
      <c r="J770" s="60">
        <v>43663.0</v>
      </c>
      <c r="K770" s="76" t="s">
        <v>108</v>
      </c>
      <c r="L770" s="59" t="s">
        <v>108</v>
      </c>
      <c r="M770" s="127">
        <v>44637.0</v>
      </c>
      <c r="N770" s="59" t="s">
        <v>240</v>
      </c>
      <c r="O770" s="59" t="s">
        <v>2607</v>
      </c>
      <c r="P770" s="89"/>
      <c r="Q770" s="59">
        <v>9442834.0</v>
      </c>
      <c r="R770" s="76" t="s">
        <v>108</v>
      </c>
      <c r="S770" s="76" t="s">
        <v>2604</v>
      </c>
      <c r="T770" s="76"/>
      <c r="U770" s="76"/>
      <c r="V770" s="76"/>
      <c r="W770" s="76" t="s">
        <v>110</v>
      </c>
      <c r="X770" s="76" t="s">
        <v>110</v>
      </c>
      <c r="Y770" s="76" t="s">
        <v>110</v>
      </c>
      <c r="Z770" s="86">
        <v>45418.0</v>
      </c>
      <c r="AA770" s="59" t="s">
        <v>2605</v>
      </c>
      <c r="AB770" s="76"/>
      <c r="AC770" s="134"/>
      <c r="AD770" s="41"/>
      <c r="AE770" s="41"/>
      <c r="AF770" s="42"/>
    </row>
    <row r="771">
      <c r="A771" s="93" t="s">
        <v>2608</v>
      </c>
      <c r="B771" s="69" t="s">
        <v>2608</v>
      </c>
      <c r="C771" s="69" t="s">
        <v>133</v>
      </c>
      <c r="D771" s="69" t="s">
        <v>562</v>
      </c>
      <c r="E771" s="112" t="s">
        <v>2609</v>
      </c>
      <c r="F771" s="70" t="s">
        <v>191</v>
      </c>
      <c r="G771" s="69" t="s">
        <v>1124</v>
      </c>
      <c r="H771" s="69" t="s">
        <v>110</v>
      </c>
      <c r="I771" s="69" t="s">
        <v>110</v>
      </c>
      <c r="J771" s="69" t="s">
        <v>110</v>
      </c>
      <c r="K771" s="69" t="s">
        <v>110</v>
      </c>
      <c r="L771" s="69" t="s">
        <v>110</v>
      </c>
      <c r="M771" s="69" t="s">
        <v>110</v>
      </c>
      <c r="N771" s="69" t="s">
        <v>170</v>
      </c>
      <c r="O771" s="96"/>
      <c r="P771" s="69" t="s">
        <v>2610</v>
      </c>
      <c r="Q771" s="69"/>
      <c r="R771" s="69" t="s">
        <v>109</v>
      </c>
      <c r="S771" s="69" t="s">
        <v>110</v>
      </c>
      <c r="T771" s="69"/>
      <c r="U771" s="69"/>
      <c r="V771" s="69"/>
      <c r="W771" s="69" t="s">
        <v>110</v>
      </c>
      <c r="X771" s="69" t="s">
        <v>110</v>
      </c>
      <c r="Y771" s="69" t="s">
        <v>110</v>
      </c>
      <c r="Z771" s="120">
        <v>44586.0</v>
      </c>
      <c r="AA771" s="70" t="s">
        <v>2611</v>
      </c>
      <c r="AB771" s="69"/>
      <c r="AC771" s="136"/>
      <c r="AD771" s="41"/>
      <c r="AE771" s="41"/>
      <c r="AF771" s="42"/>
    </row>
    <row r="772">
      <c r="A772" s="87" t="s">
        <v>2612</v>
      </c>
      <c r="B772" s="59" t="s">
        <v>2613</v>
      </c>
      <c r="C772" s="59" t="s">
        <v>133</v>
      </c>
      <c r="D772" s="59" t="s">
        <v>165</v>
      </c>
      <c r="E772" s="88" t="s">
        <v>2614</v>
      </c>
      <c r="F772" s="59" t="s">
        <v>104</v>
      </c>
      <c r="G772" s="59" t="s">
        <v>2615</v>
      </c>
      <c r="H772" s="59" t="s">
        <v>2616</v>
      </c>
      <c r="I772" s="59" t="s">
        <v>107</v>
      </c>
      <c r="J772" s="60">
        <v>45539.0</v>
      </c>
      <c r="K772" s="59" t="s">
        <v>108</v>
      </c>
      <c r="L772" s="59" t="s">
        <v>109</v>
      </c>
      <c r="M772" s="99" t="s">
        <v>110</v>
      </c>
      <c r="N772" s="59" t="s">
        <v>111</v>
      </c>
      <c r="O772" s="89"/>
      <c r="P772" s="59"/>
      <c r="Q772" s="59"/>
      <c r="R772" s="59" t="s">
        <v>109</v>
      </c>
      <c r="S772" s="59" t="s">
        <v>110</v>
      </c>
      <c r="T772" s="128"/>
      <c r="U772" s="128"/>
      <c r="V772" s="128"/>
      <c r="W772" s="128">
        <v>1.0</v>
      </c>
      <c r="X772" s="59" t="s">
        <v>2617</v>
      </c>
      <c r="Y772" s="59" t="s">
        <v>110</v>
      </c>
      <c r="Z772" s="86">
        <v>45818.0</v>
      </c>
      <c r="AA772" s="157" t="s">
        <v>2618</v>
      </c>
      <c r="AB772" s="80" t="s">
        <v>139</v>
      </c>
      <c r="AC772" s="238"/>
      <c r="AD772" s="41"/>
      <c r="AE772" s="41"/>
      <c r="AF772" s="42"/>
    </row>
    <row r="773">
      <c r="A773" s="87" t="s">
        <v>2612</v>
      </c>
      <c r="B773" s="59" t="s">
        <v>2613</v>
      </c>
      <c r="C773" s="59" t="s">
        <v>133</v>
      </c>
      <c r="D773" s="59" t="s">
        <v>165</v>
      </c>
      <c r="E773" s="88" t="s">
        <v>2614</v>
      </c>
      <c r="F773" s="59" t="s">
        <v>104</v>
      </c>
      <c r="G773" s="59" t="s">
        <v>2615</v>
      </c>
      <c r="H773" s="59" t="s">
        <v>2619</v>
      </c>
      <c r="I773" s="59" t="s">
        <v>110</v>
      </c>
      <c r="J773" s="60">
        <v>45539.0</v>
      </c>
      <c r="K773" s="59" t="s">
        <v>109</v>
      </c>
      <c r="L773" s="59" t="s">
        <v>109</v>
      </c>
      <c r="M773" s="99" t="s">
        <v>110</v>
      </c>
      <c r="N773" s="59" t="s">
        <v>138</v>
      </c>
      <c r="O773" s="89"/>
      <c r="P773" s="59"/>
      <c r="Q773" s="59"/>
      <c r="R773" s="59" t="s">
        <v>109</v>
      </c>
      <c r="S773" s="59" t="s">
        <v>110</v>
      </c>
      <c r="T773" s="59"/>
      <c r="U773" s="59"/>
      <c r="V773" s="59"/>
      <c r="W773" s="59" t="s">
        <v>110</v>
      </c>
      <c r="X773" s="59" t="s">
        <v>110</v>
      </c>
      <c r="Y773" s="59" t="s">
        <v>110</v>
      </c>
      <c r="Z773" s="86">
        <v>45818.0</v>
      </c>
      <c r="AA773" s="157"/>
      <c r="AB773" s="80" t="s">
        <v>139</v>
      </c>
      <c r="AC773" s="238"/>
      <c r="AD773" s="41"/>
      <c r="AE773" s="41"/>
      <c r="AF773" s="42"/>
    </row>
    <row r="774">
      <c r="A774" s="101" t="s">
        <v>2612</v>
      </c>
      <c r="B774" s="70" t="s">
        <v>2613</v>
      </c>
      <c r="C774" s="70" t="s">
        <v>133</v>
      </c>
      <c r="D774" s="70" t="s">
        <v>165</v>
      </c>
      <c r="E774" s="94" t="s">
        <v>2620</v>
      </c>
      <c r="F774" s="70" t="s">
        <v>191</v>
      </c>
      <c r="G774" s="70" t="s">
        <v>266</v>
      </c>
      <c r="H774" s="70" t="s">
        <v>110</v>
      </c>
      <c r="I774" s="70" t="s">
        <v>110</v>
      </c>
      <c r="J774" s="70" t="s">
        <v>110</v>
      </c>
      <c r="K774" s="70" t="s">
        <v>110</v>
      </c>
      <c r="L774" s="70" t="s">
        <v>110</v>
      </c>
      <c r="M774" s="70" t="s">
        <v>110</v>
      </c>
      <c r="N774" s="70" t="s">
        <v>170</v>
      </c>
      <c r="O774" s="96"/>
      <c r="P774" s="70" t="s">
        <v>2621</v>
      </c>
      <c r="Q774" s="70" t="s">
        <v>2622</v>
      </c>
      <c r="R774" s="70" t="s">
        <v>108</v>
      </c>
      <c r="S774" s="70" t="s">
        <v>110</v>
      </c>
      <c r="T774" s="70"/>
      <c r="U774" s="70"/>
      <c r="V774" s="70"/>
      <c r="W774" s="70" t="s">
        <v>110</v>
      </c>
      <c r="X774" s="70" t="s">
        <v>110</v>
      </c>
      <c r="Y774" s="70" t="s">
        <v>110</v>
      </c>
      <c r="Z774" s="95">
        <v>45548.0</v>
      </c>
      <c r="AA774" s="104" t="s">
        <v>2623</v>
      </c>
      <c r="AB774" s="104"/>
      <c r="AC774" s="239"/>
      <c r="AD774" s="41"/>
      <c r="AE774" s="41"/>
      <c r="AF774" s="42"/>
    </row>
    <row r="775">
      <c r="A775" s="101" t="s">
        <v>2612</v>
      </c>
      <c r="B775" s="70" t="s">
        <v>2613</v>
      </c>
      <c r="C775" s="70" t="s">
        <v>133</v>
      </c>
      <c r="D775" s="70" t="s">
        <v>165</v>
      </c>
      <c r="E775" s="94" t="s">
        <v>2624</v>
      </c>
      <c r="F775" s="70" t="s">
        <v>352</v>
      </c>
      <c r="G775" s="70" t="s">
        <v>266</v>
      </c>
      <c r="H775" s="70" t="s">
        <v>110</v>
      </c>
      <c r="I775" s="70" t="s">
        <v>110</v>
      </c>
      <c r="J775" s="70" t="s">
        <v>110</v>
      </c>
      <c r="K775" s="70" t="s">
        <v>110</v>
      </c>
      <c r="L775" s="70" t="s">
        <v>110</v>
      </c>
      <c r="M775" s="70" t="s">
        <v>110</v>
      </c>
      <c r="N775" s="70" t="s">
        <v>170</v>
      </c>
      <c r="O775" s="96"/>
      <c r="P775" s="70" t="s">
        <v>2625</v>
      </c>
      <c r="Q775" s="70" t="s">
        <v>2622</v>
      </c>
      <c r="R775" s="70" t="s">
        <v>108</v>
      </c>
      <c r="S775" s="70" t="s">
        <v>110</v>
      </c>
      <c r="T775" s="70"/>
      <c r="U775" s="70"/>
      <c r="V775" s="70"/>
      <c r="W775" s="70" t="s">
        <v>110</v>
      </c>
      <c r="X775" s="70" t="s">
        <v>110</v>
      </c>
      <c r="Y775" s="70" t="s">
        <v>110</v>
      </c>
      <c r="Z775" s="95">
        <v>45272.0</v>
      </c>
      <c r="AA775" s="104" t="s">
        <v>2626</v>
      </c>
      <c r="AB775" s="103" t="s">
        <v>269</v>
      </c>
      <c r="AC775" s="238"/>
      <c r="AD775" s="41"/>
      <c r="AE775" s="41"/>
      <c r="AF775" s="42"/>
    </row>
    <row r="776">
      <c r="A776" s="87" t="s">
        <v>2627</v>
      </c>
      <c r="B776" s="59" t="s">
        <v>2628</v>
      </c>
      <c r="C776" s="59" t="s">
        <v>101</v>
      </c>
      <c r="D776" s="59" t="s">
        <v>165</v>
      </c>
      <c r="E776" s="88" t="s">
        <v>2629</v>
      </c>
      <c r="F776" s="59" t="s">
        <v>104</v>
      </c>
      <c r="G776" s="59" t="s">
        <v>2630</v>
      </c>
      <c r="H776" s="59" t="s">
        <v>179</v>
      </c>
      <c r="I776" s="59" t="s">
        <v>110</v>
      </c>
      <c r="J776" s="77">
        <v>45252.0</v>
      </c>
      <c r="K776" s="59" t="s">
        <v>109</v>
      </c>
      <c r="L776" s="59" t="s">
        <v>109</v>
      </c>
      <c r="M776" s="59" t="s">
        <v>110</v>
      </c>
      <c r="N776" s="59" t="s">
        <v>138</v>
      </c>
      <c r="O776" s="89"/>
      <c r="P776" s="89"/>
      <c r="Q776" s="89"/>
      <c r="R776" s="59" t="s">
        <v>109</v>
      </c>
      <c r="S776" s="59" t="s">
        <v>110</v>
      </c>
      <c r="T776" s="59"/>
      <c r="U776" s="59"/>
      <c r="V776" s="59"/>
      <c r="W776" s="59" t="s">
        <v>110</v>
      </c>
      <c r="X776" s="59" t="s">
        <v>110</v>
      </c>
      <c r="Y776" s="59" t="s">
        <v>110</v>
      </c>
      <c r="Z776" s="86">
        <v>45264.0</v>
      </c>
      <c r="AA776" s="76"/>
      <c r="AB776" s="76"/>
      <c r="AC776" s="65"/>
      <c r="AD776" s="41"/>
      <c r="AE776" s="41"/>
      <c r="AF776" s="42"/>
    </row>
    <row r="777">
      <c r="A777" s="87" t="s">
        <v>2627</v>
      </c>
      <c r="B777" s="59" t="s">
        <v>2628</v>
      </c>
      <c r="C777" s="59" t="s">
        <v>310</v>
      </c>
      <c r="D777" s="59" t="s">
        <v>165</v>
      </c>
      <c r="E777" s="88" t="s">
        <v>2629</v>
      </c>
      <c r="F777" s="59" t="s">
        <v>169</v>
      </c>
      <c r="G777" s="59" t="s">
        <v>169</v>
      </c>
      <c r="H777" s="59" t="s">
        <v>169</v>
      </c>
      <c r="I777" s="59" t="s">
        <v>169</v>
      </c>
      <c r="J777" s="59" t="s">
        <v>169</v>
      </c>
      <c r="K777" s="59" t="s">
        <v>169</v>
      </c>
      <c r="L777" s="59" t="s">
        <v>169</v>
      </c>
      <c r="M777" s="59" t="s">
        <v>169</v>
      </c>
      <c r="N777" s="59" t="s">
        <v>169</v>
      </c>
      <c r="O777" s="89"/>
      <c r="P777" s="89"/>
      <c r="Q777" s="89"/>
      <c r="R777" s="59" t="s">
        <v>169</v>
      </c>
      <c r="S777" s="59" t="s">
        <v>169</v>
      </c>
      <c r="T777" s="59"/>
      <c r="U777" s="59"/>
      <c r="V777" s="59"/>
      <c r="W777" s="59" t="s">
        <v>169</v>
      </c>
      <c r="X777" s="59" t="s">
        <v>169</v>
      </c>
      <c r="Y777" s="59" t="s">
        <v>110</v>
      </c>
      <c r="Z777" s="86">
        <v>45922.0</v>
      </c>
      <c r="AA777" s="59" t="s">
        <v>801</v>
      </c>
      <c r="AB777" s="76"/>
      <c r="AC777" s="65"/>
      <c r="AD777" s="41"/>
      <c r="AE777" s="41"/>
      <c r="AF777" s="42"/>
    </row>
    <row r="778">
      <c r="A778" s="91" t="s">
        <v>2631</v>
      </c>
      <c r="B778" s="76" t="s">
        <v>2632</v>
      </c>
      <c r="C778" s="76" t="s">
        <v>101</v>
      </c>
      <c r="D778" s="76" t="s">
        <v>189</v>
      </c>
      <c r="E778" s="88" t="s">
        <v>2633</v>
      </c>
      <c r="F778" s="76" t="s">
        <v>104</v>
      </c>
      <c r="G778" s="76" t="s">
        <v>2634</v>
      </c>
      <c r="H778" s="76" t="s">
        <v>106</v>
      </c>
      <c r="I778" s="76" t="s">
        <v>125</v>
      </c>
      <c r="J778" s="77">
        <v>41927.0</v>
      </c>
      <c r="K778" s="76" t="s">
        <v>108</v>
      </c>
      <c r="L778" s="76" t="s">
        <v>109</v>
      </c>
      <c r="M778" s="76" t="s">
        <v>110</v>
      </c>
      <c r="N778" s="76" t="s">
        <v>111</v>
      </c>
      <c r="O778" s="89"/>
      <c r="P778" s="90"/>
      <c r="Q778" s="90"/>
      <c r="R778" s="76" t="s">
        <v>109</v>
      </c>
      <c r="S778" s="76" t="s">
        <v>110</v>
      </c>
      <c r="T778" s="76"/>
      <c r="U778" s="76"/>
      <c r="V778" s="76"/>
      <c r="W778" s="76" t="s">
        <v>110</v>
      </c>
      <c r="X778" s="76" t="s">
        <v>110</v>
      </c>
      <c r="Y778" s="59" t="s">
        <v>318</v>
      </c>
      <c r="Z778" s="108">
        <v>44169.0</v>
      </c>
      <c r="AA778" s="59" t="s">
        <v>2635</v>
      </c>
      <c r="AB778" s="76"/>
      <c r="AC778" s="134"/>
      <c r="AD778" s="41"/>
      <c r="AE778" s="41"/>
      <c r="AF778" s="42"/>
    </row>
    <row r="779">
      <c r="A779" s="91" t="s">
        <v>2631</v>
      </c>
      <c r="B779" s="76" t="s">
        <v>2632</v>
      </c>
      <c r="C779" s="76" t="s">
        <v>101</v>
      </c>
      <c r="D779" s="76" t="s">
        <v>218</v>
      </c>
      <c r="E779" s="88" t="s">
        <v>2636</v>
      </c>
      <c r="F779" s="76" t="s">
        <v>104</v>
      </c>
      <c r="G779" s="76" t="s">
        <v>2637</v>
      </c>
      <c r="H779" s="76" t="s">
        <v>2638</v>
      </c>
      <c r="I779" s="76" t="s">
        <v>110</v>
      </c>
      <c r="J779" s="60">
        <v>42620.0</v>
      </c>
      <c r="K779" s="76" t="s">
        <v>109</v>
      </c>
      <c r="L779" s="76" t="s">
        <v>109</v>
      </c>
      <c r="M779" s="85" t="s">
        <v>110</v>
      </c>
      <c r="N779" s="76" t="s">
        <v>138</v>
      </c>
      <c r="O779" s="89"/>
      <c r="P779" s="90"/>
      <c r="Q779" s="90"/>
      <c r="R779" s="76" t="s">
        <v>109</v>
      </c>
      <c r="S779" s="76" t="s">
        <v>110</v>
      </c>
      <c r="T779" s="76"/>
      <c r="U779" s="76"/>
      <c r="V779" s="76"/>
      <c r="W779" s="76" t="s">
        <v>110</v>
      </c>
      <c r="X779" s="76" t="s">
        <v>110</v>
      </c>
      <c r="Y779" s="59" t="s">
        <v>318</v>
      </c>
      <c r="Z779" s="108">
        <v>43843.0</v>
      </c>
      <c r="AA779" s="59" t="s">
        <v>2639</v>
      </c>
      <c r="AB779" s="89"/>
      <c r="AC779" s="65"/>
      <c r="AD779" s="41"/>
      <c r="AE779" s="41"/>
      <c r="AF779" s="42"/>
    </row>
    <row r="780">
      <c r="A780" s="87" t="s">
        <v>2631</v>
      </c>
      <c r="B780" s="76" t="s">
        <v>2632</v>
      </c>
      <c r="C780" s="76" t="s">
        <v>101</v>
      </c>
      <c r="D780" s="76" t="s">
        <v>134</v>
      </c>
      <c r="E780" s="92" t="s">
        <v>2640</v>
      </c>
      <c r="F780" s="76" t="s">
        <v>104</v>
      </c>
      <c r="G780" s="76" t="s">
        <v>2641</v>
      </c>
      <c r="H780" s="76" t="s">
        <v>106</v>
      </c>
      <c r="I780" s="76" t="s">
        <v>125</v>
      </c>
      <c r="J780" s="60">
        <v>40205.0</v>
      </c>
      <c r="K780" s="76" t="s">
        <v>108</v>
      </c>
      <c r="L780" s="76" t="s">
        <v>109</v>
      </c>
      <c r="M780" s="76" t="s">
        <v>110</v>
      </c>
      <c r="N780" s="76" t="s">
        <v>111</v>
      </c>
      <c r="O780" s="89"/>
      <c r="P780" s="90"/>
      <c r="Q780" s="90"/>
      <c r="R780" s="76" t="s">
        <v>109</v>
      </c>
      <c r="S780" s="76" t="s">
        <v>110</v>
      </c>
      <c r="T780" s="76"/>
      <c r="U780" s="76"/>
      <c r="V780" s="76"/>
      <c r="W780" s="76" t="s">
        <v>110</v>
      </c>
      <c r="X780" s="76" t="s">
        <v>110</v>
      </c>
      <c r="Y780" s="59" t="s">
        <v>318</v>
      </c>
      <c r="Z780" s="108">
        <v>44169.0</v>
      </c>
      <c r="AA780" s="59" t="s">
        <v>2642</v>
      </c>
      <c r="AB780" s="89"/>
      <c r="AC780" s="65"/>
      <c r="AD780" s="41"/>
      <c r="AE780" s="41"/>
      <c r="AF780" s="42"/>
    </row>
    <row r="781">
      <c r="A781" s="87" t="s">
        <v>2643</v>
      </c>
      <c r="B781" s="59" t="s">
        <v>2644</v>
      </c>
      <c r="C781" s="59" t="s">
        <v>101</v>
      </c>
      <c r="D781" s="59" t="s">
        <v>189</v>
      </c>
      <c r="E781" s="88" t="s">
        <v>196</v>
      </c>
      <c r="F781" s="59" t="s">
        <v>266</v>
      </c>
      <c r="G781" s="59" t="s">
        <v>192</v>
      </c>
      <c r="H781" s="59" t="s">
        <v>110</v>
      </c>
      <c r="I781" s="59" t="s">
        <v>110</v>
      </c>
      <c r="J781" s="59" t="s">
        <v>110</v>
      </c>
      <c r="K781" s="59" t="s">
        <v>110</v>
      </c>
      <c r="L781" s="59" t="s">
        <v>110</v>
      </c>
      <c r="M781" s="99" t="s">
        <v>110</v>
      </c>
      <c r="N781" s="59" t="s">
        <v>170</v>
      </c>
      <c r="O781" s="89"/>
      <c r="P781" s="59" t="s">
        <v>2645</v>
      </c>
      <c r="Q781" s="59">
        <v>9003256.0</v>
      </c>
      <c r="R781" s="76" t="s">
        <v>109</v>
      </c>
      <c r="S781" s="76" t="s">
        <v>110</v>
      </c>
      <c r="T781" s="76"/>
      <c r="U781" s="76"/>
      <c r="V781" s="76"/>
      <c r="W781" s="76" t="s">
        <v>110</v>
      </c>
      <c r="X781" s="76" t="s">
        <v>110</v>
      </c>
      <c r="Y781" s="76" t="s">
        <v>110</v>
      </c>
      <c r="Z781" s="86">
        <v>45551.0</v>
      </c>
      <c r="AA781" s="106"/>
      <c r="AB781" s="64" t="s">
        <v>269</v>
      </c>
      <c r="AC781" s="238"/>
      <c r="AD781" s="41"/>
      <c r="AE781" s="41"/>
      <c r="AF781" s="42"/>
    </row>
    <row r="782">
      <c r="A782" s="87" t="s">
        <v>2643</v>
      </c>
      <c r="B782" s="59" t="s">
        <v>2644</v>
      </c>
      <c r="C782" s="59" t="s">
        <v>101</v>
      </c>
      <c r="D782" s="59" t="s">
        <v>189</v>
      </c>
      <c r="E782" s="88" t="s">
        <v>210</v>
      </c>
      <c r="F782" s="59" t="s">
        <v>266</v>
      </c>
      <c r="G782" s="59" t="s">
        <v>192</v>
      </c>
      <c r="H782" s="59" t="s">
        <v>110</v>
      </c>
      <c r="I782" s="59" t="s">
        <v>110</v>
      </c>
      <c r="J782" s="59" t="s">
        <v>110</v>
      </c>
      <c r="K782" s="59" t="s">
        <v>110</v>
      </c>
      <c r="L782" s="59" t="s">
        <v>110</v>
      </c>
      <c r="M782" s="99" t="s">
        <v>110</v>
      </c>
      <c r="N782" s="59" t="s">
        <v>170</v>
      </c>
      <c r="O782" s="89"/>
      <c r="P782" s="59" t="s">
        <v>2646</v>
      </c>
      <c r="Q782" s="59">
        <v>9003256.0</v>
      </c>
      <c r="R782" s="76" t="s">
        <v>109</v>
      </c>
      <c r="S782" s="76" t="s">
        <v>110</v>
      </c>
      <c r="T782" s="76"/>
      <c r="U782" s="76"/>
      <c r="V782" s="76"/>
      <c r="W782" s="76" t="s">
        <v>110</v>
      </c>
      <c r="X782" s="76" t="s">
        <v>110</v>
      </c>
      <c r="Y782" s="76" t="s">
        <v>110</v>
      </c>
      <c r="Z782" s="86">
        <v>45551.0</v>
      </c>
      <c r="AA782" s="106"/>
      <c r="AB782" s="64" t="s">
        <v>269</v>
      </c>
      <c r="AC782" s="238"/>
      <c r="AD782" s="41"/>
      <c r="AE782" s="41"/>
      <c r="AF782" s="42"/>
    </row>
    <row r="783">
      <c r="A783" s="87" t="s">
        <v>2647</v>
      </c>
      <c r="B783" s="59" t="s">
        <v>2647</v>
      </c>
      <c r="C783" s="59" t="s">
        <v>133</v>
      </c>
      <c r="D783" s="59" t="s">
        <v>165</v>
      </c>
      <c r="E783" s="88" t="s">
        <v>2648</v>
      </c>
      <c r="F783" s="59" t="s">
        <v>266</v>
      </c>
      <c r="G783" s="59" t="s">
        <v>266</v>
      </c>
      <c r="H783" s="59" t="s">
        <v>110</v>
      </c>
      <c r="I783" s="59" t="s">
        <v>110</v>
      </c>
      <c r="J783" s="59" t="s">
        <v>110</v>
      </c>
      <c r="K783" s="59" t="s">
        <v>110</v>
      </c>
      <c r="L783" s="59" t="s">
        <v>110</v>
      </c>
      <c r="M783" s="59" t="s">
        <v>110</v>
      </c>
      <c r="N783" s="59" t="s">
        <v>170</v>
      </c>
      <c r="O783" s="89"/>
      <c r="P783" s="59" t="s">
        <v>2649</v>
      </c>
      <c r="Q783" s="59">
        <v>9001428.0</v>
      </c>
      <c r="R783" s="59" t="s">
        <v>108</v>
      </c>
      <c r="S783" s="76" t="s">
        <v>110</v>
      </c>
      <c r="T783" s="76"/>
      <c r="U783" s="76"/>
      <c r="V783" s="76"/>
      <c r="W783" s="76" t="s">
        <v>110</v>
      </c>
      <c r="X783" s="76" t="s">
        <v>110</v>
      </c>
      <c r="Y783" s="76" t="s">
        <v>110</v>
      </c>
      <c r="Z783" s="86">
        <v>45617.0</v>
      </c>
      <c r="AA783" s="106" t="s">
        <v>2650</v>
      </c>
      <c r="AB783" s="64" t="s">
        <v>269</v>
      </c>
      <c r="AC783" s="238"/>
      <c r="AD783" s="41"/>
      <c r="AE783" s="41"/>
      <c r="AF783" s="42"/>
    </row>
    <row r="784">
      <c r="A784" s="87" t="s">
        <v>2647</v>
      </c>
      <c r="B784" s="59" t="s">
        <v>2647</v>
      </c>
      <c r="C784" s="59" t="s">
        <v>133</v>
      </c>
      <c r="D784" s="59" t="s">
        <v>165</v>
      </c>
      <c r="E784" s="88" t="s">
        <v>2651</v>
      </c>
      <c r="F784" s="59" t="s">
        <v>266</v>
      </c>
      <c r="G784" s="59" t="s">
        <v>266</v>
      </c>
      <c r="H784" s="59" t="s">
        <v>110</v>
      </c>
      <c r="I784" s="59" t="s">
        <v>110</v>
      </c>
      <c r="J784" s="59" t="s">
        <v>110</v>
      </c>
      <c r="K784" s="59" t="s">
        <v>110</v>
      </c>
      <c r="L784" s="59" t="s">
        <v>110</v>
      </c>
      <c r="M784" s="59" t="s">
        <v>110</v>
      </c>
      <c r="N784" s="59" t="s">
        <v>170</v>
      </c>
      <c r="O784" s="89"/>
      <c r="P784" s="59" t="s">
        <v>2652</v>
      </c>
      <c r="Q784" s="59">
        <v>9003195.0</v>
      </c>
      <c r="R784" s="59" t="s">
        <v>108</v>
      </c>
      <c r="S784" s="76" t="s">
        <v>110</v>
      </c>
      <c r="T784" s="76"/>
      <c r="U784" s="76"/>
      <c r="V784" s="76"/>
      <c r="W784" s="76" t="s">
        <v>110</v>
      </c>
      <c r="X784" s="76" t="s">
        <v>110</v>
      </c>
      <c r="Y784" s="76" t="s">
        <v>110</v>
      </c>
      <c r="Z784" s="86">
        <v>45617.0</v>
      </c>
      <c r="AA784" s="106" t="s">
        <v>2650</v>
      </c>
      <c r="AB784" s="64" t="s">
        <v>269</v>
      </c>
      <c r="AC784" s="238"/>
      <c r="AD784" s="41"/>
      <c r="AE784" s="41"/>
      <c r="AF784" s="42"/>
    </row>
    <row r="785">
      <c r="A785" s="87" t="s">
        <v>2653</v>
      </c>
      <c r="B785" s="59" t="s">
        <v>2653</v>
      </c>
      <c r="C785" s="59" t="s">
        <v>133</v>
      </c>
      <c r="D785" s="59" t="s">
        <v>218</v>
      </c>
      <c r="E785" s="88" t="s">
        <v>2654</v>
      </c>
      <c r="F785" s="59" t="s">
        <v>266</v>
      </c>
      <c r="G785" s="59" t="s">
        <v>266</v>
      </c>
      <c r="H785" s="59" t="s">
        <v>110</v>
      </c>
      <c r="I785" s="59" t="s">
        <v>110</v>
      </c>
      <c r="J785" s="59" t="s">
        <v>110</v>
      </c>
      <c r="K785" s="59" t="s">
        <v>110</v>
      </c>
      <c r="L785" s="59" t="s">
        <v>110</v>
      </c>
      <c r="M785" s="59" t="s">
        <v>110</v>
      </c>
      <c r="N785" s="59" t="s">
        <v>170</v>
      </c>
      <c r="O785" s="76"/>
      <c r="P785" s="59" t="s">
        <v>2655</v>
      </c>
      <c r="Q785" s="59" t="s">
        <v>2656</v>
      </c>
      <c r="R785" s="59" t="s">
        <v>108</v>
      </c>
      <c r="S785" s="76" t="s">
        <v>110</v>
      </c>
      <c r="T785" s="76"/>
      <c r="U785" s="76"/>
      <c r="V785" s="76"/>
      <c r="W785" s="76" t="s">
        <v>110</v>
      </c>
      <c r="X785" s="76" t="s">
        <v>110</v>
      </c>
      <c r="Y785" s="76" t="s">
        <v>110</v>
      </c>
      <c r="Z785" s="86">
        <v>45737.0</v>
      </c>
      <c r="AA785" s="59"/>
      <c r="AB785" s="64" t="s">
        <v>269</v>
      </c>
      <c r="AC785" s="65"/>
      <c r="AD785" s="41"/>
      <c r="AE785" s="41"/>
      <c r="AF785" s="42"/>
    </row>
    <row r="786">
      <c r="A786" s="91" t="s">
        <v>2657</v>
      </c>
      <c r="B786" s="76" t="s">
        <v>2658</v>
      </c>
      <c r="C786" s="76" t="s">
        <v>101</v>
      </c>
      <c r="D786" s="76" t="s">
        <v>165</v>
      </c>
      <c r="E786" s="88" t="s">
        <v>2659</v>
      </c>
      <c r="F786" s="76" t="s">
        <v>104</v>
      </c>
      <c r="G786" s="76" t="s">
        <v>2660</v>
      </c>
      <c r="H786" s="59" t="s">
        <v>106</v>
      </c>
      <c r="I786" s="76" t="s">
        <v>509</v>
      </c>
      <c r="J786" s="77">
        <v>39435.0</v>
      </c>
      <c r="K786" s="76" t="s">
        <v>108</v>
      </c>
      <c r="L786" s="76" t="s">
        <v>108</v>
      </c>
      <c r="M786" s="76" t="s">
        <v>239</v>
      </c>
      <c r="N786" s="76" t="s">
        <v>240</v>
      </c>
      <c r="O786" s="76" t="s">
        <v>2661</v>
      </c>
      <c r="P786" s="89"/>
      <c r="Q786" s="59">
        <v>9304718.0</v>
      </c>
      <c r="R786" s="76" t="s">
        <v>109</v>
      </c>
      <c r="S786" s="76" t="s">
        <v>2662</v>
      </c>
      <c r="T786" s="76"/>
      <c r="U786" s="76"/>
      <c r="V786" s="76"/>
      <c r="W786" s="76" t="s">
        <v>110</v>
      </c>
      <c r="X786" s="76" t="s">
        <v>110</v>
      </c>
      <c r="Y786" s="76" t="s">
        <v>110</v>
      </c>
      <c r="Z786" s="108">
        <v>44172.0</v>
      </c>
      <c r="AA786" s="59" t="s">
        <v>2663</v>
      </c>
      <c r="AB786" s="59"/>
      <c r="AC786" s="65"/>
      <c r="AD786" s="41"/>
      <c r="AE786" s="41"/>
      <c r="AF786" s="42"/>
    </row>
    <row r="787">
      <c r="A787" s="87" t="s">
        <v>2664</v>
      </c>
      <c r="B787" s="76" t="s">
        <v>2665</v>
      </c>
      <c r="C787" s="76" t="s">
        <v>133</v>
      </c>
      <c r="D787" s="76" t="s">
        <v>134</v>
      </c>
      <c r="E787" s="92" t="s">
        <v>2666</v>
      </c>
      <c r="F787" s="76" t="s">
        <v>104</v>
      </c>
      <c r="G787" s="76" t="s">
        <v>2667</v>
      </c>
      <c r="H787" s="76" t="s">
        <v>179</v>
      </c>
      <c r="I787" s="76" t="s">
        <v>110</v>
      </c>
      <c r="J787" s="60">
        <v>45070.0</v>
      </c>
      <c r="K787" s="76" t="s">
        <v>109</v>
      </c>
      <c r="L787" s="76" t="s">
        <v>109</v>
      </c>
      <c r="M787" s="76" t="s">
        <v>110</v>
      </c>
      <c r="N787" s="59" t="s">
        <v>138</v>
      </c>
      <c r="O787" s="89"/>
      <c r="P787" s="90"/>
      <c r="Q787" s="90"/>
      <c r="R787" s="76" t="s">
        <v>109</v>
      </c>
      <c r="S787" s="76" t="s">
        <v>110</v>
      </c>
      <c r="T787" s="76"/>
      <c r="U787" s="76"/>
      <c r="V787" s="76"/>
      <c r="W787" s="76" t="s">
        <v>110</v>
      </c>
      <c r="X787" s="76" t="s">
        <v>110</v>
      </c>
      <c r="Y787" s="76" t="s">
        <v>110</v>
      </c>
      <c r="Z787" s="108">
        <v>44082.0</v>
      </c>
      <c r="AA787" s="240"/>
      <c r="AB787" s="240"/>
      <c r="AC787" s="80" t="s">
        <v>139</v>
      </c>
      <c r="AD787" s="41"/>
      <c r="AE787" s="41"/>
      <c r="AF787" s="42"/>
    </row>
    <row r="788">
      <c r="A788" s="91" t="s">
        <v>2668</v>
      </c>
      <c r="B788" s="76" t="s">
        <v>2669</v>
      </c>
      <c r="C788" s="76" t="s">
        <v>133</v>
      </c>
      <c r="D788" s="76" t="s">
        <v>165</v>
      </c>
      <c r="E788" s="92" t="s">
        <v>2670</v>
      </c>
      <c r="F788" s="76" t="s">
        <v>104</v>
      </c>
      <c r="G788" s="76" t="s">
        <v>2671</v>
      </c>
      <c r="H788" s="76" t="s">
        <v>106</v>
      </c>
      <c r="I788" s="76" t="s">
        <v>125</v>
      </c>
      <c r="J788" s="60">
        <v>43390.0</v>
      </c>
      <c r="K788" s="76" t="s">
        <v>108</v>
      </c>
      <c r="L788" s="76" t="s">
        <v>109</v>
      </c>
      <c r="M788" s="85" t="s">
        <v>110</v>
      </c>
      <c r="N788" s="141" t="s">
        <v>111</v>
      </c>
      <c r="O788" s="89"/>
      <c r="P788" s="90"/>
      <c r="Q788" s="90"/>
      <c r="R788" s="76" t="s">
        <v>109</v>
      </c>
      <c r="S788" s="76" t="s">
        <v>110</v>
      </c>
      <c r="T788" s="59" t="s">
        <v>108</v>
      </c>
      <c r="U788" s="76"/>
      <c r="V788" s="76"/>
      <c r="W788" s="76" t="s">
        <v>142</v>
      </c>
      <c r="X788" s="59" t="s">
        <v>2672</v>
      </c>
      <c r="Y788" s="76" t="s">
        <v>110</v>
      </c>
      <c r="Z788" s="86">
        <v>45961.0</v>
      </c>
      <c r="AA788" s="59" t="s">
        <v>2673</v>
      </c>
      <c r="AB788" s="59"/>
      <c r="AC788" s="80" t="s">
        <v>139</v>
      </c>
      <c r="AD788" s="41"/>
      <c r="AE788" s="41"/>
      <c r="AF788" s="42"/>
    </row>
    <row r="789">
      <c r="A789" s="91" t="s">
        <v>2668</v>
      </c>
      <c r="B789" s="76" t="s">
        <v>2669</v>
      </c>
      <c r="C789" s="76" t="s">
        <v>133</v>
      </c>
      <c r="D789" s="76" t="s">
        <v>165</v>
      </c>
      <c r="E789" s="92" t="s">
        <v>2674</v>
      </c>
      <c r="F789" s="76" t="s">
        <v>104</v>
      </c>
      <c r="G789" s="76" t="s">
        <v>2675</v>
      </c>
      <c r="H789" s="76" t="s">
        <v>2676</v>
      </c>
      <c r="I789" s="76" t="s">
        <v>125</v>
      </c>
      <c r="J789" s="60">
        <v>43390.0</v>
      </c>
      <c r="K789" s="76" t="s">
        <v>108</v>
      </c>
      <c r="L789" s="76" t="s">
        <v>109</v>
      </c>
      <c r="M789" s="85" t="s">
        <v>110</v>
      </c>
      <c r="N789" s="141" t="s">
        <v>111</v>
      </c>
      <c r="O789" s="89"/>
      <c r="P789" s="90"/>
      <c r="Q789" s="90"/>
      <c r="R789" s="76" t="s">
        <v>109</v>
      </c>
      <c r="S789" s="76" t="s">
        <v>110</v>
      </c>
      <c r="T789" s="59" t="s">
        <v>108</v>
      </c>
      <c r="U789" s="76"/>
      <c r="V789" s="76"/>
      <c r="W789" s="76" t="s">
        <v>142</v>
      </c>
      <c r="X789" s="59" t="s">
        <v>2677</v>
      </c>
      <c r="Y789" s="76" t="s">
        <v>110</v>
      </c>
      <c r="Z789" s="86">
        <v>45961.0</v>
      </c>
      <c r="AA789" s="59" t="s">
        <v>2678</v>
      </c>
      <c r="AB789" s="59"/>
      <c r="AC789" s="80" t="s">
        <v>139</v>
      </c>
      <c r="AD789" s="41"/>
      <c r="AE789" s="41"/>
      <c r="AF789" s="42"/>
    </row>
    <row r="790">
      <c r="A790" s="91" t="s">
        <v>2668</v>
      </c>
      <c r="B790" s="76" t="s">
        <v>2669</v>
      </c>
      <c r="C790" s="76" t="s">
        <v>133</v>
      </c>
      <c r="D790" s="76" t="s">
        <v>165</v>
      </c>
      <c r="E790" s="92" t="s">
        <v>2674</v>
      </c>
      <c r="F790" s="76" t="s">
        <v>104</v>
      </c>
      <c r="G790" s="76" t="s">
        <v>2679</v>
      </c>
      <c r="H790" s="76" t="s">
        <v>2680</v>
      </c>
      <c r="I790" s="76" t="s">
        <v>110</v>
      </c>
      <c r="J790" s="60">
        <v>43208.0</v>
      </c>
      <c r="K790" s="59" t="s">
        <v>109</v>
      </c>
      <c r="L790" s="76" t="s">
        <v>109</v>
      </c>
      <c r="M790" s="85" t="s">
        <v>110</v>
      </c>
      <c r="N790" s="139" t="s">
        <v>138</v>
      </c>
      <c r="O790" s="89"/>
      <c r="P790" s="90"/>
      <c r="Q790" s="90"/>
      <c r="R790" s="76" t="s">
        <v>109</v>
      </c>
      <c r="S790" s="76" t="s">
        <v>110</v>
      </c>
      <c r="T790" s="59" t="s">
        <v>108</v>
      </c>
      <c r="U790" s="59"/>
      <c r="V790" s="59"/>
      <c r="W790" s="59" t="s">
        <v>110</v>
      </c>
      <c r="X790" s="59" t="s">
        <v>110</v>
      </c>
      <c r="Y790" s="76" t="s">
        <v>110</v>
      </c>
      <c r="Z790" s="86">
        <v>45583.0</v>
      </c>
      <c r="AA790" s="59"/>
      <c r="AB790" s="59"/>
      <c r="AC790" s="80" t="s">
        <v>139</v>
      </c>
      <c r="AD790" s="41"/>
      <c r="AE790" s="41"/>
      <c r="AF790" s="42"/>
    </row>
    <row r="791">
      <c r="A791" s="91" t="s">
        <v>2668</v>
      </c>
      <c r="B791" s="76" t="s">
        <v>2669</v>
      </c>
      <c r="C791" s="76" t="s">
        <v>133</v>
      </c>
      <c r="D791" s="76" t="s">
        <v>165</v>
      </c>
      <c r="E791" s="92" t="s">
        <v>2681</v>
      </c>
      <c r="F791" s="76" t="s">
        <v>104</v>
      </c>
      <c r="G791" s="76" t="s">
        <v>2682</v>
      </c>
      <c r="H791" s="76" t="s">
        <v>106</v>
      </c>
      <c r="I791" s="76" t="s">
        <v>125</v>
      </c>
      <c r="J791" s="60">
        <v>43390.0</v>
      </c>
      <c r="K791" s="76" t="s">
        <v>108</v>
      </c>
      <c r="L791" s="76" t="s">
        <v>109</v>
      </c>
      <c r="M791" s="85" t="s">
        <v>110</v>
      </c>
      <c r="N791" s="141" t="s">
        <v>111</v>
      </c>
      <c r="O791" s="89"/>
      <c r="P791" s="90"/>
      <c r="Q791" s="90"/>
      <c r="R791" s="76" t="s">
        <v>109</v>
      </c>
      <c r="S791" s="76" t="s">
        <v>110</v>
      </c>
      <c r="T791" s="59" t="s">
        <v>108</v>
      </c>
      <c r="U791" s="76"/>
      <c r="V791" s="76"/>
      <c r="W791" s="76" t="s">
        <v>142</v>
      </c>
      <c r="X791" s="59" t="s">
        <v>2677</v>
      </c>
      <c r="Y791" s="76" t="s">
        <v>110</v>
      </c>
      <c r="Z791" s="86">
        <v>45961.0</v>
      </c>
      <c r="AA791" s="59" t="s">
        <v>2678</v>
      </c>
      <c r="AB791" s="59"/>
      <c r="AC791" s="80" t="s">
        <v>139</v>
      </c>
      <c r="AD791" s="41"/>
      <c r="AE791" s="41"/>
      <c r="AF791" s="42"/>
    </row>
    <row r="792">
      <c r="A792" s="87" t="s">
        <v>2683</v>
      </c>
      <c r="B792" s="76" t="s">
        <v>2684</v>
      </c>
      <c r="C792" s="76" t="s">
        <v>133</v>
      </c>
      <c r="D792" s="76" t="s">
        <v>102</v>
      </c>
      <c r="E792" s="92" t="s">
        <v>2685</v>
      </c>
      <c r="F792" s="76" t="s">
        <v>104</v>
      </c>
      <c r="G792" s="76" t="s">
        <v>2686</v>
      </c>
      <c r="H792" s="76" t="s">
        <v>106</v>
      </c>
      <c r="I792" s="76" t="s">
        <v>110</v>
      </c>
      <c r="J792" s="60">
        <v>38672.0</v>
      </c>
      <c r="K792" s="76" t="s">
        <v>108</v>
      </c>
      <c r="L792" s="76" t="s">
        <v>109</v>
      </c>
      <c r="M792" s="85" t="s">
        <v>110</v>
      </c>
      <c r="N792" s="141" t="s">
        <v>111</v>
      </c>
      <c r="O792" s="89"/>
      <c r="P792" s="90"/>
      <c r="Q792" s="90"/>
      <c r="R792" s="76" t="s">
        <v>109</v>
      </c>
      <c r="S792" s="76" t="s">
        <v>110</v>
      </c>
      <c r="T792" s="76"/>
      <c r="U792" s="76"/>
      <c r="V792" s="76"/>
      <c r="W792" s="76" t="s">
        <v>142</v>
      </c>
      <c r="X792" s="59" t="s">
        <v>2687</v>
      </c>
      <c r="Y792" s="76" t="s">
        <v>110</v>
      </c>
      <c r="Z792" s="108">
        <v>43833.0</v>
      </c>
      <c r="AA792" s="89"/>
      <c r="AB792" s="89"/>
      <c r="AC792" s="80" t="s">
        <v>139</v>
      </c>
      <c r="AD792" s="41"/>
      <c r="AE792" s="41"/>
      <c r="AF792" s="42"/>
    </row>
    <row r="793">
      <c r="A793" s="91" t="s">
        <v>2688</v>
      </c>
      <c r="B793" s="76" t="s">
        <v>2689</v>
      </c>
      <c r="C793" s="76" t="s">
        <v>133</v>
      </c>
      <c r="D793" s="76" t="s">
        <v>218</v>
      </c>
      <c r="E793" s="88" t="s">
        <v>2690</v>
      </c>
      <c r="F793" s="76" t="s">
        <v>104</v>
      </c>
      <c r="G793" s="76" t="s">
        <v>2691</v>
      </c>
      <c r="H793" s="76" t="s">
        <v>179</v>
      </c>
      <c r="I793" s="76" t="s">
        <v>110</v>
      </c>
      <c r="J793" s="60">
        <v>42186.0</v>
      </c>
      <c r="K793" s="76" t="s">
        <v>109</v>
      </c>
      <c r="L793" s="76" t="s">
        <v>110</v>
      </c>
      <c r="M793" s="85" t="s">
        <v>110</v>
      </c>
      <c r="N793" s="76" t="s">
        <v>138</v>
      </c>
      <c r="O793" s="89"/>
      <c r="P793" s="90"/>
      <c r="Q793" s="90"/>
      <c r="R793" s="76" t="s">
        <v>109</v>
      </c>
      <c r="S793" s="76" t="s">
        <v>110</v>
      </c>
      <c r="T793" s="76"/>
      <c r="U793" s="76"/>
      <c r="V793" s="76"/>
      <c r="W793" s="76" t="s">
        <v>110</v>
      </c>
      <c r="X793" s="76" t="s">
        <v>110</v>
      </c>
      <c r="Y793" s="76" t="s">
        <v>110</v>
      </c>
      <c r="Z793" s="108">
        <v>44295.0</v>
      </c>
      <c r="AA793" s="76" t="s">
        <v>2692</v>
      </c>
      <c r="AB793" s="76"/>
      <c r="AC793" s="80" t="s">
        <v>139</v>
      </c>
      <c r="AD793" s="41"/>
      <c r="AE793" s="41"/>
      <c r="AF793" s="42"/>
    </row>
    <row r="794">
      <c r="A794" s="91" t="s">
        <v>2693</v>
      </c>
      <c r="B794" s="76" t="s">
        <v>2694</v>
      </c>
      <c r="C794" s="76" t="s">
        <v>133</v>
      </c>
      <c r="D794" s="76" t="s">
        <v>200</v>
      </c>
      <c r="E794" s="92" t="s">
        <v>2695</v>
      </c>
      <c r="F794" s="76" t="s">
        <v>104</v>
      </c>
      <c r="G794" s="76" t="s">
        <v>2696</v>
      </c>
      <c r="H794" s="76" t="s">
        <v>106</v>
      </c>
      <c r="I794" s="76" t="s">
        <v>125</v>
      </c>
      <c r="J794" s="60">
        <v>44258.0</v>
      </c>
      <c r="K794" s="59" t="s">
        <v>108</v>
      </c>
      <c r="L794" s="59" t="s">
        <v>109</v>
      </c>
      <c r="M794" s="99" t="s">
        <v>110</v>
      </c>
      <c r="N794" s="59" t="s">
        <v>111</v>
      </c>
      <c r="O794" s="89"/>
      <c r="P794" s="76"/>
      <c r="Q794" s="76"/>
      <c r="R794" s="59" t="s">
        <v>109</v>
      </c>
      <c r="S794" s="76" t="s">
        <v>110</v>
      </c>
      <c r="T794" s="59" t="s">
        <v>108</v>
      </c>
      <c r="U794" s="59" t="s">
        <v>108</v>
      </c>
      <c r="V794" s="59" t="s">
        <v>2697</v>
      </c>
      <c r="W794" s="76" t="s">
        <v>142</v>
      </c>
      <c r="X794" s="59" t="s">
        <v>2698</v>
      </c>
      <c r="Y794" s="76" t="s">
        <v>110</v>
      </c>
      <c r="Z794" s="86">
        <v>45328.0</v>
      </c>
      <c r="AA794" s="99" t="s">
        <v>2699</v>
      </c>
      <c r="AB794" s="241"/>
      <c r="AC794" s="80" t="s">
        <v>139</v>
      </c>
      <c r="AD794" s="41"/>
      <c r="AE794" s="41"/>
      <c r="AF794" s="42"/>
    </row>
    <row r="795">
      <c r="A795" s="91" t="s">
        <v>2693</v>
      </c>
      <c r="B795" s="76" t="s">
        <v>2694</v>
      </c>
      <c r="C795" s="76" t="s">
        <v>133</v>
      </c>
      <c r="D795" s="76" t="s">
        <v>200</v>
      </c>
      <c r="E795" s="92" t="s">
        <v>2700</v>
      </c>
      <c r="F795" s="76" t="s">
        <v>104</v>
      </c>
      <c r="G795" s="76" t="s">
        <v>2701</v>
      </c>
      <c r="H795" s="76" t="s">
        <v>106</v>
      </c>
      <c r="I795" s="76" t="s">
        <v>125</v>
      </c>
      <c r="J795" s="60">
        <v>43264.0</v>
      </c>
      <c r="K795" s="76" t="s">
        <v>108</v>
      </c>
      <c r="L795" s="76" t="s">
        <v>109</v>
      </c>
      <c r="M795" s="85" t="s">
        <v>110</v>
      </c>
      <c r="N795" s="76" t="s">
        <v>111</v>
      </c>
      <c r="O795" s="89"/>
      <c r="P795" s="90"/>
      <c r="Q795" s="90"/>
      <c r="R795" s="76" t="s">
        <v>109</v>
      </c>
      <c r="S795" s="76" t="s">
        <v>110</v>
      </c>
      <c r="T795" s="59" t="s">
        <v>108</v>
      </c>
      <c r="U795" s="59" t="s">
        <v>108</v>
      </c>
      <c r="V795" s="59" t="s">
        <v>2702</v>
      </c>
      <c r="W795" s="76" t="s">
        <v>142</v>
      </c>
      <c r="X795" s="59" t="s">
        <v>2698</v>
      </c>
      <c r="Y795" s="76" t="s">
        <v>110</v>
      </c>
      <c r="Z795" s="86">
        <v>45328.0</v>
      </c>
      <c r="AA795" s="242" t="s">
        <v>2703</v>
      </c>
      <c r="AB795" s="242"/>
      <c r="AC795" s="80" t="s">
        <v>139</v>
      </c>
      <c r="AD795" s="41"/>
      <c r="AE795" s="41"/>
      <c r="AF795" s="42"/>
    </row>
    <row r="796">
      <c r="A796" s="101" t="s">
        <v>2704</v>
      </c>
      <c r="B796" s="70" t="s">
        <v>2705</v>
      </c>
      <c r="C796" s="70" t="s">
        <v>133</v>
      </c>
      <c r="D796" s="70" t="s">
        <v>102</v>
      </c>
      <c r="E796" s="94" t="s">
        <v>2706</v>
      </c>
      <c r="F796" s="70" t="s">
        <v>384</v>
      </c>
      <c r="G796" s="70" t="s">
        <v>2707</v>
      </c>
      <c r="H796" s="70" t="s">
        <v>106</v>
      </c>
      <c r="I796" s="70" t="s">
        <v>125</v>
      </c>
      <c r="J796" s="150">
        <v>45224.0</v>
      </c>
      <c r="K796" s="70" t="s">
        <v>169</v>
      </c>
      <c r="L796" s="70" t="s">
        <v>169</v>
      </c>
      <c r="M796" s="102" t="s">
        <v>169</v>
      </c>
      <c r="N796" s="70" t="s">
        <v>386</v>
      </c>
      <c r="O796" s="69"/>
      <c r="P796" s="70" t="s">
        <v>2708</v>
      </c>
      <c r="Q796" s="70" t="s">
        <v>2709</v>
      </c>
      <c r="R796" s="70" t="s">
        <v>109</v>
      </c>
      <c r="S796" s="70" t="s">
        <v>110</v>
      </c>
      <c r="T796" s="70"/>
      <c r="U796" s="70"/>
      <c r="V796" s="70"/>
      <c r="W796" s="70" t="s">
        <v>110</v>
      </c>
      <c r="X796" s="70" t="s">
        <v>110</v>
      </c>
      <c r="Y796" s="70" t="s">
        <v>110</v>
      </c>
      <c r="Z796" s="95">
        <v>45475.0</v>
      </c>
      <c r="AA796" s="104" t="s">
        <v>2710</v>
      </c>
      <c r="AB796" s="183" t="s">
        <v>113</v>
      </c>
      <c r="AC796" s="80" t="s">
        <v>139</v>
      </c>
      <c r="AD796" s="41"/>
      <c r="AE796" s="41"/>
      <c r="AF796" s="42"/>
    </row>
    <row r="797">
      <c r="A797" s="87" t="s">
        <v>2711</v>
      </c>
      <c r="B797" s="59" t="s">
        <v>2712</v>
      </c>
      <c r="C797" s="59" t="s">
        <v>133</v>
      </c>
      <c r="D797" s="59" t="s">
        <v>562</v>
      </c>
      <c r="E797" s="88" t="s">
        <v>2713</v>
      </c>
      <c r="F797" s="59" t="s">
        <v>2714</v>
      </c>
      <c r="G797" s="59" t="s">
        <v>2715</v>
      </c>
      <c r="H797" s="59" t="s">
        <v>110</v>
      </c>
      <c r="I797" s="59" t="s">
        <v>110</v>
      </c>
      <c r="J797" s="59" t="s">
        <v>110</v>
      </c>
      <c r="K797" s="59" t="s">
        <v>110</v>
      </c>
      <c r="L797" s="59" t="s">
        <v>110</v>
      </c>
      <c r="M797" s="99" t="s">
        <v>110</v>
      </c>
      <c r="N797" s="139" t="s">
        <v>170</v>
      </c>
      <c r="O797" s="89"/>
      <c r="P797" s="59" t="s">
        <v>2716</v>
      </c>
      <c r="Q797" s="59" t="s">
        <v>2717</v>
      </c>
      <c r="R797" s="59" t="s">
        <v>108</v>
      </c>
      <c r="S797" s="59" t="s">
        <v>110</v>
      </c>
      <c r="T797" s="59"/>
      <c r="U797" s="59"/>
      <c r="V797" s="59"/>
      <c r="W797" s="59" t="s">
        <v>110</v>
      </c>
      <c r="X797" s="59" t="s">
        <v>110</v>
      </c>
      <c r="Y797" s="59" t="s">
        <v>110</v>
      </c>
      <c r="Z797" s="86">
        <v>45831.0</v>
      </c>
      <c r="AA797" s="106" t="s">
        <v>2718</v>
      </c>
      <c r="AB797" s="64" t="s">
        <v>113</v>
      </c>
      <c r="AC797" s="65"/>
      <c r="AD797" s="41"/>
      <c r="AE797" s="41"/>
      <c r="AF797" s="42"/>
    </row>
    <row r="798">
      <c r="A798" s="87" t="s">
        <v>2711</v>
      </c>
      <c r="B798" s="59" t="s">
        <v>2711</v>
      </c>
      <c r="C798" s="59" t="s">
        <v>133</v>
      </c>
      <c r="D798" s="59" t="s">
        <v>562</v>
      </c>
      <c r="E798" s="88" t="s">
        <v>2719</v>
      </c>
      <c r="F798" s="59" t="s">
        <v>529</v>
      </c>
      <c r="G798" s="59" t="s">
        <v>266</v>
      </c>
      <c r="H798" s="59" t="s">
        <v>110</v>
      </c>
      <c r="I798" s="59" t="s">
        <v>110</v>
      </c>
      <c r="J798" s="59" t="s">
        <v>110</v>
      </c>
      <c r="K798" s="59" t="s">
        <v>110</v>
      </c>
      <c r="L798" s="59" t="s">
        <v>110</v>
      </c>
      <c r="M798" s="99" t="s">
        <v>110</v>
      </c>
      <c r="N798" s="139" t="s">
        <v>170</v>
      </c>
      <c r="O798" s="89"/>
      <c r="P798" s="59" t="s">
        <v>2720</v>
      </c>
      <c r="Q798" s="59" t="s">
        <v>2721</v>
      </c>
      <c r="R798" s="59" t="s">
        <v>108</v>
      </c>
      <c r="S798" s="59" t="s">
        <v>110</v>
      </c>
      <c r="T798" s="59"/>
      <c r="U798" s="59"/>
      <c r="V798" s="59"/>
      <c r="W798" s="59" t="s">
        <v>110</v>
      </c>
      <c r="X798" s="59" t="s">
        <v>110</v>
      </c>
      <c r="Y798" s="59" t="s">
        <v>110</v>
      </c>
      <c r="Z798" s="86">
        <v>45191.0</v>
      </c>
      <c r="AA798" s="106"/>
      <c r="AB798" s="64" t="s">
        <v>269</v>
      </c>
      <c r="AC798" s="65"/>
      <c r="AD798" s="41"/>
      <c r="AE798" s="41"/>
      <c r="AF798" s="42"/>
    </row>
    <row r="799">
      <c r="A799" s="87" t="s">
        <v>2711</v>
      </c>
      <c r="B799" s="59" t="s">
        <v>2711</v>
      </c>
      <c r="C799" s="59" t="s">
        <v>133</v>
      </c>
      <c r="D799" s="59" t="s">
        <v>165</v>
      </c>
      <c r="E799" s="88" t="s">
        <v>2722</v>
      </c>
      <c r="F799" s="59" t="s">
        <v>266</v>
      </c>
      <c r="G799" s="59" t="s">
        <v>215</v>
      </c>
      <c r="H799" s="59" t="s">
        <v>110</v>
      </c>
      <c r="I799" s="59" t="s">
        <v>110</v>
      </c>
      <c r="J799" s="59" t="s">
        <v>110</v>
      </c>
      <c r="K799" s="59" t="s">
        <v>110</v>
      </c>
      <c r="L799" s="59" t="s">
        <v>110</v>
      </c>
      <c r="M799" s="99" t="s">
        <v>110</v>
      </c>
      <c r="N799" s="139" t="s">
        <v>170</v>
      </c>
      <c r="O799" s="89"/>
      <c r="P799" s="59" t="s">
        <v>2723</v>
      </c>
      <c r="Q799" s="59" t="s">
        <v>2724</v>
      </c>
      <c r="R799" s="59" t="s">
        <v>108</v>
      </c>
      <c r="S799" s="59" t="s">
        <v>110</v>
      </c>
      <c r="T799" s="59"/>
      <c r="U799" s="59"/>
      <c r="V799" s="59"/>
      <c r="W799" s="59" t="s">
        <v>110</v>
      </c>
      <c r="X799" s="59" t="s">
        <v>110</v>
      </c>
      <c r="Y799" s="59" t="s">
        <v>110</v>
      </c>
      <c r="Z799" s="86">
        <v>45726.0</v>
      </c>
      <c r="AA799" s="106"/>
      <c r="AB799" s="64" t="s">
        <v>269</v>
      </c>
      <c r="AC799" s="65"/>
      <c r="AD799" s="41"/>
      <c r="AE799" s="41"/>
      <c r="AF799" s="42"/>
    </row>
    <row r="800">
      <c r="A800" s="91" t="s">
        <v>2725</v>
      </c>
      <c r="B800" s="76" t="s">
        <v>2726</v>
      </c>
      <c r="C800" s="76" t="s">
        <v>101</v>
      </c>
      <c r="D800" s="76" t="s">
        <v>218</v>
      </c>
      <c r="E800" s="88" t="s">
        <v>2727</v>
      </c>
      <c r="F800" s="76" t="s">
        <v>104</v>
      </c>
      <c r="G800" s="76" t="s">
        <v>2728</v>
      </c>
      <c r="H800" s="76" t="s">
        <v>150</v>
      </c>
      <c r="I800" s="76" t="s">
        <v>125</v>
      </c>
      <c r="J800" s="60">
        <v>44853.0</v>
      </c>
      <c r="K800" s="76" t="s">
        <v>169</v>
      </c>
      <c r="L800" s="76" t="s">
        <v>169</v>
      </c>
      <c r="M800" s="76" t="s">
        <v>169</v>
      </c>
      <c r="N800" s="76" t="s">
        <v>169</v>
      </c>
      <c r="O800" s="89"/>
      <c r="P800" s="89"/>
      <c r="Q800" s="89"/>
      <c r="R800" s="59" t="s">
        <v>109</v>
      </c>
      <c r="S800" s="76" t="s">
        <v>110</v>
      </c>
      <c r="T800" s="76"/>
      <c r="U800" s="76"/>
      <c r="V800" s="76"/>
      <c r="W800" s="76" t="s">
        <v>110</v>
      </c>
      <c r="X800" s="76" t="s">
        <v>110</v>
      </c>
      <c r="Y800" s="76" t="s">
        <v>110</v>
      </c>
      <c r="Z800" s="86">
        <v>44867.0</v>
      </c>
      <c r="AA800" s="59" t="s">
        <v>2729</v>
      </c>
      <c r="AB800" s="59"/>
      <c r="AC800" s="65"/>
      <c r="AD800" s="41"/>
      <c r="AE800" s="41"/>
      <c r="AF800" s="42"/>
    </row>
    <row r="801">
      <c r="A801" s="91" t="s">
        <v>2725</v>
      </c>
      <c r="B801" s="76" t="s">
        <v>2726</v>
      </c>
      <c r="C801" s="76" t="s">
        <v>101</v>
      </c>
      <c r="D801" s="76" t="s">
        <v>218</v>
      </c>
      <c r="E801" s="88" t="s">
        <v>2730</v>
      </c>
      <c r="F801" s="59" t="s">
        <v>104</v>
      </c>
      <c r="G801" s="76" t="s">
        <v>2075</v>
      </c>
      <c r="H801" s="76" t="s">
        <v>106</v>
      </c>
      <c r="I801" s="76" t="s">
        <v>125</v>
      </c>
      <c r="J801" s="77">
        <v>44517.0</v>
      </c>
      <c r="K801" s="59" t="s">
        <v>108</v>
      </c>
      <c r="L801" s="59" t="s">
        <v>108</v>
      </c>
      <c r="M801" s="86">
        <v>44607.0</v>
      </c>
      <c r="N801" s="59" t="s">
        <v>240</v>
      </c>
      <c r="O801" s="59" t="s">
        <v>2731</v>
      </c>
      <c r="P801" s="76"/>
      <c r="Q801" s="59" t="s">
        <v>2732</v>
      </c>
      <c r="R801" s="76" t="s">
        <v>109</v>
      </c>
      <c r="S801" s="59" t="s">
        <v>2733</v>
      </c>
      <c r="T801" s="76"/>
      <c r="U801" s="76"/>
      <c r="V801" s="76"/>
      <c r="W801" s="76" t="s">
        <v>110</v>
      </c>
      <c r="X801" s="76" t="s">
        <v>110</v>
      </c>
      <c r="Y801" s="76" t="s">
        <v>110</v>
      </c>
      <c r="Z801" s="86">
        <v>44777.0</v>
      </c>
      <c r="AA801" s="59" t="s">
        <v>2734</v>
      </c>
      <c r="AB801" s="59"/>
      <c r="AC801" s="65"/>
      <c r="AD801" s="41"/>
      <c r="AE801" s="41"/>
      <c r="AF801" s="42"/>
    </row>
    <row r="802">
      <c r="A802" s="91" t="s">
        <v>2725</v>
      </c>
      <c r="B802" s="76" t="s">
        <v>2726</v>
      </c>
      <c r="C802" s="76" t="s">
        <v>101</v>
      </c>
      <c r="D802" s="76" t="s">
        <v>218</v>
      </c>
      <c r="E802" s="88" t="s">
        <v>2735</v>
      </c>
      <c r="F802" s="76" t="s">
        <v>827</v>
      </c>
      <c r="G802" s="76" t="s">
        <v>2069</v>
      </c>
      <c r="H802" s="76" t="s">
        <v>110</v>
      </c>
      <c r="I802" s="76" t="s">
        <v>110</v>
      </c>
      <c r="J802" s="76" t="s">
        <v>110</v>
      </c>
      <c r="K802" s="76" t="s">
        <v>110</v>
      </c>
      <c r="L802" s="76" t="s">
        <v>110</v>
      </c>
      <c r="M802" s="85" t="s">
        <v>110</v>
      </c>
      <c r="N802" s="139" t="s">
        <v>784</v>
      </c>
      <c r="O802" s="59"/>
      <c r="P802" s="76" t="s">
        <v>2736</v>
      </c>
      <c r="Q802" s="59" t="s">
        <v>2737</v>
      </c>
      <c r="R802" s="76" t="s">
        <v>109</v>
      </c>
      <c r="S802" s="76" t="s">
        <v>110</v>
      </c>
      <c r="T802" s="76"/>
      <c r="U802" s="76"/>
      <c r="V802" s="76"/>
      <c r="W802" s="76" t="s">
        <v>110</v>
      </c>
      <c r="X802" s="76" t="s">
        <v>110</v>
      </c>
      <c r="Y802" s="76" t="s">
        <v>110</v>
      </c>
      <c r="Z802" s="86">
        <v>44621.0</v>
      </c>
      <c r="AA802" s="106" t="s">
        <v>2738</v>
      </c>
      <c r="AB802" s="106"/>
      <c r="AC802" s="65"/>
      <c r="AD802" s="41"/>
      <c r="AE802" s="41"/>
      <c r="AF802" s="42"/>
    </row>
    <row r="803">
      <c r="A803" s="91" t="s">
        <v>2725</v>
      </c>
      <c r="B803" s="76" t="s">
        <v>2726</v>
      </c>
      <c r="C803" s="76" t="s">
        <v>101</v>
      </c>
      <c r="D803" s="76" t="s">
        <v>218</v>
      </c>
      <c r="E803" s="88" t="s">
        <v>2739</v>
      </c>
      <c r="F803" s="76" t="s">
        <v>827</v>
      </c>
      <c r="G803" s="76" t="s">
        <v>2069</v>
      </c>
      <c r="H803" s="76" t="s">
        <v>110</v>
      </c>
      <c r="I803" s="76" t="s">
        <v>110</v>
      </c>
      <c r="J803" s="76" t="s">
        <v>110</v>
      </c>
      <c r="K803" s="76" t="s">
        <v>110</v>
      </c>
      <c r="L803" s="76" t="s">
        <v>110</v>
      </c>
      <c r="M803" s="85" t="s">
        <v>110</v>
      </c>
      <c r="N803" s="139" t="s">
        <v>784</v>
      </c>
      <c r="O803" s="59"/>
      <c r="P803" s="59" t="s">
        <v>2740</v>
      </c>
      <c r="Q803" s="59" t="s">
        <v>2737</v>
      </c>
      <c r="R803" s="76" t="s">
        <v>109</v>
      </c>
      <c r="S803" s="76" t="s">
        <v>110</v>
      </c>
      <c r="T803" s="76"/>
      <c r="U803" s="76"/>
      <c r="V803" s="76"/>
      <c r="W803" s="76" t="s">
        <v>110</v>
      </c>
      <c r="X803" s="76" t="s">
        <v>110</v>
      </c>
      <c r="Y803" s="76" t="s">
        <v>110</v>
      </c>
      <c r="Z803" s="86">
        <v>44621.0</v>
      </c>
      <c r="AA803" s="106" t="s">
        <v>2738</v>
      </c>
      <c r="AB803" s="106"/>
      <c r="AC803" s="65"/>
      <c r="AD803" s="41"/>
      <c r="AE803" s="41"/>
      <c r="AF803" s="42"/>
    </row>
    <row r="804">
      <c r="A804" s="91" t="s">
        <v>2725</v>
      </c>
      <c r="B804" s="76" t="s">
        <v>2726</v>
      </c>
      <c r="C804" s="76" t="s">
        <v>101</v>
      </c>
      <c r="D804" s="76" t="s">
        <v>218</v>
      </c>
      <c r="E804" s="88" t="s">
        <v>2741</v>
      </c>
      <c r="F804" s="76" t="s">
        <v>104</v>
      </c>
      <c r="G804" s="76" t="s">
        <v>2742</v>
      </c>
      <c r="H804" s="76" t="s">
        <v>106</v>
      </c>
      <c r="I804" s="76" t="s">
        <v>147</v>
      </c>
      <c r="J804" s="60">
        <v>42403.0</v>
      </c>
      <c r="K804" s="76" t="s">
        <v>108</v>
      </c>
      <c r="L804" s="76" t="s">
        <v>108</v>
      </c>
      <c r="M804" s="85" t="s">
        <v>239</v>
      </c>
      <c r="N804" s="141" t="s">
        <v>240</v>
      </c>
      <c r="O804" s="76" t="s">
        <v>2743</v>
      </c>
      <c r="P804" s="89"/>
      <c r="Q804" s="59" t="s">
        <v>2732</v>
      </c>
      <c r="R804" s="76" t="s">
        <v>109</v>
      </c>
      <c r="S804" s="59" t="s">
        <v>2733</v>
      </c>
      <c r="T804" s="76"/>
      <c r="U804" s="76"/>
      <c r="V804" s="76"/>
      <c r="W804" s="76" t="s">
        <v>110</v>
      </c>
      <c r="X804" s="76" t="s">
        <v>110</v>
      </c>
      <c r="Y804" s="76" t="s">
        <v>110</v>
      </c>
      <c r="Z804" s="86">
        <v>44777.0</v>
      </c>
      <c r="AA804" s="89"/>
      <c r="AB804" s="89"/>
      <c r="AC804" s="65"/>
      <c r="AD804" s="41"/>
      <c r="AE804" s="41"/>
      <c r="AF804" s="42"/>
    </row>
    <row r="805">
      <c r="A805" s="91" t="s">
        <v>2725</v>
      </c>
      <c r="B805" s="76" t="s">
        <v>2726</v>
      </c>
      <c r="C805" s="76" t="s">
        <v>101</v>
      </c>
      <c r="D805" s="76" t="s">
        <v>218</v>
      </c>
      <c r="E805" s="88" t="s">
        <v>2744</v>
      </c>
      <c r="F805" s="76" t="s">
        <v>104</v>
      </c>
      <c r="G805" s="76" t="s">
        <v>2745</v>
      </c>
      <c r="H805" s="76" t="s">
        <v>2746</v>
      </c>
      <c r="I805" s="76" t="s">
        <v>125</v>
      </c>
      <c r="J805" s="60">
        <v>42746.0</v>
      </c>
      <c r="K805" s="76" t="s">
        <v>108</v>
      </c>
      <c r="L805" s="76" t="s">
        <v>108</v>
      </c>
      <c r="M805" s="85" t="s">
        <v>239</v>
      </c>
      <c r="N805" s="141" t="s">
        <v>240</v>
      </c>
      <c r="O805" s="76" t="s">
        <v>2747</v>
      </c>
      <c r="P805" s="89"/>
      <c r="Q805" s="59" t="s">
        <v>2732</v>
      </c>
      <c r="R805" s="76" t="s">
        <v>109</v>
      </c>
      <c r="S805" s="59" t="s">
        <v>2733</v>
      </c>
      <c r="T805" s="76"/>
      <c r="U805" s="76"/>
      <c r="V805" s="76"/>
      <c r="W805" s="76" t="s">
        <v>110</v>
      </c>
      <c r="X805" s="76" t="s">
        <v>110</v>
      </c>
      <c r="Y805" s="76" t="s">
        <v>110</v>
      </c>
      <c r="Z805" s="86">
        <v>44777.0</v>
      </c>
      <c r="AA805" s="89"/>
      <c r="AB805" s="89"/>
      <c r="AC805" s="65"/>
      <c r="AD805" s="41"/>
      <c r="AE805" s="41"/>
      <c r="AF805" s="42"/>
    </row>
    <row r="806">
      <c r="A806" s="91" t="s">
        <v>2725</v>
      </c>
      <c r="B806" s="76" t="s">
        <v>2726</v>
      </c>
      <c r="C806" s="59" t="s">
        <v>310</v>
      </c>
      <c r="D806" s="59" t="s">
        <v>218</v>
      </c>
      <c r="E806" s="88" t="s">
        <v>2748</v>
      </c>
      <c r="F806" s="59" t="s">
        <v>104</v>
      </c>
      <c r="G806" s="59" t="s">
        <v>2749</v>
      </c>
      <c r="H806" s="59" t="s">
        <v>169</v>
      </c>
      <c r="I806" s="59" t="s">
        <v>169</v>
      </c>
      <c r="J806" s="59" t="s">
        <v>169</v>
      </c>
      <c r="K806" s="59" t="s">
        <v>169</v>
      </c>
      <c r="L806" s="59" t="s">
        <v>169</v>
      </c>
      <c r="M806" s="59" t="s">
        <v>169</v>
      </c>
      <c r="N806" s="59" t="s">
        <v>169</v>
      </c>
      <c r="O806" s="76"/>
      <c r="P806" s="89"/>
      <c r="Q806" s="59"/>
      <c r="R806" s="59" t="s">
        <v>169</v>
      </c>
      <c r="S806" s="59" t="s">
        <v>169</v>
      </c>
      <c r="T806" s="76"/>
      <c r="U806" s="76"/>
      <c r="V806" s="76"/>
      <c r="W806" s="76" t="s">
        <v>110</v>
      </c>
      <c r="X806" s="76" t="s">
        <v>110</v>
      </c>
      <c r="Y806" s="76" t="s">
        <v>110</v>
      </c>
      <c r="Z806" s="86">
        <v>45810.0</v>
      </c>
      <c r="AA806" s="89"/>
      <c r="AB806" s="89"/>
      <c r="AC806" s="65"/>
      <c r="AD806" s="41"/>
      <c r="AE806" s="41"/>
      <c r="AF806" s="42"/>
    </row>
    <row r="807">
      <c r="A807" s="91" t="s">
        <v>2725</v>
      </c>
      <c r="B807" s="76" t="s">
        <v>2726</v>
      </c>
      <c r="C807" s="76" t="s">
        <v>101</v>
      </c>
      <c r="D807" s="76" t="s">
        <v>474</v>
      </c>
      <c r="E807" s="88" t="s">
        <v>2750</v>
      </c>
      <c r="F807" s="76" t="s">
        <v>104</v>
      </c>
      <c r="G807" s="59" t="s">
        <v>2751</v>
      </c>
      <c r="H807" s="59" t="s">
        <v>2752</v>
      </c>
      <c r="I807" s="59" t="s">
        <v>107</v>
      </c>
      <c r="J807" s="64" t="s">
        <v>2089</v>
      </c>
      <c r="K807" s="76" t="s">
        <v>109</v>
      </c>
      <c r="L807" s="76" t="s">
        <v>109</v>
      </c>
      <c r="M807" s="121">
        <v>43662.0</v>
      </c>
      <c r="N807" s="76" t="s">
        <v>138</v>
      </c>
      <c r="O807" s="89"/>
      <c r="P807" s="90"/>
      <c r="Q807" s="90"/>
      <c r="R807" s="76" t="s">
        <v>109</v>
      </c>
      <c r="S807" s="76" t="s">
        <v>110</v>
      </c>
      <c r="T807" s="76"/>
      <c r="U807" s="76"/>
      <c r="V807" s="76"/>
      <c r="W807" s="76" t="s">
        <v>110</v>
      </c>
      <c r="X807" s="76" t="s">
        <v>110</v>
      </c>
      <c r="Y807" s="76" t="s">
        <v>110</v>
      </c>
      <c r="Z807" s="86">
        <v>45309.0</v>
      </c>
      <c r="AA807" s="89"/>
      <c r="AB807" s="89"/>
      <c r="AC807" s="65"/>
      <c r="AD807" s="41"/>
      <c r="AE807" s="41"/>
      <c r="AF807" s="42"/>
    </row>
    <row r="808">
      <c r="A808" s="91" t="s">
        <v>2725</v>
      </c>
      <c r="B808" s="59" t="s">
        <v>2726</v>
      </c>
      <c r="C808" s="76" t="s">
        <v>101</v>
      </c>
      <c r="D808" s="76" t="s">
        <v>474</v>
      </c>
      <c r="E808" s="88" t="s">
        <v>2750</v>
      </c>
      <c r="F808" s="76" t="s">
        <v>104</v>
      </c>
      <c r="G808" s="59" t="s">
        <v>2751</v>
      </c>
      <c r="H808" s="59" t="s">
        <v>2753</v>
      </c>
      <c r="I808" s="59" t="s">
        <v>107</v>
      </c>
      <c r="J808" s="60">
        <v>42858.0</v>
      </c>
      <c r="K808" s="76" t="s">
        <v>108</v>
      </c>
      <c r="L808" s="76" t="s">
        <v>108</v>
      </c>
      <c r="M808" s="127">
        <v>43088.0</v>
      </c>
      <c r="N808" s="85" t="s">
        <v>240</v>
      </c>
      <c r="O808" s="76" t="s">
        <v>2754</v>
      </c>
      <c r="P808" s="89"/>
      <c r="Q808" s="59" t="s">
        <v>2732</v>
      </c>
      <c r="R808" s="76" t="s">
        <v>109</v>
      </c>
      <c r="S808" s="59" t="s">
        <v>2733</v>
      </c>
      <c r="T808" s="76"/>
      <c r="U808" s="76"/>
      <c r="V808" s="76"/>
      <c r="W808" s="76" t="s">
        <v>110</v>
      </c>
      <c r="X808" s="76" t="s">
        <v>110</v>
      </c>
      <c r="Y808" s="76" t="s">
        <v>110</v>
      </c>
      <c r="Z808" s="86">
        <v>45309.0</v>
      </c>
      <c r="AA808" s="89"/>
      <c r="AB808" s="89"/>
      <c r="AC808" s="65"/>
      <c r="AD808" s="41"/>
      <c r="AE808" s="41"/>
      <c r="AF808" s="42"/>
    </row>
    <row r="809">
      <c r="A809" s="91" t="s">
        <v>2725</v>
      </c>
      <c r="B809" s="59" t="s">
        <v>2726</v>
      </c>
      <c r="C809" s="59" t="s">
        <v>310</v>
      </c>
      <c r="D809" s="76" t="s">
        <v>474</v>
      </c>
      <c r="E809" s="88" t="s">
        <v>2750</v>
      </c>
      <c r="F809" s="59" t="s">
        <v>104</v>
      </c>
      <c r="G809" s="59" t="s">
        <v>2749</v>
      </c>
      <c r="H809" s="59" t="s">
        <v>169</v>
      </c>
      <c r="I809" s="59" t="s">
        <v>169</v>
      </c>
      <c r="J809" s="59" t="s">
        <v>169</v>
      </c>
      <c r="K809" s="59" t="s">
        <v>169</v>
      </c>
      <c r="L809" s="59" t="s">
        <v>169</v>
      </c>
      <c r="M809" s="59" t="s">
        <v>169</v>
      </c>
      <c r="N809" s="59" t="s">
        <v>169</v>
      </c>
      <c r="O809" s="76"/>
      <c r="P809" s="89"/>
      <c r="Q809" s="59"/>
      <c r="R809" s="59" t="s">
        <v>169</v>
      </c>
      <c r="S809" s="59" t="s">
        <v>169</v>
      </c>
      <c r="T809" s="76"/>
      <c r="U809" s="76"/>
      <c r="V809" s="76"/>
      <c r="W809" s="76" t="s">
        <v>110</v>
      </c>
      <c r="X809" s="76" t="s">
        <v>110</v>
      </c>
      <c r="Y809" s="76" t="s">
        <v>110</v>
      </c>
      <c r="Z809" s="86">
        <v>45810.0</v>
      </c>
      <c r="AA809" s="89"/>
      <c r="AB809" s="89"/>
      <c r="AC809" s="65"/>
      <c r="AD809" s="41"/>
      <c r="AE809" s="41"/>
      <c r="AF809" s="42"/>
    </row>
    <row r="810">
      <c r="A810" s="91" t="s">
        <v>2725</v>
      </c>
      <c r="B810" s="76" t="s">
        <v>2726</v>
      </c>
      <c r="C810" s="76" t="s">
        <v>101</v>
      </c>
      <c r="D810" s="76" t="s">
        <v>474</v>
      </c>
      <c r="E810" s="88" t="s">
        <v>2750</v>
      </c>
      <c r="F810" s="76" t="s">
        <v>104</v>
      </c>
      <c r="G810" s="59" t="s">
        <v>2751</v>
      </c>
      <c r="H810" s="59" t="s">
        <v>2755</v>
      </c>
      <c r="I810" s="59" t="s">
        <v>107</v>
      </c>
      <c r="J810" s="77">
        <v>45252.0</v>
      </c>
      <c r="K810" s="59" t="s">
        <v>108</v>
      </c>
      <c r="L810" s="59" t="s">
        <v>108</v>
      </c>
      <c r="M810" s="127">
        <v>45707.0</v>
      </c>
      <c r="N810" s="99" t="s">
        <v>240</v>
      </c>
      <c r="O810" s="59" t="s">
        <v>2756</v>
      </c>
      <c r="P810" s="89"/>
      <c r="Q810" s="59" t="s">
        <v>2732</v>
      </c>
      <c r="R810" s="59" t="s">
        <v>109</v>
      </c>
      <c r="S810" s="59" t="s">
        <v>2733</v>
      </c>
      <c r="T810" s="59"/>
      <c r="U810" s="59"/>
      <c r="V810" s="59"/>
      <c r="W810" s="59" t="s">
        <v>110</v>
      </c>
      <c r="X810" s="59" t="s">
        <v>110</v>
      </c>
      <c r="Y810" s="59" t="s">
        <v>110</v>
      </c>
      <c r="Z810" s="86">
        <v>45707.0</v>
      </c>
      <c r="AA810" s="59" t="s">
        <v>2757</v>
      </c>
      <c r="AB810" s="89"/>
      <c r="AC810" s="65"/>
      <c r="AD810" s="41"/>
      <c r="AE810" s="41"/>
      <c r="AF810" s="42"/>
    </row>
    <row r="811">
      <c r="A811" s="91" t="s">
        <v>2725</v>
      </c>
      <c r="B811" s="76" t="s">
        <v>2726</v>
      </c>
      <c r="C811" s="76" t="s">
        <v>101</v>
      </c>
      <c r="D811" s="76" t="s">
        <v>474</v>
      </c>
      <c r="E811" s="88" t="s">
        <v>2758</v>
      </c>
      <c r="F811" s="76" t="s">
        <v>104</v>
      </c>
      <c r="G811" s="59" t="s">
        <v>2759</v>
      </c>
      <c r="H811" s="59" t="s">
        <v>2760</v>
      </c>
      <c r="I811" s="59" t="s">
        <v>107</v>
      </c>
      <c r="J811" s="77">
        <v>45252.0</v>
      </c>
      <c r="K811" s="59" t="s">
        <v>108</v>
      </c>
      <c r="L811" s="59" t="s">
        <v>108</v>
      </c>
      <c r="M811" s="127">
        <v>45707.0</v>
      </c>
      <c r="N811" s="99" t="s">
        <v>240</v>
      </c>
      <c r="O811" s="59" t="s">
        <v>2761</v>
      </c>
      <c r="P811" s="89"/>
      <c r="Q811" s="59" t="s">
        <v>2732</v>
      </c>
      <c r="R811" s="59" t="s">
        <v>109</v>
      </c>
      <c r="S811" s="59" t="s">
        <v>2733</v>
      </c>
      <c r="T811" s="59"/>
      <c r="U811" s="59"/>
      <c r="V811" s="59"/>
      <c r="W811" s="59" t="s">
        <v>110</v>
      </c>
      <c r="X811" s="59" t="s">
        <v>110</v>
      </c>
      <c r="Y811" s="59" t="s">
        <v>110</v>
      </c>
      <c r="Z811" s="86">
        <v>45707.0</v>
      </c>
      <c r="AA811" s="59" t="s">
        <v>2757</v>
      </c>
      <c r="AB811" s="89"/>
      <c r="AC811" s="65"/>
      <c r="AD811" s="41"/>
      <c r="AE811" s="41"/>
      <c r="AF811" s="42"/>
    </row>
    <row r="812">
      <c r="A812" s="91" t="s">
        <v>2725</v>
      </c>
      <c r="B812" s="76" t="s">
        <v>2726</v>
      </c>
      <c r="C812" s="76" t="s">
        <v>101</v>
      </c>
      <c r="D812" s="76" t="s">
        <v>474</v>
      </c>
      <c r="E812" s="88" t="s">
        <v>2762</v>
      </c>
      <c r="F812" s="76" t="s">
        <v>104</v>
      </c>
      <c r="G812" s="59" t="s">
        <v>2763</v>
      </c>
      <c r="H812" s="76" t="s">
        <v>106</v>
      </c>
      <c r="I812" s="76" t="s">
        <v>147</v>
      </c>
      <c r="J812" s="60">
        <v>44349.0</v>
      </c>
      <c r="K812" s="76" t="s">
        <v>108</v>
      </c>
      <c r="L812" s="76" t="s">
        <v>108</v>
      </c>
      <c r="M812" s="121">
        <v>43662.0</v>
      </c>
      <c r="N812" s="85" t="s">
        <v>240</v>
      </c>
      <c r="O812" s="76" t="s">
        <v>2764</v>
      </c>
      <c r="P812" s="89"/>
      <c r="Q812" s="59" t="s">
        <v>2732</v>
      </c>
      <c r="R812" s="76" t="s">
        <v>109</v>
      </c>
      <c r="S812" s="59" t="s">
        <v>2733</v>
      </c>
      <c r="T812" s="76"/>
      <c r="U812" s="76"/>
      <c r="V812" s="76"/>
      <c r="W812" s="76" t="s">
        <v>110</v>
      </c>
      <c r="X812" s="76" t="s">
        <v>110</v>
      </c>
      <c r="Y812" s="76" t="s">
        <v>110</v>
      </c>
      <c r="Z812" s="86">
        <v>45118.0</v>
      </c>
      <c r="AA812" s="59"/>
      <c r="AB812" s="59"/>
      <c r="AC812" s="65"/>
      <c r="AD812" s="41"/>
      <c r="AE812" s="41"/>
      <c r="AF812" s="42"/>
    </row>
    <row r="813">
      <c r="A813" s="91" t="s">
        <v>2725</v>
      </c>
      <c r="B813" s="59" t="s">
        <v>2726</v>
      </c>
      <c r="C813" s="59" t="s">
        <v>310</v>
      </c>
      <c r="D813" s="76" t="s">
        <v>474</v>
      </c>
      <c r="E813" s="88" t="s">
        <v>2762</v>
      </c>
      <c r="F813" s="59" t="s">
        <v>104</v>
      </c>
      <c r="G813" s="59" t="s">
        <v>2749</v>
      </c>
      <c r="H813" s="59" t="s">
        <v>169</v>
      </c>
      <c r="I813" s="59" t="s">
        <v>169</v>
      </c>
      <c r="J813" s="59" t="s">
        <v>169</v>
      </c>
      <c r="K813" s="59" t="s">
        <v>169</v>
      </c>
      <c r="L813" s="59" t="s">
        <v>169</v>
      </c>
      <c r="M813" s="59" t="s">
        <v>169</v>
      </c>
      <c r="N813" s="59" t="s">
        <v>169</v>
      </c>
      <c r="O813" s="76"/>
      <c r="P813" s="89"/>
      <c r="Q813" s="59"/>
      <c r="R813" s="59" t="s">
        <v>169</v>
      </c>
      <c r="S813" s="59" t="s">
        <v>169</v>
      </c>
      <c r="T813" s="76"/>
      <c r="U813" s="76"/>
      <c r="V813" s="76"/>
      <c r="W813" s="76" t="s">
        <v>110</v>
      </c>
      <c r="X813" s="76" t="s">
        <v>110</v>
      </c>
      <c r="Y813" s="76" t="s">
        <v>110</v>
      </c>
      <c r="Z813" s="86">
        <v>45810.0</v>
      </c>
      <c r="AA813" s="89"/>
      <c r="AB813" s="89"/>
      <c r="AC813" s="65"/>
      <c r="AD813" s="41"/>
      <c r="AE813" s="41"/>
      <c r="AF813" s="42"/>
    </row>
    <row r="814">
      <c r="A814" s="91" t="s">
        <v>2725</v>
      </c>
      <c r="B814" s="76" t="s">
        <v>2726</v>
      </c>
      <c r="C814" s="76" t="s">
        <v>101</v>
      </c>
      <c r="D814" s="76" t="s">
        <v>474</v>
      </c>
      <c r="E814" s="88" t="s">
        <v>2765</v>
      </c>
      <c r="F814" s="76" t="s">
        <v>104</v>
      </c>
      <c r="G814" s="59" t="s">
        <v>2759</v>
      </c>
      <c r="H814" s="76" t="s">
        <v>106</v>
      </c>
      <c r="I814" s="76" t="s">
        <v>147</v>
      </c>
      <c r="J814" s="77">
        <v>45252.0</v>
      </c>
      <c r="K814" s="59" t="s">
        <v>108</v>
      </c>
      <c r="L814" s="59" t="s">
        <v>108</v>
      </c>
      <c r="M814" s="127">
        <v>45707.0</v>
      </c>
      <c r="N814" s="139" t="s">
        <v>240</v>
      </c>
      <c r="O814" s="59" t="s">
        <v>2766</v>
      </c>
      <c r="P814" s="89"/>
      <c r="Q814" s="59" t="s">
        <v>2732</v>
      </c>
      <c r="R814" s="59" t="s">
        <v>109</v>
      </c>
      <c r="S814" s="59" t="s">
        <v>2733</v>
      </c>
      <c r="T814" s="59"/>
      <c r="U814" s="59"/>
      <c r="V814" s="59"/>
      <c r="W814" s="59" t="s">
        <v>110</v>
      </c>
      <c r="X814" s="59" t="s">
        <v>110</v>
      </c>
      <c r="Y814" s="59" t="s">
        <v>110</v>
      </c>
      <c r="Z814" s="86">
        <v>45707.0</v>
      </c>
      <c r="AA814" s="59" t="s">
        <v>2757</v>
      </c>
      <c r="AB814" s="59"/>
      <c r="AC814" s="65"/>
      <c r="AD814" s="41"/>
      <c r="AE814" s="41"/>
      <c r="AF814" s="42"/>
    </row>
    <row r="815">
      <c r="A815" s="91" t="s">
        <v>2725</v>
      </c>
      <c r="B815" s="76" t="s">
        <v>2726</v>
      </c>
      <c r="C815" s="76" t="s">
        <v>101</v>
      </c>
      <c r="D815" s="76" t="s">
        <v>474</v>
      </c>
      <c r="E815" s="88" t="s">
        <v>2767</v>
      </c>
      <c r="F815" s="76" t="s">
        <v>104</v>
      </c>
      <c r="G815" s="59" t="s">
        <v>2768</v>
      </c>
      <c r="H815" s="76" t="s">
        <v>106</v>
      </c>
      <c r="I815" s="76" t="s">
        <v>147</v>
      </c>
      <c r="J815" s="60">
        <v>42382.0</v>
      </c>
      <c r="K815" s="76" t="s">
        <v>108</v>
      </c>
      <c r="L815" s="76" t="s">
        <v>108</v>
      </c>
      <c r="M815" s="85" t="s">
        <v>239</v>
      </c>
      <c r="N815" s="85" t="s">
        <v>240</v>
      </c>
      <c r="O815" s="76" t="s">
        <v>2769</v>
      </c>
      <c r="P815" s="89"/>
      <c r="Q815" s="59" t="s">
        <v>2732</v>
      </c>
      <c r="R815" s="76" t="s">
        <v>109</v>
      </c>
      <c r="S815" s="59" t="s">
        <v>2733</v>
      </c>
      <c r="T815" s="76"/>
      <c r="U815" s="76"/>
      <c r="V815" s="76"/>
      <c r="W815" s="76" t="s">
        <v>110</v>
      </c>
      <c r="X815" s="76" t="s">
        <v>110</v>
      </c>
      <c r="Y815" s="76" t="s">
        <v>110</v>
      </c>
      <c r="Z815" s="86">
        <v>44777.0</v>
      </c>
      <c r="AA815" s="89"/>
      <c r="AB815" s="89"/>
      <c r="AC815" s="65"/>
      <c r="AD815" s="41"/>
      <c r="AE815" s="41"/>
      <c r="AF815" s="42"/>
    </row>
    <row r="816">
      <c r="A816" s="91" t="s">
        <v>2725</v>
      </c>
      <c r="B816" s="59" t="s">
        <v>2726</v>
      </c>
      <c r="C816" s="59" t="s">
        <v>310</v>
      </c>
      <c r="D816" s="76" t="s">
        <v>474</v>
      </c>
      <c r="E816" s="88" t="s">
        <v>2767</v>
      </c>
      <c r="F816" s="59" t="s">
        <v>104</v>
      </c>
      <c r="G816" s="59" t="s">
        <v>2749</v>
      </c>
      <c r="H816" s="59" t="s">
        <v>169</v>
      </c>
      <c r="I816" s="59" t="s">
        <v>169</v>
      </c>
      <c r="J816" s="59" t="s">
        <v>169</v>
      </c>
      <c r="K816" s="59" t="s">
        <v>169</v>
      </c>
      <c r="L816" s="59" t="s">
        <v>169</v>
      </c>
      <c r="M816" s="59" t="s">
        <v>169</v>
      </c>
      <c r="N816" s="59" t="s">
        <v>169</v>
      </c>
      <c r="O816" s="76"/>
      <c r="P816" s="89"/>
      <c r="Q816" s="59"/>
      <c r="R816" s="59" t="s">
        <v>169</v>
      </c>
      <c r="S816" s="59" t="s">
        <v>169</v>
      </c>
      <c r="T816" s="76"/>
      <c r="U816" s="76"/>
      <c r="V816" s="76"/>
      <c r="W816" s="76" t="s">
        <v>110</v>
      </c>
      <c r="X816" s="76" t="s">
        <v>110</v>
      </c>
      <c r="Y816" s="76" t="s">
        <v>110</v>
      </c>
      <c r="Z816" s="86">
        <v>45810.0</v>
      </c>
      <c r="AA816" s="89"/>
      <c r="AB816" s="89"/>
      <c r="AC816" s="65"/>
      <c r="AD816" s="41"/>
      <c r="AE816" s="41"/>
      <c r="AF816" s="42"/>
    </row>
    <row r="817">
      <c r="A817" s="91" t="s">
        <v>2725</v>
      </c>
      <c r="B817" s="76" t="s">
        <v>2726</v>
      </c>
      <c r="C817" s="76" t="s">
        <v>101</v>
      </c>
      <c r="D817" s="76" t="s">
        <v>474</v>
      </c>
      <c r="E817" s="88" t="s">
        <v>2770</v>
      </c>
      <c r="F817" s="76" t="s">
        <v>104</v>
      </c>
      <c r="G817" s="59" t="s">
        <v>2759</v>
      </c>
      <c r="H817" s="76" t="s">
        <v>106</v>
      </c>
      <c r="I817" s="76" t="s">
        <v>147</v>
      </c>
      <c r="J817" s="77">
        <v>45252.0</v>
      </c>
      <c r="K817" s="59" t="s">
        <v>108</v>
      </c>
      <c r="L817" s="59" t="s">
        <v>108</v>
      </c>
      <c r="M817" s="127">
        <v>45707.0</v>
      </c>
      <c r="N817" s="59" t="s">
        <v>240</v>
      </c>
      <c r="O817" s="59" t="s">
        <v>2771</v>
      </c>
      <c r="P817" s="89"/>
      <c r="Q817" s="59" t="s">
        <v>2732</v>
      </c>
      <c r="R817" s="59" t="s">
        <v>109</v>
      </c>
      <c r="S817" s="59" t="s">
        <v>2733</v>
      </c>
      <c r="T817" s="59"/>
      <c r="U817" s="59"/>
      <c r="V817" s="59"/>
      <c r="W817" s="59" t="s">
        <v>110</v>
      </c>
      <c r="X817" s="59" t="s">
        <v>110</v>
      </c>
      <c r="Y817" s="59" t="s">
        <v>110</v>
      </c>
      <c r="Z817" s="86">
        <v>45707.0</v>
      </c>
      <c r="AA817" s="59" t="s">
        <v>2757</v>
      </c>
      <c r="AB817" s="89"/>
      <c r="AC817" s="65"/>
      <c r="AD817" s="41"/>
      <c r="AE817" s="41"/>
      <c r="AF817" s="42"/>
    </row>
    <row r="818">
      <c r="A818" s="91" t="s">
        <v>2725</v>
      </c>
      <c r="B818" s="76" t="s">
        <v>2726</v>
      </c>
      <c r="C818" s="76" t="s">
        <v>101</v>
      </c>
      <c r="D818" s="59" t="s">
        <v>189</v>
      </c>
      <c r="E818" s="88" t="s">
        <v>2772</v>
      </c>
      <c r="F818" s="76" t="s">
        <v>104</v>
      </c>
      <c r="G818" s="59" t="s">
        <v>2773</v>
      </c>
      <c r="H818" s="59" t="s">
        <v>110</v>
      </c>
      <c r="I818" s="59" t="s">
        <v>110</v>
      </c>
      <c r="J818" s="59" t="s">
        <v>110</v>
      </c>
      <c r="K818" s="59" t="s">
        <v>110</v>
      </c>
      <c r="L818" s="59" t="s">
        <v>110</v>
      </c>
      <c r="M818" s="99" t="s">
        <v>110</v>
      </c>
      <c r="N818" s="59" t="s">
        <v>138</v>
      </c>
      <c r="O818" s="89"/>
      <c r="P818" s="89"/>
      <c r="Q818" s="89"/>
      <c r="R818" s="59" t="s">
        <v>109</v>
      </c>
      <c r="S818" s="59" t="s">
        <v>110</v>
      </c>
      <c r="T818" s="59"/>
      <c r="U818" s="59"/>
      <c r="V818" s="59"/>
      <c r="W818" s="59" t="s">
        <v>110</v>
      </c>
      <c r="X818" s="59" t="s">
        <v>110</v>
      </c>
      <c r="Y818" s="59" t="s">
        <v>110</v>
      </c>
      <c r="Z818" s="86">
        <v>44893.0</v>
      </c>
      <c r="AA818" s="59" t="s">
        <v>2774</v>
      </c>
      <c r="AB818" s="59"/>
      <c r="AC818" s="65"/>
      <c r="AD818" s="41"/>
      <c r="AE818" s="41"/>
      <c r="AF818" s="42"/>
    </row>
    <row r="819">
      <c r="A819" s="91" t="s">
        <v>2725</v>
      </c>
      <c r="B819" s="76" t="s">
        <v>2726</v>
      </c>
      <c r="C819" s="76" t="s">
        <v>101</v>
      </c>
      <c r="D819" s="76" t="s">
        <v>189</v>
      </c>
      <c r="E819" s="88" t="s">
        <v>2775</v>
      </c>
      <c r="F819" s="76" t="s">
        <v>104</v>
      </c>
      <c r="G819" s="59" t="s">
        <v>2773</v>
      </c>
      <c r="H819" s="59" t="s">
        <v>106</v>
      </c>
      <c r="I819" s="59" t="s">
        <v>147</v>
      </c>
      <c r="J819" s="77">
        <v>44846.0</v>
      </c>
      <c r="K819" s="59" t="s">
        <v>108</v>
      </c>
      <c r="L819" s="59" t="s">
        <v>108</v>
      </c>
      <c r="M819" s="127">
        <v>45093.0</v>
      </c>
      <c r="N819" s="59" t="s">
        <v>240</v>
      </c>
      <c r="O819" s="59" t="s">
        <v>2776</v>
      </c>
      <c r="P819" s="89"/>
      <c r="Q819" s="59" t="s">
        <v>2732</v>
      </c>
      <c r="R819" s="59" t="s">
        <v>109</v>
      </c>
      <c r="S819" s="59" t="s">
        <v>2733</v>
      </c>
      <c r="T819" s="59"/>
      <c r="U819" s="59"/>
      <c r="V819" s="59"/>
      <c r="W819" s="59" t="s">
        <v>110</v>
      </c>
      <c r="X819" s="59" t="s">
        <v>110</v>
      </c>
      <c r="Y819" s="59" t="s">
        <v>110</v>
      </c>
      <c r="Z819" s="86">
        <v>45110.0</v>
      </c>
      <c r="AA819" s="59" t="s">
        <v>2777</v>
      </c>
      <c r="AB819" s="59"/>
      <c r="AC819" s="65"/>
      <c r="AD819" s="41"/>
      <c r="AE819" s="41"/>
      <c r="AF819" s="42"/>
    </row>
    <row r="820">
      <c r="A820" s="91" t="s">
        <v>2725</v>
      </c>
      <c r="B820" s="76" t="s">
        <v>2726</v>
      </c>
      <c r="C820" s="59" t="s">
        <v>310</v>
      </c>
      <c r="D820" s="76" t="s">
        <v>189</v>
      </c>
      <c r="E820" s="88" t="s">
        <v>2775</v>
      </c>
      <c r="F820" s="59" t="s">
        <v>104</v>
      </c>
      <c r="G820" s="59" t="s">
        <v>2749</v>
      </c>
      <c r="H820" s="59" t="s">
        <v>169</v>
      </c>
      <c r="I820" s="59" t="s">
        <v>169</v>
      </c>
      <c r="J820" s="59" t="s">
        <v>169</v>
      </c>
      <c r="K820" s="59" t="s">
        <v>169</v>
      </c>
      <c r="L820" s="59" t="s">
        <v>169</v>
      </c>
      <c r="M820" s="59" t="s">
        <v>169</v>
      </c>
      <c r="N820" s="59" t="s">
        <v>169</v>
      </c>
      <c r="O820" s="76"/>
      <c r="P820" s="89"/>
      <c r="Q820" s="59"/>
      <c r="R820" s="59" t="s">
        <v>169</v>
      </c>
      <c r="S820" s="59" t="s">
        <v>169</v>
      </c>
      <c r="T820" s="76"/>
      <c r="U820" s="76"/>
      <c r="V820" s="76"/>
      <c r="W820" s="76" t="s">
        <v>110</v>
      </c>
      <c r="X820" s="76" t="s">
        <v>110</v>
      </c>
      <c r="Y820" s="76" t="s">
        <v>110</v>
      </c>
      <c r="Z820" s="86">
        <v>45810.0</v>
      </c>
      <c r="AA820" s="89"/>
      <c r="AB820" s="89"/>
      <c r="AC820" s="65"/>
      <c r="AD820" s="41"/>
      <c r="AE820" s="41"/>
      <c r="AF820" s="42"/>
    </row>
    <row r="821">
      <c r="A821" s="91" t="s">
        <v>2725</v>
      </c>
      <c r="B821" s="76" t="s">
        <v>2726</v>
      </c>
      <c r="C821" s="76" t="s">
        <v>101</v>
      </c>
      <c r="D821" s="76" t="s">
        <v>189</v>
      </c>
      <c r="E821" s="92" t="s">
        <v>2778</v>
      </c>
      <c r="F821" s="76" t="s">
        <v>104</v>
      </c>
      <c r="G821" s="76" t="s">
        <v>2073</v>
      </c>
      <c r="H821" s="59" t="s">
        <v>179</v>
      </c>
      <c r="I821" s="59" t="s">
        <v>110</v>
      </c>
      <c r="J821" s="60">
        <v>44398.0</v>
      </c>
      <c r="K821" s="59" t="s">
        <v>109</v>
      </c>
      <c r="L821" s="59" t="s">
        <v>109</v>
      </c>
      <c r="M821" s="59" t="s">
        <v>110</v>
      </c>
      <c r="N821" s="59" t="s">
        <v>138</v>
      </c>
      <c r="O821" s="89"/>
      <c r="P821" s="89"/>
      <c r="Q821" s="89"/>
      <c r="R821" s="59" t="s">
        <v>109</v>
      </c>
      <c r="S821" s="59" t="s">
        <v>110</v>
      </c>
      <c r="T821" s="59"/>
      <c r="U821" s="59"/>
      <c r="V821" s="59"/>
      <c r="W821" s="59" t="s">
        <v>110</v>
      </c>
      <c r="X821" s="59" t="s">
        <v>110</v>
      </c>
      <c r="Y821" s="59" t="s">
        <v>110</v>
      </c>
      <c r="Z821" s="86">
        <v>44657.0</v>
      </c>
      <c r="AA821" s="59" t="s">
        <v>450</v>
      </c>
      <c r="AB821" s="59"/>
      <c r="AC821" s="65"/>
      <c r="AD821" s="41"/>
      <c r="AE821" s="41"/>
      <c r="AF821" s="42"/>
    </row>
    <row r="822">
      <c r="A822" s="91" t="s">
        <v>2725</v>
      </c>
      <c r="B822" s="76" t="s">
        <v>2726</v>
      </c>
      <c r="C822" s="59" t="s">
        <v>310</v>
      </c>
      <c r="D822" s="76" t="s">
        <v>189</v>
      </c>
      <c r="E822" s="92" t="s">
        <v>2778</v>
      </c>
      <c r="F822" s="59" t="s">
        <v>104</v>
      </c>
      <c r="G822" s="59" t="s">
        <v>2749</v>
      </c>
      <c r="H822" s="59" t="s">
        <v>169</v>
      </c>
      <c r="I822" s="59" t="s">
        <v>169</v>
      </c>
      <c r="J822" s="59" t="s">
        <v>169</v>
      </c>
      <c r="K822" s="59" t="s">
        <v>169</v>
      </c>
      <c r="L822" s="59" t="s">
        <v>169</v>
      </c>
      <c r="M822" s="59" t="s">
        <v>169</v>
      </c>
      <c r="N822" s="59" t="s">
        <v>169</v>
      </c>
      <c r="O822" s="76"/>
      <c r="P822" s="89"/>
      <c r="Q822" s="59"/>
      <c r="R822" s="59" t="s">
        <v>169</v>
      </c>
      <c r="S822" s="59" t="s">
        <v>169</v>
      </c>
      <c r="T822" s="76"/>
      <c r="U822" s="76"/>
      <c r="V822" s="76"/>
      <c r="W822" s="76" t="s">
        <v>110</v>
      </c>
      <c r="X822" s="76" t="s">
        <v>110</v>
      </c>
      <c r="Y822" s="76" t="s">
        <v>110</v>
      </c>
      <c r="Z822" s="86">
        <v>45810.0</v>
      </c>
      <c r="AA822" s="89"/>
      <c r="AB822" s="89"/>
      <c r="AC822" s="65"/>
      <c r="AD822" s="41"/>
      <c r="AE822" s="41"/>
      <c r="AF822" s="42"/>
    </row>
    <row r="823">
      <c r="A823" s="91" t="s">
        <v>2725</v>
      </c>
      <c r="B823" s="76" t="s">
        <v>2726</v>
      </c>
      <c r="C823" s="76" t="s">
        <v>101</v>
      </c>
      <c r="D823" s="76" t="s">
        <v>189</v>
      </c>
      <c r="E823" s="88" t="s">
        <v>2779</v>
      </c>
      <c r="F823" s="76" t="s">
        <v>104</v>
      </c>
      <c r="G823" s="76" t="s">
        <v>2780</v>
      </c>
      <c r="H823" s="59" t="s">
        <v>2099</v>
      </c>
      <c r="I823" s="76" t="s">
        <v>110</v>
      </c>
      <c r="J823" s="60">
        <v>44503.0</v>
      </c>
      <c r="K823" s="59" t="s">
        <v>109</v>
      </c>
      <c r="L823" s="76" t="s">
        <v>109</v>
      </c>
      <c r="M823" s="85" t="s">
        <v>110</v>
      </c>
      <c r="N823" s="139" t="s">
        <v>138</v>
      </c>
      <c r="O823" s="89"/>
      <c r="P823" s="89"/>
      <c r="Q823" s="89"/>
      <c r="R823" s="76" t="s">
        <v>109</v>
      </c>
      <c r="S823" s="76" t="s">
        <v>110</v>
      </c>
      <c r="T823" s="76"/>
      <c r="U823" s="76"/>
      <c r="V823" s="76"/>
      <c r="W823" s="76" t="s">
        <v>110</v>
      </c>
      <c r="X823" s="76" t="s">
        <v>110</v>
      </c>
      <c r="Y823" s="76" t="s">
        <v>110</v>
      </c>
      <c r="Z823" s="108">
        <v>44567.0</v>
      </c>
      <c r="AA823" s="76" t="s">
        <v>450</v>
      </c>
      <c r="AB823" s="76"/>
      <c r="AC823" s="65"/>
      <c r="AD823" s="41"/>
      <c r="AE823" s="41"/>
      <c r="AF823" s="42"/>
    </row>
    <row r="824">
      <c r="A824" s="91" t="s">
        <v>2725</v>
      </c>
      <c r="B824" s="76" t="s">
        <v>2726</v>
      </c>
      <c r="C824" s="76" t="s">
        <v>101</v>
      </c>
      <c r="D824" s="76" t="s">
        <v>189</v>
      </c>
      <c r="E824" s="88" t="s">
        <v>2779</v>
      </c>
      <c r="F824" s="76" t="s">
        <v>104</v>
      </c>
      <c r="G824" s="76" t="s">
        <v>2780</v>
      </c>
      <c r="H824" s="59" t="s">
        <v>2781</v>
      </c>
      <c r="I824" s="59" t="s">
        <v>107</v>
      </c>
      <c r="J824" s="60">
        <v>44503.0</v>
      </c>
      <c r="K824" s="59" t="s">
        <v>108</v>
      </c>
      <c r="L824" s="59" t="s">
        <v>109</v>
      </c>
      <c r="M824" s="99" t="s">
        <v>110</v>
      </c>
      <c r="N824" s="59" t="s">
        <v>111</v>
      </c>
      <c r="O824" s="89"/>
      <c r="P824" s="89"/>
      <c r="Q824" s="89"/>
      <c r="R824" s="76" t="s">
        <v>109</v>
      </c>
      <c r="S824" s="76" t="s">
        <v>110</v>
      </c>
      <c r="T824" s="76"/>
      <c r="U824" s="76"/>
      <c r="V824" s="76"/>
      <c r="W824" s="76" t="s">
        <v>110</v>
      </c>
      <c r="X824" s="76" t="s">
        <v>110</v>
      </c>
      <c r="Y824" s="76" t="s">
        <v>110</v>
      </c>
      <c r="Z824" s="151">
        <v>44550.0</v>
      </c>
      <c r="AA824" s="59" t="s">
        <v>2782</v>
      </c>
      <c r="AB824" s="76"/>
      <c r="AC824" s="65"/>
      <c r="AD824" s="41"/>
      <c r="AE824" s="41"/>
      <c r="AF824" s="42"/>
    </row>
    <row r="825">
      <c r="A825" s="91" t="s">
        <v>2725</v>
      </c>
      <c r="B825" s="76" t="s">
        <v>2726</v>
      </c>
      <c r="C825" s="59" t="s">
        <v>310</v>
      </c>
      <c r="D825" s="76" t="s">
        <v>189</v>
      </c>
      <c r="E825" s="88" t="s">
        <v>2779</v>
      </c>
      <c r="F825" s="59" t="s">
        <v>104</v>
      </c>
      <c r="G825" s="59" t="s">
        <v>2749</v>
      </c>
      <c r="H825" s="59" t="s">
        <v>169</v>
      </c>
      <c r="I825" s="59" t="s">
        <v>169</v>
      </c>
      <c r="J825" s="59" t="s">
        <v>169</v>
      </c>
      <c r="K825" s="59" t="s">
        <v>169</v>
      </c>
      <c r="L825" s="59" t="s">
        <v>169</v>
      </c>
      <c r="M825" s="59" t="s">
        <v>169</v>
      </c>
      <c r="N825" s="59" t="s">
        <v>169</v>
      </c>
      <c r="O825" s="76"/>
      <c r="P825" s="89"/>
      <c r="Q825" s="59"/>
      <c r="R825" s="59" t="s">
        <v>169</v>
      </c>
      <c r="S825" s="59" t="s">
        <v>169</v>
      </c>
      <c r="T825" s="76"/>
      <c r="U825" s="76"/>
      <c r="V825" s="76"/>
      <c r="W825" s="76" t="s">
        <v>110</v>
      </c>
      <c r="X825" s="76" t="s">
        <v>110</v>
      </c>
      <c r="Y825" s="76" t="s">
        <v>110</v>
      </c>
      <c r="Z825" s="86">
        <v>45810.0</v>
      </c>
      <c r="AA825" s="89"/>
      <c r="AB825" s="89"/>
      <c r="AC825" s="65"/>
      <c r="AD825" s="41"/>
      <c r="AE825" s="41"/>
      <c r="AF825" s="42"/>
    </row>
    <row r="826">
      <c r="A826" s="91" t="s">
        <v>2725</v>
      </c>
      <c r="B826" s="76" t="s">
        <v>2726</v>
      </c>
      <c r="C826" s="76" t="s">
        <v>101</v>
      </c>
      <c r="D826" s="76" t="s">
        <v>189</v>
      </c>
      <c r="E826" s="88" t="s">
        <v>2783</v>
      </c>
      <c r="F826" s="59" t="s">
        <v>104</v>
      </c>
      <c r="G826" s="76" t="s">
        <v>2784</v>
      </c>
      <c r="H826" s="59" t="s">
        <v>106</v>
      </c>
      <c r="I826" s="59" t="s">
        <v>147</v>
      </c>
      <c r="J826" s="60">
        <v>44643.0</v>
      </c>
      <c r="K826" s="59" t="s">
        <v>108</v>
      </c>
      <c r="L826" s="59" t="s">
        <v>108</v>
      </c>
      <c r="M826" s="127">
        <v>44996.0</v>
      </c>
      <c r="N826" s="59" t="s">
        <v>240</v>
      </c>
      <c r="O826" s="59" t="s">
        <v>2785</v>
      </c>
      <c r="P826" s="59"/>
      <c r="Q826" s="59" t="s">
        <v>2732</v>
      </c>
      <c r="R826" s="76" t="s">
        <v>109</v>
      </c>
      <c r="S826" s="59" t="s">
        <v>2733</v>
      </c>
      <c r="T826" s="76"/>
      <c r="U826" s="76"/>
      <c r="V826" s="76"/>
      <c r="W826" s="76" t="s">
        <v>110</v>
      </c>
      <c r="X826" s="76" t="s">
        <v>110</v>
      </c>
      <c r="Y826" s="76" t="s">
        <v>110</v>
      </c>
      <c r="Z826" s="86">
        <v>45029.0</v>
      </c>
      <c r="AA826" s="59" t="s">
        <v>2786</v>
      </c>
      <c r="AB826" s="59"/>
      <c r="AC826" s="65"/>
      <c r="AD826" s="41"/>
      <c r="AE826" s="41"/>
      <c r="AF826" s="42"/>
    </row>
    <row r="827">
      <c r="A827" s="91" t="s">
        <v>2725</v>
      </c>
      <c r="B827" s="76" t="s">
        <v>2726</v>
      </c>
      <c r="C827" s="59" t="s">
        <v>310</v>
      </c>
      <c r="D827" s="59" t="s">
        <v>189</v>
      </c>
      <c r="E827" s="88" t="s">
        <v>2783</v>
      </c>
      <c r="F827" s="59" t="s">
        <v>104</v>
      </c>
      <c r="G827" s="59" t="s">
        <v>2749</v>
      </c>
      <c r="H827" s="59" t="s">
        <v>169</v>
      </c>
      <c r="I827" s="59" t="s">
        <v>169</v>
      </c>
      <c r="J827" s="59" t="s">
        <v>169</v>
      </c>
      <c r="K827" s="59" t="s">
        <v>169</v>
      </c>
      <c r="L827" s="59" t="s">
        <v>169</v>
      </c>
      <c r="M827" s="59" t="s">
        <v>169</v>
      </c>
      <c r="N827" s="59" t="s">
        <v>169</v>
      </c>
      <c r="O827" s="76"/>
      <c r="P827" s="89"/>
      <c r="Q827" s="59"/>
      <c r="R827" s="59" t="s">
        <v>169</v>
      </c>
      <c r="S827" s="59" t="s">
        <v>169</v>
      </c>
      <c r="T827" s="76"/>
      <c r="U827" s="76"/>
      <c r="V827" s="76"/>
      <c r="W827" s="76" t="s">
        <v>110</v>
      </c>
      <c r="X827" s="76" t="s">
        <v>110</v>
      </c>
      <c r="Y827" s="76" t="s">
        <v>110</v>
      </c>
      <c r="Z827" s="86">
        <v>45810.0</v>
      </c>
      <c r="AA827" s="89"/>
      <c r="AB827" s="89"/>
      <c r="AC827" s="65"/>
      <c r="AD827" s="41"/>
      <c r="AE827" s="41"/>
      <c r="AF827" s="42"/>
    </row>
    <row r="828">
      <c r="A828" s="91" t="s">
        <v>2725</v>
      </c>
      <c r="B828" s="76" t="s">
        <v>2726</v>
      </c>
      <c r="C828" s="76" t="s">
        <v>101</v>
      </c>
      <c r="D828" s="76" t="s">
        <v>189</v>
      </c>
      <c r="E828" s="88" t="s">
        <v>2787</v>
      </c>
      <c r="F828" s="59" t="s">
        <v>104</v>
      </c>
      <c r="G828" s="76" t="s">
        <v>2788</v>
      </c>
      <c r="H828" s="59" t="s">
        <v>179</v>
      </c>
      <c r="I828" s="59" t="s">
        <v>110</v>
      </c>
      <c r="J828" s="60">
        <v>44594.0</v>
      </c>
      <c r="K828" s="59" t="s">
        <v>109</v>
      </c>
      <c r="L828" s="59" t="s">
        <v>109</v>
      </c>
      <c r="M828" s="85" t="s">
        <v>110</v>
      </c>
      <c r="N828" s="59" t="s">
        <v>138</v>
      </c>
      <c r="O828" s="76"/>
      <c r="P828" s="59"/>
      <c r="Q828" s="59"/>
      <c r="R828" s="76" t="s">
        <v>109</v>
      </c>
      <c r="S828" s="76" t="s">
        <v>110</v>
      </c>
      <c r="T828" s="76"/>
      <c r="U828" s="76"/>
      <c r="V828" s="76"/>
      <c r="W828" s="76" t="s">
        <v>110</v>
      </c>
      <c r="X828" s="76" t="s">
        <v>110</v>
      </c>
      <c r="Y828" s="76" t="s">
        <v>110</v>
      </c>
      <c r="Z828" s="86">
        <v>44657.0</v>
      </c>
      <c r="AA828" s="59" t="s">
        <v>450</v>
      </c>
      <c r="AB828" s="59"/>
      <c r="AC828" s="65"/>
      <c r="AD828" s="41"/>
      <c r="AE828" s="41"/>
      <c r="AF828" s="42"/>
    </row>
    <row r="829">
      <c r="A829" s="91" t="s">
        <v>2725</v>
      </c>
      <c r="B829" s="76" t="s">
        <v>2726</v>
      </c>
      <c r="C829" s="76" t="s">
        <v>101</v>
      </c>
      <c r="D829" s="76" t="s">
        <v>189</v>
      </c>
      <c r="E829" s="88" t="s">
        <v>2787</v>
      </c>
      <c r="F829" s="59" t="s">
        <v>104</v>
      </c>
      <c r="G829" s="76" t="s">
        <v>2788</v>
      </c>
      <c r="H829" s="59" t="s">
        <v>2789</v>
      </c>
      <c r="I829" s="59" t="s">
        <v>125</v>
      </c>
      <c r="J829" s="60">
        <v>44594.0</v>
      </c>
      <c r="K829" s="59" t="s">
        <v>2790</v>
      </c>
      <c r="L829" s="59" t="s">
        <v>2790</v>
      </c>
      <c r="M829" s="243">
        <v>44927.0</v>
      </c>
      <c r="N829" s="59" t="s">
        <v>240</v>
      </c>
      <c r="O829" s="59" t="s">
        <v>2791</v>
      </c>
      <c r="P829" s="59"/>
      <c r="Q829" s="59" t="s">
        <v>2732</v>
      </c>
      <c r="R829" s="76" t="s">
        <v>109</v>
      </c>
      <c r="S829" s="59" t="s">
        <v>2733</v>
      </c>
      <c r="T829" s="76"/>
      <c r="U829" s="76"/>
      <c r="V829" s="76"/>
      <c r="W829" s="76" t="s">
        <v>110</v>
      </c>
      <c r="X829" s="76" t="s">
        <v>110</v>
      </c>
      <c r="Y829" s="76" t="s">
        <v>110</v>
      </c>
      <c r="Z829" s="86">
        <v>44985.0</v>
      </c>
      <c r="AA829" s="59" t="s">
        <v>2792</v>
      </c>
      <c r="AB829" s="59"/>
      <c r="AC829" s="65"/>
      <c r="AD829" s="41"/>
      <c r="AE829" s="41"/>
      <c r="AF829" s="42"/>
    </row>
    <row r="830">
      <c r="A830" s="91" t="s">
        <v>2725</v>
      </c>
      <c r="B830" s="76" t="s">
        <v>2726</v>
      </c>
      <c r="C830" s="59" t="s">
        <v>310</v>
      </c>
      <c r="D830" s="76" t="s">
        <v>189</v>
      </c>
      <c r="E830" s="88" t="s">
        <v>2787</v>
      </c>
      <c r="F830" s="59" t="s">
        <v>104</v>
      </c>
      <c r="G830" s="59" t="s">
        <v>2749</v>
      </c>
      <c r="H830" s="59" t="s">
        <v>169</v>
      </c>
      <c r="I830" s="59" t="s">
        <v>169</v>
      </c>
      <c r="J830" s="59" t="s">
        <v>169</v>
      </c>
      <c r="K830" s="59" t="s">
        <v>169</v>
      </c>
      <c r="L830" s="59" t="s">
        <v>169</v>
      </c>
      <c r="M830" s="59" t="s">
        <v>169</v>
      </c>
      <c r="N830" s="59" t="s">
        <v>169</v>
      </c>
      <c r="O830" s="76"/>
      <c r="P830" s="89"/>
      <c r="Q830" s="59"/>
      <c r="R830" s="59" t="s">
        <v>169</v>
      </c>
      <c r="S830" s="59" t="s">
        <v>169</v>
      </c>
      <c r="T830" s="76"/>
      <c r="U830" s="76"/>
      <c r="V830" s="76"/>
      <c r="W830" s="76" t="s">
        <v>110</v>
      </c>
      <c r="X830" s="76" t="s">
        <v>110</v>
      </c>
      <c r="Y830" s="76" t="s">
        <v>110</v>
      </c>
      <c r="Z830" s="86">
        <v>45810.0</v>
      </c>
      <c r="AA830" s="89"/>
      <c r="AB830" s="89"/>
      <c r="AC830" s="65"/>
      <c r="AD830" s="41"/>
      <c r="AE830" s="41"/>
      <c r="AF830" s="42"/>
    </row>
    <row r="831">
      <c r="A831" s="91" t="s">
        <v>2725</v>
      </c>
      <c r="B831" s="76" t="s">
        <v>2726</v>
      </c>
      <c r="C831" s="76" t="s">
        <v>101</v>
      </c>
      <c r="D831" s="76" t="s">
        <v>165</v>
      </c>
      <c r="E831" s="88" t="s">
        <v>2793</v>
      </c>
      <c r="F831" s="76" t="s">
        <v>104</v>
      </c>
      <c r="G831" s="76" t="s">
        <v>2794</v>
      </c>
      <c r="H831" s="76" t="s">
        <v>106</v>
      </c>
      <c r="I831" s="59" t="s">
        <v>107</v>
      </c>
      <c r="J831" s="60">
        <v>42844.0</v>
      </c>
      <c r="K831" s="76" t="s">
        <v>108</v>
      </c>
      <c r="L831" s="76" t="s">
        <v>109</v>
      </c>
      <c r="M831" s="85" t="s">
        <v>110</v>
      </c>
      <c r="N831" s="76" t="s">
        <v>111</v>
      </c>
      <c r="O831" s="76" t="s">
        <v>2795</v>
      </c>
      <c r="P831" s="90"/>
      <c r="Q831" s="59" t="s">
        <v>2732</v>
      </c>
      <c r="R831" s="76" t="s">
        <v>109</v>
      </c>
      <c r="S831" s="76" t="s">
        <v>110</v>
      </c>
      <c r="T831" s="76"/>
      <c r="U831" s="76"/>
      <c r="V831" s="76"/>
      <c r="W831" s="76" t="s">
        <v>110</v>
      </c>
      <c r="X831" s="76" t="s">
        <v>110</v>
      </c>
      <c r="Y831" s="76" t="s">
        <v>110</v>
      </c>
      <c r="Z831" s="108">
        <v>44172.0</v>
      </c>
      <c r="AA831" s="89"/>
      <c r="AB831" s="89"/>
      <c r="AC831" s="65"/>
      <c r="AD831" s="41"/>
      <c r="AE831" s="41"/>
      <c r="AF831" s="42"/>
    </row>
    <row r="832">
      <c r="A832" s="91" t="s">
        <v>2725</v>
      </c>
      <c r="B832" s="76" t="s">
        <v>2726</v>
      </c>
      <c r="C832" s="76" t="s">
        <v>101</v>
      </c>
      <c r="D832" s="76" t="s">
        <v>998</v>
      </c>
      <c r="E832" s="88" t="s">
        <v>2796</v>
      </c>
      <c r="F832" s="76" t="s">
        <v>104</v>
      </c>
      <c r="G832" s="59" t="s">
        <v>2797</v>
      </c>
      <c r="H832" s="76" t="s">
        <v>106</v>
      </c>
      <c r="I832" s="76" t="s">
        <v>125</v>
      </c>
      <c r="J832" s="60">
        <v>43131.0</v>
      </c>
      <c r="K832" s="76" t="s">
        <v>108</v>
      </c>
      <c r="L832" s="76" t="s">
        <v>108</v>
      </c>
      <c r="M832" s="127">
        <v>43256.0</v>
      </c>
      <c r="N832" s="76" t="s">
        <v>240</v>
      </c>
      <c r="O832" s="76" t="s">
        <v>2798</v>
      </c>
      <c r="P832" s="89"/>
      <c r="Q832" s="59" t="s">
        <v>2732</v>
      </c>
      <c r="R832" s="76" t="s">
        <v>109</v>
      </c>
      <c r="S832" s="59" t="s">
        <v>2733</v>
      </c>
      <c r="T832" s="76"/>
      <c r="U832" s="76"/>
      <c r="V832" s="76"/>
      <c r="W832" s="76" t="s">
        <v>110</v>
      </c>
      <c r="X832" s="76" t="s">
        <v>110</v>
      </c>
      <c r="Y832" s="76" t="s">
        <v>110</v>
      </c>
      <c r="Z832" s="86">
        <v>44777.0</v>
      </c>
      <c r="AA832" s="89"/>
      <c r="AB832" s="89"/>
      <c r="AC832" s="65"/>
      <c r="AD832" s="41"/>
      <c r="AE832" s="41"/>
      <c r="AF832" s="42"/>
    </row>
    <row r="833">
      <c r="A833" s="91" t="s">
        <v>2725</v>
      </c>
      <c r="B833" s="76" t="s">
        <v>2726</v>
      </c>
      <c r="C833" s="59" t="s">
        <v>310</v>
      </c>
      <c r="D833" s="76" t="s">
        <v>998</v>
      </c>
      <c r="E833" s="88" t="s">
        <v>2796</v>
      </c>
      <c r="F833" s="59" t="s">
        <v>104</v>
      </c>
      <c r="G833" s="59" t="s">
        <v>2749</v>
      </c>
      <c r="H833" s="59" t="s">
        <v>169</v>
      </c>
      <c r="I833" s="59" t="s">
        <v>169</v>
      </c>
      <c r="J833" s="59" t="s">
        <v>169</v>
      </c>
      <c r="K833" s="59" t="s">
        <v>169</v>
      </c>
      <c r="L833" s="59" t="s">
        <v>169</v>
      </c>
      <c r="M833" s="59" t="s">
        <v>169</v>
      </c>
      <c r="N833" s="59" t="s">
        <v>169</v>
      </c>
      <c r="O833" s="76"/>
      <c r="P833" s="89"/>
      <c r="Q833" s="59"/>
      <c r="R833" s="59" t="s">
        <v>169</v>
      </c>
      <c r="S833" s="59" t="s">
        <v>169</v>
      </c>
      <c r="T833" s="76"/>
      <c r="U833" s="76"/>
      <c r="V833" s="76"/>
      <c r="W833" s="76" t="s">
        <v>110</v>
      </c>
      <c r="X833" s="76" t="s">
        <v>110</v>
      </c>
      <c r="Y833" s="76" t="s">
        <v>110</v>
      </c>
      <c r="Z833" s="86">
        <v>45810.0</v>
      </c>
      <c r="AA833" s="89"/>
      <c r="AB833" s="89"/>
      <c r="AC833" s="65"/>
      <c r="AD833" s="41"/>
      <c r="AE833" s="41"/>
      <c r="AF833" s="42"/>
    </row>
    <row r="834">
      <c r="A834" s="91" t="s">
        <v>2725</v>
      </c>
      <c r="B834" s="76" t="s">
        <v>2726</v>
      </c>
      <c r="C834" s="76" t="s">
        <v>101</v>
      </c>
      <c r="D834" s="76" t="s">
        <v>102</v>
      </c>
      <c r="E834" s="88" t="s">
        <v>2799</v>
      </c>
      <c r="F834" s="76" t="s">
        <v>104</v>
      </c>
      <c r="G834" s="76" t="s">
        <v>2800</v>
      </c>
      <c r="H834" s="76" t="s">
        <v>2801</v>
      </c>
      <c r="I834" s="76" t="s">
        <v>147</v>
      </c>
      <c r="J834" s="60">
        <v>43656.0</v>
      </c>
      <c r="K834" s="76" t="s">
        <v>108</v>
      </c>
      <c r="L834" s="76" t="s">
        <v>108</v>
      </c>
      <c r="M834" s="127">
        <v>43893.0</v>
      </c>
      <c r="N834" s="76" t="s">
        <v>240</v>
      </c>
      <c r="O834" s="76" t="s">
        <v>2802</v>
      </c>
      <c r="P834" s="89"/>
      <c r="Q834" s="59" t="s">
        <v>2732</v>
      </c>
      <c r="R834" s="76" t="s">
        <v>109</v>
      </c>
      <c r="S834" s="59" t="s">
        <v>2733</v>
      </c>
      <c r="T834" s="76"/>
      <c r="U834" s="76"/>
      <c r="V834" s="76"/>
      <c r="W834" s="76" t="s">
        <v>110</v>
      </c>
      <c r="X834" s="76" t="s">
        <v>110</v>
      </c>
      <c r="Y834" s="76" t="s">
        <v>110</v>
      </c>
      <c r="Z834" s="86">
        <v>44777.0</v>
      </c>
      <c r="AA834" s="89"/>
      <c r="AB834" s="89"/>
      <c r="AC834" s="134"/>
      <c r="AD834" s="41"/>
      <c r="AE834" s="41"/>
      <c r="AF834" s="42"/>
    </row>
    <row r="835">
      <c r="A835" s="91" t="s">
        <v>2725</v>
      </c>
      <c r="B835" s="76" t="s">
        <v>2726</v>
      </c>
      <c r="C835" s="76" t="s">
        <v>101</v>
      </c>
      <c r="D835" s="76" t="s">
        <v>102</v>
      </c>
      <c r="E835" s="92" t="s">
        <v>2799</v>
      </c>
      <c r="F835" s="76" t="s">
        <v>104</v>
      </c>
      <c r="G835" s="76" t="s">
        <v>2800</v>
      </c>
      <c r="H835" s="76" t="s">
        <v>2803</v>
      </c>
      <c r="I835" s="76" t="s">
        <v>110</v>
      </c>
      <c r="J835" s="60">
        <v>43656.0</v>
      </c>
      <c r="K835" s="76" t="s">
        <v>109</v>
      </c>
      <c r="L835" s="76" t="s">
        <v>109</v>
      </c>
      <c r="M835" s="121">
        <v>43132.0</v>
      </c>
      <c r="N835" s="76" t="s">
        <v>138</v>
      </c>
      <c r="O835" s="89"/>
      <c r="P835" s="90"/>
      <c r="Q835" s="90"/>
      <c r="R835" s="76" t="s">
        <v>109</v>
      </c>
      <c r="S835" s="76" t="s">
        <v>110</v>
      </c>
      <c r="T835" s="76"/>
      <c r="U835" s="76"/>
      <c r="V835" s="76"/>
      <c r="W835" s="76" t="s">
        <v>110</v>
      </c>
      <c r="X835" s="76" t="s">
        <v>110</v>
      </c>
      <c r="Y835" s="76" t="s">
        <v>110</v>
      </c>
      <c r="Z835" s="108">
        <v>43907.0</v>
      </c>
      <c r="AA835" s="89"/>
      <c r="AB835" s="89"/>
      <c r="AC835" s="134"/>
      <c r="AD835" s="41"/>
      <c r="AE835" s="41"/>
      <c r="AF835" s="42"/>
    </row>
    <row r="836">
      <c r="A836" s="91" t="s">
        <v>2725</v>
      </c>
      <c r="B836" s="76" t="s">
        <v>2726</v>
      </c>
      <c r="C836" s="59" t="s">
        <v>310</v>
      </c>
      <c r="D836" s="76" t="s">
        <v>102</v>
      </c>
      <c r="E836" s="92" t="s">
        <v>2799</v>
      </c>
      <c r="F836" s="59" t="s">
        <v>104</v>
      </c>
      <c r="G836" s="59" t="s">
        <v>2749</v>
      </c>
      <c r="H836" s="59" t="s">
        <v>169</v>
      </c>
      <c r="I836" s="59" t="s">
        <v>169</v>
      </c>
      <c r="J836" s="59" t="s">
        <v>169</v>
      </c>
      <c r="K836" s="59" t="s">
        <v>169</v>
      </c>
      <c r="L836" s="59" t="s">
        <v>169</v>
      </c>
      <c r="M836" s="59" t="s">
        <v>169</v>
      </c>
      <c r="N836" s="59" t="s">
        <v>169</v>
      </c>
      <c r="O836" s="76"/>
      <c r="P836" s="89"/>
      <c r="Q836" s="59"/>
      <c r="R836" s="59" t="s">
        <v>169</v>
      </c>
      <c r="S836" s="59" t="s">
        <v>169</v>
      </c>
      <c r="T836" s="76"/>
      <c r="U836" s="76"/>
      <c r="V836" s="76"/>
      <c r="W836" s="76" t="s">
        <v>110</v>
      </c>
      <c r="X836" s="76" t="s">
        <v>110</v>
      </c>
      <c r="Y836" s="76" t="s">
        <v>110</v>
      </c>
      <c r="Z836" s="86">
        <v>45810.0</v>
      </c>
      <c r="AA836" s="89"/>
      <c r="AB836" s="89"/>
      <c r="AC836" s="65"/>
      <c r="AD836" s="41"/>
      <c r="AE836" s="41"/>
      <c r="AF836" s="42"/>
    </row>
    <row r="837">
      <c r="A837" s="91" t="s">
        <v>2725</v>
      </c>
      <c r="B837" s="76" t="s">
        <v>2726</v>
      </c>
      <c r="C837" s="76" t="s">
        <v>101</v>
      </c>
      <c r="D837" s="76" t="s">
        <v>102</v>
      </c>
      <c r="E837" s="92" t="s">
        <v>2804</v>
      </c>
      <c r="F837" s="76" t="s">
        <v>104</v>
      </c>
      <c r="G837" s="76" t="s">
        <v>2805</v>
      </c>
      <c r="H837" s="76" t="s">
        <v>2806</v>
      </c>
      <c r="I837" s="76" t="s">
        <v>110</v>
      </c>
      <c r="J837" s="60">
        <v>44461.0</v>
      </c>
      <c r="K837" s="59" t="s">
        <v>109</v>
      </c>
      <c r="L837" s="59" t="s">
        <v>109</v>
      </c>
      <c r="M837" s="99" t="s">
        <v>110</v>
      </c>
      <c r="N837" s="59" t="s">
        <v>138</v>
      </c>
      <c r="O837" s="89"/>
      <c r="P837" s="89"/>
      <c r="Q837" s="89"/>
      <c r="R837" s="76" t="s">
        <v>109</v>
      </c>
      <c r="S837" s="76" t="s">
        <v>110</v>
      </c>
      <c r="T837" s="76"/>
      <c r="U837" s="76"/>
      <c r="V837" s="76"/>
      <c r="W837" s="76" t="s">
        <v>110</v>
      </c>
      <c r="X837" s="76" t="s">
        <v>110</v>
      </c>
      <c r="Y837" s="76" t="s">
        <v>110</v>
      </c>
      <c r="Z837" s="108">
        <v>44564.0</v>
      </c>
      <c r="AA837" s="59" t="s">
        <v>2807</v>
      </c>
      <c r="AB837" s="59"/>
      <c r="AC837" s="65"/>
      <c r="AD837" s="41"/>
      <c r="AE837" s="41"/>
      <c r="AF837" s="42"/>
    </row>
    <row r="838">
      <c r="A838" s="91" t="s">
        <v>2725</v>
      </c>
      <c r="B838" s="76" t="s">
        <v>2726</v>
      </c>
      <c r="C838" s="76" t="s">
        <v>101</v>
      </c>
      <c r="D838" s="76" t="s">
        <v>102</v>
      </c>
      <c r="E838" s="88" t="s">
        <v>2808</v>
      </c>
      <c r="F838" s="76" t="s">
        <v>104</v>
      </c>
      <c r="G838" s="76" t="s">
        <v>2809</v>
      </c>
      <c r="H838" s="76" t="s">
        <v>2810</v>
      </c>
      <c r="I838" s="76" t="s">
        <v>147</v>
      </c>
      <c r="J838" s="60">
        <v>44461.0</v>
      </c>
      <c r="K838" s="59" t="s">
        <v>108</v>
      </c>
      <c r="L838" s="59" t="s">
        <v>108</v>
      </c>
      <c r="M838" s="127">
        <v>44607.0</v>
      </c>
      <c r="N838" s="59" t="s">
        <v>240</v>
      </c>
      <c r="O838" s="59" t="s">
        <v>2811</v>
      </c>
      <c r="P838" s="89"/>
      <c r="Q838" s="59" t="s">
        <v>2732</v>
      </c>
      <c r="R838" s="76" t="s">
        <v>109</v>
      </c>
      <c r="S838" s="59" t="s">
        <v>2733</v>
      </c>
      <c r="T838" s="76"/>
      <c r="U838" s="76"/>
      <c r="V838" s="76"/>
      <c r="W838" s="76" t="s">
        <v>110</v>
      </c>
      <c r="X838" s="76" t="s">
        <v>110</v>
      </c>
      <c r="Y838" s="76" t="s">
        <v>110</v>
      </c>
      <c r="Z838" s="86">
        <v>44777.0</v>
      </c>
      <c r="AA838" s="59"/>
      <c r="AB838" s="59"/>
      <c r="AC838" s="65"/>
      <c r="AD838" s="41"/>
      <c r="AE838" s="41"/>
      <c r="AF838" s="42"/>
    </row>
    <row r="839">
      <c r="A839" s="91" t="s">
        <v>2725</v>
      </c>
      <c r="B839" s="76" t="s">
        <v>2726</v>
      </c>
      <c r="C839" s="59" t="s">
        <v>310</v>
      </c>
      <c r="D839" s="59" t="s">
        <v>102</v>
      </c>
      <c r="E839" s="92" t="s">
        <v>2804</v>
      </c>
      <c r="F839" s="59" t="s">
        <v>104</v>
      </c>
      <c r="G839" s="59" t="s">
        <v>2749</v>
      </c>
      <c r="H839" s="59" t="s">
        <v>169</v>
      </c>
      <c r="I839" s="59" t="s">
        <v>169</v>
      </c>
      <c r="J839" s="59" t="s">
        <v>169</v>
      </c>
      <c r="K839" s="59" t="s">
        <v>169</v>
      </c>
      <c r="L839" s="59" t="s">
        <v>169</v>
      </c>
      <c r="M839" s="59" t="s">
        <v>169</v>
      </c>
      <c r="N839" s="59" t="s">
        <v>169</v>
      </c>
      <c r="O839" s="76"/>
      <c r="P839" s="89"/>
      <c r="Q839" s="59"/>
      <c r="R839" s="59" t="s">
        <v>169</v>
      </c>
      <c r="S839" s="59" t="s">
        <v>169</v>
      </c>
      <c r="T839" s="76"/>
      <c r="U839" s="76"/>
      <c r="V839" s="76"/>
      <c r="W839" s="76" t="s">
        <v>110</v>
      </c>
      <c r="X839" s="76" t="s">
        <v>110</v>
      </c>
      <c r="Y839" s="76" t="s">
        <v>110</v>
      </c>
      <c r="Z839" s="86">
        <v>45810.0</v>
      </c>
      <c r="AA839" s="89"/>
      <c r="AB839" s="89"/>
      <c r="AC839" s="65"/>
      <c r="AD839" s="41"/>
      <c r="AE839" s="41"/>
      <c r="AF839" s="42"/>
    </row>
    <row r="840">
      <c r="A840" s="91" t="s">
        <v>2725</v>
      </c>
      <c r="B840" s="76" t="s">
        <v>2726</v>
      </c>
      <c r="C840" s="59" t="s">
        <v>310</v>
      </c>
      <c r="D840" s="76" t="s">
        <v>102</v>
      </c>
      <c r="E840" s="88" t="s">
        <v>2812</v>
      </c>
      <c r="F840" s="59" t="s">
        <v>104</v>
      </c>
      <c r="G840" s="59" t="s">
        <v>2749</v>
      </c>
      <c r="H840" s="59" t="s">
        <v>169</v>
      </c>
      <c r="I840" s="59" t="s">
        <v>169</v>
      </c>
      <c r="J840" s="59" t="s">
        <v>169</v>
      </c>
      <c r="K840" s="59" t="s">
        <v>169</v>
      </c>
      <c r="L840" s="59" t="s">
        <v>169</v>
      </c>
      <c r="M840" s="59" t="s">
        <v>169</v>
      </c>
      <c r="N840" s="59" t="s">
        <v>169</v>
      </c>
      <c r="O840" s="76"/>
      <c r="P840" s="89"/>
      <c r="Q840" s="59"/>
      <c r="R840" s="59" t="s">
        <v>169</v>
      </c>
      <c r="S840" s="59" t="s">
        <v>169</v>
      </c>
      <c r="T840" s="76"/>
      <c r="U840" s="76"/>
      <c r="V840" s="76"/>
      <c r="W840" s="76" t="s">
        <v>110</v>
      </c>
      <c r="X840" s="76" t="s">
        <v>110</v>
      </c>
      <c r="Y840" s="76" t="s">
        <v>110</v>
      </c>
      <c r="Z840" s="86">
        <v>45810.0</v>
      </c>
      <c r="AA840" s="89"/>
      <c r="AB840" s="89"/>
      <c r="AC840" s="65"/>
      <c r="AD840" s="41"/>
      <c r="AE840" s="41"/>
      <c r="AF840" s="42"/>
    </row>
    <row r="841">
      <c r="A841" s="91" t="s">
        <v>2725</v>
      </c>
      <c r="B841" s="76" t="s">
        <v>2726</v>
      </c>
      <c r="C841" s="76" t="s">
        <v>101</v>
      </c>
      <c r="D841" s="76" t="s">
        <v>102</v>
      </c>
      <c r="E841" s="88" t="s">
        <v>2812</v>
      </c>
      <c r="F841" s="59" t="s">
        <v>104</v>
      </c>
      <c r="G841" s="59" t="s">
        <v>2813</v>
      </c>
      <c r="H841" s="59" t="s">
        <v>179</v>
      </c>
      <c r="I841" s="59" t="s">
        <v>110</v>
      </c>
      <c r="J841" s="60">
        <v>44846.0</v>
      </c>
      <c r="K841" s="59" t="s">
        <v>109</v>
      </c>
      <c r="L841" s="59" t="s">
        <v>109</v>
      </c>
      <c r="M841" s="99" t="s">
        <v>110</v>
      </c>
      <c r="N841" s="59" t="s">
        <v>138</v>
      </c>
      <c r="O841" s="89"/>
      <c r="P841" s="59"/>
      <c r="Q841" s="59"/>
      <c r="R841" s="59" t="s">
        <v>109</v>
      </c>
      <c r="S841" s="59" t="s">
        <v>110</v>
      </c>
      <c r="T841" s="59"/>
      <c r="U841" s="59"/>
      <c r="V841" s="59"/>
      <c r="W841" s="59" t="s">
        <v>110</v>
      </c>
      <c r="X841" s="76" t="s">
        <v>110</v>
      </c>
      <c r="Y841" s="76" t="s">
        <v>110</v>
      </c>
      <c r="Z841" s="86">
        <v>44875.0</v>
      </c>
      <c r="AA841" s="59" t="s">
        <v>450</v>
      </c>
      <c r="AB841" s="59"/>
      <c r="AC841" s="65"/>
      <c r="AD841" s="41"/>
      <c r="AE841" s="41"/>
      <c r="AF841" s="42"/>
    </row>
    <row r="842">
      <c r="A842" s="91" t="s">
        <v>2725</v>
      </c>
      <c r="B842" s="76" t="s">
        <v>2726</v>
      </c>
      <c r="C842" s="76" t="s">
        <v>101</v>
      </c>
      <c r="D842" s="76" t="s">
        <v>102</v>
      </c>
      <c r="E842" s="88" t="s">
        <v>2814</v>
      </c>
      <c r="F842" s="59" t="s">
        <v>104</v>
      </c>
      <c r="G842" s="59" t="s">
        <v>2813</v>
      </c>
      <c r="H842" s="59" t="s">
        <v>106</v>
      </c>
      <c r="I842" s="59" t="s">
        <v>125</v>
      </c>
      <c r="J842" s="60">
        <v>44846.0</v>
      </c>
      <c r="K842" s="59" t="s">
        <v>108</v>
      </c>
      <c r="L842" s="59" t="s">
        <v>108</v>
      </c>
      <c r="M842" s="127">
        <v>44996.0</v>
      </c>
      <c r="N842" s="59" t="s">
        <v>240</v>
      </c>
      <c r="O842" s="59" t="s">
        <v>2815</v>
      </c>
      <c r="P842" s="59"/>
      <c r="Q842" s="59" t="s">
        <v>2732</v>
      </c>
      <c r="R842" s="59" t="s">
        <v>109</v>
      </c>
      <c r="S842" s="59" t="s">
        <v>2733</v>
      </c>
      <c r="T842" s="59"/>
      <c r="U842" s="59"/>
      <c r="V842" s="59"/>
      <c r="W842" s="59" t="s">
        <v>110</v>
      </c>
      <c r="X842" s="76" t="s">
        <v>110</v>
      </c>
      <c r="Y842" s="76" t="s">
        <v>110</v>
      </c>
      <c r="Z842" s="86">
        <v>45029.0</v>
      </c>
      <c r="AA842" s="59" t="s">
        <v>2816</v>
      </c>
      <c r="AB842" s="59"/>
      <c r="AC842" s="65"/>
      <c r="AD842" s="41"/>
      <c r="AE842" s="41"/>
      <c r="AF842" s="42"/>
    </row>
    <row r="843">
      <c r="A843" s="91" t="s">
        <v>2725</v>
      </c>
      <c r="B843" s="76" t="s">
        <v>2726</v>
      </c>
      <c r="C843" s="76" t="s">
        <v>101</v>
      </c>
      <c r="D843" s="76" t="s">
        <v>102</v>
      </c>
      <c r="E843" s="88" t="s">
        <v>2817</v>
      </c>
      <c r="F843" s="76" t="s">
        <v>104</v>
      </c>
      <c r="G843" s="76" t="s">
        <v>2818</v>
      </c>
      <c r="H843" s="76" t="s">
        <v>2819</v>
      </c>
      <c r="I843" s="76" t="s">
        <v>147</v>
      </c>
      <c r="J843" s="60">
        <v>42679.0</v>
      </c>
      <c r="K843" s="76" t="s">
        <v>108</v>
      </c>
      <c r="L843" s="76" t="s">
        <v>108</v>
      </c>
      <c r="M843" s="85" t="s">
        <v>239</v>
      </c>
      <c r="N843" s="76" t="s">
        <v>240</v>
      </c>
      <c r="O843" s="76" t="s">
        <v>2820</v>
      </c>
      <c r="P843" s="89"/>
      <c r="Q843" s="59" t="s">
        <v>2732</v>
      </c>
      <c r="R843" s="76" t="s">
        <v>109</v>
      </c>
      <c r="S843" s="59" t="s">
        <v>2733</v>
      </c>
      <c r="T843" s="76"/>
      <c r="U843" s="76"/>
      <c r="V843" s="76"/>
      <c r="W843" s="76" t="s">
        <v>110</v>
      </c>
      <c r="X843" s="76" t="s">
        <v>110</v>
      </c>
      <c r="Y843" s="76" t="s">
        <v>110</v>
      </c>
      <c r="Z843" s="86">
        <v>44777.0</v>
      </c>
      <c r="AA843" s="89"/>
      <c r="AB843" s="89"/>
      <c r="AC843" s="65"/>
      <c r="AD843" s="41"/>
      <c r="AE843" s="41"/>
      <c r="AF843" s="42"/>
    </row>
    <row r="844">
      <c r="A844" s="91" t="s">
        <v>2725</v>
      </c>
      <c r="B844" s="76" t="s">
        <v>2726</v>
      </c>
      <c r="C844" s="76" t="s">
        <v>101</v>
      </c>
      <c r="D844" s="76" t="s">
        <v>102</v>
      </c>
      <c r="E844" s="92" t="s">
        <v>2821</v>
      </c>
      <c r="F844" s="76" t="s">
        <v>104</v>
      </c>
      <c r="G844" s="76" t="s">
        <v>2818</v>
      </c>
      <c r="H844" s="76" t="s">
        <v>2803</v>
      </c>
      <c r="I844" s="76" t="s">
        <v>110</v>
      </c>
      <c r="J844" s="60">
        <v>42679.0</v>
      </c>
      <c r="K844" s="76" t="s">
        <v>109</v>
      </c>
      <c r="L844" s="76" t="s">
        <v>109</v>
      </c>
      <c r="M844" s="85" t="s">
        <v>110</v>
      </c>
      <c r="N844" s="76" t="s">
        <v>138</v>
      </c>
      <c r="O844" s="89"/>
      <c r="P844" s="90"/>
      <c r="Q844" s="90"/>
      <c r="R844" s="76" t="s">
        <v>109</v>
      </c>
      <c r="S844" s="76" t="s">
        <v>110</v>
      </c>
      <c r="T844" s="76"/>
      <c r="U844" s="76"/>
      <c r="V844" s="76"/>
      <c r="W844" s="76" t="s">
        <v>110</v>
      </c>
      <c r="X844" s="76" t="s">
        <v>110</v>
      </c>
      <c r="Y844" s="76" t="s">
        <v>110</v>
      </c>
      <c r="Z844" s="86">
        <v>43907.0</v>
      </c>
      <c r="AA844" s="89"/>
      <c r="AB844" s="89"/>
      <c r="AC844" s="65"/>
      <c r="AD844" s="41"/>
      <c r="AE844" s="41"/>
      <c r="AF844" s="42"/>
    </row>
    <row r="845">
      <c r="A845" s="91" t="s">
        <v>2725</v>
      </c>
      <c r="B845" s="76" t="s">
        <v>2726</v>
      </c>
      <c r="C845" s="59" t="s">
        <v>310</v>
      </c>
      <c r="D845" s="76" t="s">
        <v>102</v>
      </c>
      <c r="E845" s="92" t="s">
        <v>2821</v>
      </c>
      <c r="F845" s="59" t="s">
        <v>104</v>
      </c>
      <c r="G845" s="59" t="s">
        <v>2749</v>
      </c>
      <c r="H845" s="59" t="s">
        <v>169</v>
      </c>
      <c r="I845" s="59" t="s">
        <v>169</v>
      </c>
      <c r="J845" s="59" t="s">
        <v>169</v>
      </c>
      <c r="K845" s="59" t="s">
        <v>169</v>
      </c>
      <c r="L845" s="59" t="s">
        <v>169</v>
      </c>
      <c r="M845" s="59" t="s">
        <v>169</v>
      </c>
      <c r="N845" s="59" t="s">
        <v>169</v>
      </c>
      <c r="O845" s="76"/>
      <c r="P845" s="89"/>
      <c r="Q845" s="59"/>
      <c r="R845" s="59" t="s">
        <v>169</v>
      </c>
      <c r="S845" s="59" t="s">
        <v>169</v>
      </c>
      <c r="T845" s="76"/>
      <c r="U845" s="76"/>
      <c r="V845" s="76"/>
      <c r="W845" s="76" t="s">
        <v>110</v>
      </c>
      <c r="X845" s="76" t="s">
        <v>110</v>
      </c>
      <c r="Y845" s="76" t="s">
        <v>110</v>
      </c>
      <c r="Z845" s="86">
        <v>45810.0</v>
      </c>
      <c r="AA845" s="89"/>
      <c r="AB845" s="89"/>
      <c r="AC845" s="65"/>
      <c r="AD845" s="41"/>
      <c r="AE845" s="41"/>
      <c r="AF845" s="42"/>
    </row>
    <row r="846">
      <c r="A846" s="91" t="s">
        <v>2725</v>
      </c>
      <c r="B846" s="76" t="s">
        <v>2726</v>
      </c>
      <c r="C846" s="76" t="s">
        <v>101</v>
      </c>
      <c r="D846" s="76" t="s">
        <v>102</v>
      </c>
      <c r="E846" s="92" t="s">
        <v>2822</v>
      </c>
      <c r="F846" s="76" t="s">
        <v>104</v>
      </c>
      <c r="G846" s="59" t="s">
        <v>2823</v>
      </c>
      <c r="H846" s="76" t="s">
        <v>2638</v>
      </c>
      <c r="I846" s="76" t="s">
        <v>110</v>
      </c>
      <c r="J846" s="76" t="s">
        <v>2824</v>
      </c>
      <c r="K846" s="76" t="s">
        <v>110</v>
      </c>
      <c r="L846" s="76" t="s">
        <v>110</v>
      </c>
      <c r="M846" s="85" t="s">
        <v>110</v>
      </c>
      <c r="N846" s="85" t="s">
        <v>138</v>
      </c>
      <c r="O846" s="89"/>
      <c r="P846" s="89"/>
      <c r="Q846" s="89"/>
      <c r="R846" s="76" t="s">
        <v>109</v>
      </c>
      <c r="S846" s="76" t="s">
        <v>110</v>
      </c>
      <c r="T846" s="76"/>
      <c r="U846" s="76"/>
      <c r="V846" s="76"/>
      <c r="W846" s="76" t="s">
        <v>110</v>
      </c>
      <c r="X846" s="76" t="s">
        <v>110</v>
      </c>
      <c r="Y846" s="76" t="s">
        <v>110</v>
      </c>
      <c r="Z846" s="108">
        <v>43844.0</v>
      </c>
      <c r="AA846" s="89"/>
      <c r="AB846" s="89"/>
      <c r="AC846" s="65"/>
      <c r="AD846" s="41"/>
      <c r="AE846" s="41"/>
      <c r="AF846" s="42"/>
    </row>
    <row r="847">
      <c r="A847" s="91" t="s">
        <v>2725</v>
      </c>
      <c r="B847" s="76" t="s">
        <v>2726</v>
      </c>
      <c r="C847" s="59" t="s">
        <v>310</v>
      </c>
      <c r="D847" s="76" t="s">
        <v>102</v>
      </c>
      <c r="E847" s="88" t="s">
        <v>2825</v>
      </c>
      <c r="F847" s="59" t="s">
        <v>104</v>
      </c>
      <c r="G847" s="59" t="s">
        <v>2749</v>
      </c>
      <c r="H847" s="59" t="s">
        <v>169</v>
      </c>
      <c r="I847" s="59" t="s">
        <v>169</v>
      </c>
      <c r="J847" s="59" t="s">
        <v>169</v>
      </c>
      <c r="K847" s="59" t="s">
        <v>169</v>
      </c>
      <c r="L847" s="59" t="s">
        <v>169</v>
      </c>
      <c r="M847" s="59" t="s">
        <v>169</v>
      </c>
      <c r="N847" s="59" t="s">
        <v>169</v>
      </c>
      <c r="O847" s="76"/>
      <c r="P847" s="89"/>
      <c r="Q847" s="59"/>
      <c r="R847" s="59" t="s">
        <v>169</v>
      </c>
      <c r="S847" s="59" t="s">
        <v>169</v>
      </c>
      <c r="T847" s="76"/>
      <c r="U847" s="76"/>
      <c r="V847" s="76"/>
      <c r="W847" s="76" t="s">
        <v>110</v>
      </c>
      <c r="X847" s="76" t="s">
        <v>110</v>
      </c>
      <c r="Y847" s="76" t="s">
        <v>110</v>
      </c>
      <c r="Z847" s="86">
        <v>45810.0</v>
      </c>
      <c r="AA847" s="89"/>
      <c r="AB847" s="89"/>
      <c r="AC847" s="65"/>
      <c r="AD847" s="41"/>
      <c r="AE847" s="41"/>
      <c r="AF847" s="42"/>
    </row>
    <row r="848">
      <c r="A848" s="91" t="s">
        <v>2725</v>
      </c>
      <c r="B848" s="76" t="s">
        <v>2726</v>
      </c>
      <c r="C848" s="76" t="s">
        <v>101</v>
      </c>
      <c r="D848" s="59" t="s">
        <v>218</v>
      </c>
      <c r="E848" s="88" t="s">
        <v>2826</v>
      </c>
      <c r="F848" s="59" t="s">
        <v>104</v>
      </c>
      <c r="G848" s="59" t="s">
        <v>2827</v>
      </c>
      <c r="H848" s="59" t="s">
        <v>2828</v>
      </c>
      <c r="I848" s="59" t="s">
        <v>125</v>
      </c>
      <c r="J848" s="77">
        <v>45217.0</v>
      </c>
      <c r="K848" s="59" t="s">
        <v>108</v>
      </c>
      <c r="L848" s="59" t="s">
        <v>108</v>
      </c>
      <c r="M848" s="127">
        <v>45707.0</v>
      </c>
      <c r="N848" s="59" t="s">
        <v>240</v>
      </c>
      <c r="O848" s="59" t="s">
        <v>2829</v>
      </c>
      <c r="P848" s="59"/>
      <c r="Q848" s="59" t="s">
        <v>2732</v>
      </c>
      <c r="R848" s="76" t="s">
        <v>109</v>
      </c>
      <c r="S848" s="59" t="s">
        <v>2733</v>
      </c>
      <c r="T848" s="59"/>
      <c r="U848" s="59"/>
      <c r="V848" s="59"/>
      <c r="W848" s="59" t="s">
        <v>110</v>
      </c>
      <c r="X848" s="59" t="s">
        <v>110</v>
      </c>
      <c r="Y848" s="59" t="s">
        <v>110</v>
      </c>
      <c r="Z848" s="86">
        <v>45707.0</v>
      </c>
      <c r="AA848" s="106" t="s">
        <v>2830</v>
      </c>
      <c r="AB848" s="64" t="s">
        <v>113</v>
      </c>
      <c r="AC848" s="65"/>
      <c r="AD848" s="41"/>
      <c r="AE848" s="41"/>
      <c r="AF848" s="42"/>
    </row>
    <row r="849">
      <c r="A849" s="91" t="s">
        <v>2725</v>
      </c>
      <c r="B849" s="76" t="s">
        <v>2726</v>
      </c>
      <c r="C849" s="76" t="s">
        <v>101</v>
      </c>
      <c r="D849" s="59" t="s">
        <v>218</v>
      </c>
      <c r="E849" s="88" t="s">
        <v>2831</v>
      </c>
      <c r="F849" s="59" t="s">
        <v>104</v>
      </c>
      <c r="G849" s="59" t="s">
        <v>2827</v>
      </c>
      <c r="H849" s="59" t="s">
        <v>1843</v>
      </c>
      <c r="I849" s="59" t="s">
        <v>110</v>
      </c>
      <c r="J849" s="77">
        <v>45217.0</v>
      </c>
      <c r="K849" s="59" t="s">
        <v>109</v>
      </c>
      <c r="L849" s="59" t="s">
        <v>109</v>
      </c>
      <c r="M849" s="99" t="s">
        <v>110</v>
      </c>
      <c r="N849" s="99" t="s">
        <v>138</v>
      </c>
      <c r="O849" s="89"/>
      <c r="P849" s="59"/>
      <c r="Q849" s="59"/>
      <c r="R849" s="76" t="s">
        <v>109</v>
      </c>
      <c r="S849" s="59" t="s">
        <v>110</v>
      </c>
      <c r="T849" s="59"/>
      <c r="U849" s="59"/>
      <c r="V849" s="59"/>
      <c r="W849" s="59" t="s">
        <v>110</v>
      </c>
      <c r="X849" s="59" t="s">
        <v>110</v>
      </c>
      <c r="Y849" s="59" t="s">
        <v>110</v>
      </c>
      <c r="Z849" s="86">
        <v>45180.0</v>
      </c>
      <c r="AA849" s="59"/>
      <c r="AB849" s="59"/>
      <c r="AC849" s="65"/>
      <c r="AD849" s="41"/>
      <c r="AE849" s="41"/>
      <c r="AF849" s="42"/>
    </row>
    <row r="850">
      <c r="A850" s="91" t="s">
        <v>2725</v>
      </c>
      <c r="B850" s="76" t="s">
        <v>2726</v>
      </c>
      <c r="C850" s="76" t="s">
        <v>101</v>
      </c>
      <c r="D850" s="59" t="s">
        <v>474</v>
      </c>
      <c r="E850" s="88" t="s">
        <v>2832</v>
      </c>
      <c r="F850" s="59" t="s">
        <v>104</v>
      </c>
      <c r="G850" s="59" t="s">
        <v>2833</v>
      </c>
      <c r="H850" s="59" t="s">
        <v>106</v>
      </c>
      <c r="I850" s="59" t="s">
        <v>125</v>
      </c>
      <c r="J850" s="77">
        <v>45280.0</v>
      </c>
      <c r="K850" s="59" t="s">
        <v>108</v>
      </c>
      <c r="L850" s="59" t="s">
        <v>108</v>
      </c>
      <c r="M850" s="86">
        <v>45707.0</v>
      </c>
      <c r="N850" s="59" t="s">
        <v>240</v>
      </c>
      <c r="O850" s="59" t="s">
        <v>2834</v>
      </c>
      <c r="P850" s="89"/>
      <c r="Q850" s="59" t="s">
        <v>2732</v>
      </c>
      <c r="R850" s="59" t="s">
        <v>109</v>
      </c>
      <c r="S850" s="59" t="s">
        <v>2733</v>
      </c>
      <c r="T850" s="59"/>
      <c r="U850" s="59"/>
      <c r="V850" s="59"/>
      <c r="W850" s="59" t="s">
        <v>110</v>
      </c>
      <c r="X850" s="59" t="s">
        <v>110</v>
      </c>
      <c r="Y850" s="59" t="s">
        <v>110</v>
      </c>
      <c r="Z850" s="86">
        <v>45707.0</v>
      </c>
      <c r="AA850" s="59" t="s">
        <v>2757</v>
      </c>
      <c r="AB850" s="59"/>
      <c r="AC850" s="65"/>
      <c r="AD850" s="41"/>
      <c r="AE850" s="41"/>
      <c r="AF850" s="42"/>
    </row>
    <row r="851">
      <c r="A851" s="91" t="s">
        <v>2725</v>
      </c>
      <c r="B851" s="76" t="s">
        <v>2726</v>
      </c>
      <c r="C851" s="59" t="s">
        <v>310</v>
      </c>
      <c r="D851" s="59" t="s">
        <v>474</v>
      </c>
      <c r="E851" s="88" t="s">
        <v>2835</v>
      </c>
      <c r="F851" s="59" t="s">
        <v>104</v>
      </c>
      <c r="G851" s="59" t="s">
        <v>2749</v>
      </c>
      <c r="H851" s="59" t="s">
        <v>169</v>
      </c>
      <c r="I851" s="59" t="s">
        <v>169</v>
      </c>
      <c r="J851" s="59" t="s">
        <v>169</v>
      </c>
      <c r="K851" s="59" t="s">
        <v>169</v>
      </c>
      <c r="L851" s="59" t="s">
        <v>169</v>
      </c>
      <c r="M851" s="59" t="s">
        <v>169</v>
      </c>
      <c r="N851" s="59" t="s">
        <v>169</v>
      </c>
      <c r="O851" s="76"/>
      <c r="P851" s="89"/>
      <c r="Q851" s="59"/>
      <c r="R851" s="59" t="s">
        <v>169</v>
      </c>
      <c r="S851" s="59" t="s">
        <v>169</v>
      </c>
      <c r="T851" s="76"/>
      <c r="U851" s="76"/>
      <c r="V851" s="76"/>
      <c r="W851" s="76" t="s">
        <v>110</v>
      </c>
      <c r="X851" s="76" t="s">
        <v>110</v>
      </c>
      <c r="Y851" s="76" t="s">
        <v>110</v>
      </c>
      <c r="Z851" s="86">
        <v>45810.0</v>
      </c>
      <c r="AA851" s="89"/>
      <c r="AB851" s="89"/>
      <c r="AC851" s="65"/>
      <c r="AD851" s="41"/>
      <c r="AE851" s="41"/>
      <c r="AF851" s="42"/>
    </row>
    <row r="852">
      <c r="A852" s="91" t="s">
        <v>2725</v>
      </c>
      <c r="B852" s="76" t="s">
        <v>2726</v>
      </c>
      <c r="C852" s="76" t="s">
        <v>101</v>
      </c>
      <c r="D852" s="59" t="s">
        <v>102</v>
      </c>
      <c r="E852" s="88" t="s">
        <v>2836</v>
      </c>
      <c r="F852" s="59" t="s">
        <v>104</v>
      </c>
      <c r="G852" s="59" t="s">
        <v>2837</v>
      </c>
      <c r="H852" s="59" t="s">
        <v>169</v>
      </c>
      <c r="I852" s="59" t="s">
        <v>169</v>
      </c>
      <c r="J852" s="59" t="s">
        <v>169</v>
      </c>
      <c r="K852" s="59" t="s">
        <v>169</v>
      </c>
      <c r="L852" s="59" t="s">
        <v>169</v>
      </c>
      <c r="M852" s="59" t="s">
        <v>169</v>
      </c>
      <c r="N852" s="59" t="s">
        <v>169</v>
      </c>
      <c r="O852" s="89"/>
      <c r="P852" s="89"/>
      <c r="Q852" s="89"/>
      <c r="R852" s="59" t="s">
        <v>169</v>
      </c>
      <c r="S852" s="59" t="s">
        <v>169</v>
      </c>
      <c r="T852" s="59"/>
      <c r="U852" s="59"/>
      <c r="V852" s="59"/>
      <c r="W852" s="59" t="s">
        <v>110</v>
      </c>
      <c r="X852" s="59" t="s">
        <v>110</v>
      </c>
      <c r="Y852" s="59" t="s">
        <v>110</v>
      </c>
      <c r="Z852" s="86">
        <v>45411.0</v>
      </c>
      <c r="AA852" s="59" t="s">
        <v>801</v>
      </c>
      <c r="AB852" s="59"/>
      <c r="AC852" s="65"/>
      <c r="AD852" s="41"/>
      <c r="AE852" s="41"/>
      <c r="AF852" s="42"/>
    </row>
    <row r="853">
      <c r="A853" s="91" t="s">
        <v>2725</v>
      </c>
      <c r="B853" s="76" t="s">
        <v>2726</v>
      </c>
      <c r="C853" s="59" t="s">
        <v>310</v>
      </c>
      <c r="D853" s="59" t="s">
        <v>102</v>
      </c>
      <c r="E853" s="88" t="s">
        <v>2838</v>
      </c>
      <c r="F853" s="59" t="s">
        <v>104</v>
      </c>
      <c r="G853" s="59" t="s">
        <v>2749</v>
      </c>
      <c r="H853" s="59" t="s">
        <v>169</v>
      </c>
      <c r="I853" s="59" t="s">
        <v>169</v>
      </c>
      <c r="J853" s="59" t="s">
        <v>169</v>
      </c>
      <c r="K853" s="59" t="s">
        <v>169</v>
      </c>
      <c r="L853" s="59" t="s">
        <v>169</v>
      </c>
      <c r="M853" s="59" t="s">
        <v>169</v>
      </c>
      <c r="N853" s="59" t="s">
        <v>169</v>
      </c>
      <c r="O853" s="76"/>
      <c r="P853" s="89"/>
      <c r="Q853" s="59"/>
      <c r="R853" s="59" t="s">
        <v>169</v>
      </c>
      <c r="S853" s="59" t="s">
        <v>169</v>
      </c>
      <c r="T853" s="76"/>
      <c r="U853" s="76"/>
      <c r="V853" s="76"/>
      <c r="W853" s="76" t="s">
        <v>110</v>
      </c>
      <c r="X853" s="76" t="s">
        <v>110</v>
      </c>
      <c r="Y853" s="76" t="s">
        <v>110</v>
      </c>
      <c r="Z853" s="86">
        <v>45810.0</v>
      </c>
      <c r="AA853" s="89"/>
      <c r="AB853" s="89"/>
      <c r="AC853" s="65"/>
      <c r="AD853" s="41"/>
      <c r="AE853" s="41"/>
      <c r="AF853" s="42"/>
    </row>
    <row r="854">
      <c r="A854" s="91" t="s">
        <v>2725</v>
      </c>
      <c r="B854" s="76" t="s">
        <v>2726</v>
      </c>
      <c r="C854" s="76" t="s">
        <v>101</v>
      </c>
      <c r="D854" s="59" t="s">
        <v>218</v>
      </c>
      <c r="E854" s="88" t="s">
        <v>2839</v>
      </c>
      <c r="F854" s="59" t="s">
        <v>104</v>
      </c>
      <c r="G854" s="59" t="s">
        <v>2840</v>
      </c>
      <c r="H854" s="59" t="s">
        <v>169</v>
      </c>
      <c r="I854" s="59" t="s">
        <v>169</v>
      </c>
      <c r="J854" s="59" t="s">
        <v>169</v>
      </c>
      <c r="K854" s="59" t="s">
        <v>169</v>
      </c>
      <c r="L854" s="59" t="s">
        <v>169</v>
      </c>
      <c r="M854" s="59" t="s">
        <v>169</v>
      </c>
      <c r="N854" s="59" t="s">
        <v>169</v>
      </c>
      <c r="O854" s="89"/>
      <c r="P854" s="89"/>
      <c r="Q854" s="89"/>
      <c r="R854" s="59" t="s">
        <v>169</v>
      </c>
      <c r="S854" s="59" t="s">
        <v>169</v>
      </c>
      <c r="T854" s="59"/>
      <c r="U854" s="59"/>
      <c r="V854" s="59"/>
      <c r="W854" s="59" t="s">
        <v>110</v>
      </c>
      <c r="X854" s="59" t="s">
        <v>110</v>
      </c>
      <c r="Y854" s="59" t="s">
        <v>110</v>
      </c>
      <c r="Z854" s="86">
        <v>45471.0</v>
      </c>
      <c r="AA854" s="59" t="s">
        <v>2841</v>
      </c>
      <c r="AB854" s="59"/>
      <c r="AC854" s="65"/>
      <c r="AD854" s="41"/>
      <c r="AE854" s="41"/>
      <c r="AF854" s="42"/>
    </row>
    <row r="855">
      <c r="A855" s="91" t="s">
        <v>2725</v>
      </c>
      <c r="B855" s="76" t="s">
        <v>2726</v>
      </c>
      <c r="C855" s="76" t="s">
        <v>101</v>
      </c>
      <c r="D855" s="59" t="s">
        <v>189</v>
      </c>
      <c r="E855" s="88" t="s">
        <v>2842</v>
      </c>
      <c r="F855" s="59" t="s">
        <v>104</v>
      </c>
      <c r="G855" s="59" t="s">
        <v>2106</v>
      </c>
      <c r="H855" s="59" t="s">
        <v>2107</v>
      </c>
      <c r="I855" s="59" t="s">
        <v>125</v>
      </c>
      <c r="J855" s="60">
        <v>45924.0</v>
      </c>
      <c r="K855" s="59" t="s">
        <v>169</v>
      </c>
      <c r="L855" s="59" t="s">
        <v>169</v>
      </c>
      <c r="M855" s="59" t="s">
        <v>169</v>
      </c>
      <c r="N855" s="59" t="s">
        <v>169</v>
      </c>
      <c r="O855" s="89"/>
      <c r="P855" s="89"/>
      <c r="Q855" s="89"/>
      <c r="R855" s="59" t="s">
        <v>169</v>
      </c>
      <c r="S855" s="59" t="s">
        <v>169</v>
      </c>
      <c r="T855" s="59"/>
      <c r="U855" s="59"/>
      <c r="V855" s="59"/>
      <c r="W855" s="59" t="s">
        <v>110</v>
      </c>
      <c r="X855" s="59" t="s">
        <v>110</v>
      </c>
      <c r="Y855" s="59" t="s">
        <v>110</v>
      </c>
      <c r="Z855" s="86">
        <v>45293.0</v>
      </c>
      <c r="AA855" s="59" t="s">
        <v>2108</v>
      </c>
      <c r="AB855" s="59"/>
      <c r="AC855" s="65"/>
      <c r="AD855" s="41"/>
      <c r="AE855" s="41"/>
      <c r="AF855" s="42"/>
    </row>
    <row r="856">
      <c r="A856" s="91" t="s">
        <v>2725</v>
      </c>
      <c r="B856" s="76" t="s">
        <v>2726</v>
      </c>
      <c r="C856" s="59" t="s">
        <v>310</v>
      </c>
      <c r="D856" s="59" t="s">
        <v>189</v>
      </c>
      <c r="E856" s="88" t="s">
        <v>2842</v>
      </c>
      <c r="F856" s="59" t="s">
        <v>104</v>
      </c>
      <c r="G856" s="59" t="s">
        <v>2749</v>
      </c>
      <c r="H856" s="59" t="s">
        <v>169</v>
      </c>
      <c r="I856" s="59" t="s">
        <v>169</v>
      </c>
      <c r="J856" s="59" t="s">
        <v>169</v>
      </c>
      <c r="K856" s="59" t="s">
        <v>169</v>
      </c>
      <c r="L856" s="59" t="s">
        <v>169</v>
      </c>
      <c r="M856" s="59" t="s">
        <v>169</v>
      </c>
      <c r="N856" s="59" t="s">
        <v>169</v>
      </c>
      <c r="O856" s="76"/>
      <c r="P856" s="89"/>
      <c r="Q856" s="59"/>
      <c r="R856" s="59" t="s">
        <v>169</v>
      </c>
      <c r="S856" s="59" t="s">
        <v>169</v>
      </c>
      <c r="T856" s="76"/>
      <c r="U856" s="76"/>
      <c r="V856" s="76"/>
      <c r="W856" s="76" t="s">
        <v>110</v>
      </c>
      <c r="X856" s="76" t="s">
        <v>110</v>
      </c>
      <c r="Y856" s="76" t="s">
        <v>110</v>
      </c>
      <c r="Z856" s="86">
        <v>45810.0</v>
      </c>
      <c r="AA856" s="89"/>
      <c r="AB856" s="89"/>
      <c r="AC856" s="65"/>
      <c r="AD856" s="41"/>
      <c r="AE856" s="41"/>
      <c r="AF856" s="42"/>
    </row>
    <row r="857">
      <c r="A857" s="91" t="s">
        <v>2725</v>
      </c>
      <c r="B857" s="76" t="s">
        <v>2726</v>
      </c>
      <c r="C857" s="76" t="s">
        <v>101</v>
      </c>
      <c r="D857" s="59" t="s">
        <v>189</v>
      </c>
      <c r="E857" s="88" t="s">
        <v>2843</v>
      </c>
      <c r="F857" s="59" t="s">
        <v>104</v>
      </c>
      <c r="G857" s="59" t="s">
        <v>2110</v>
      </c>
      <c r="H857" s="59" t="s">
        <v>169</v>
      </c>
      <c r="I857" s="59" t="s">
        <v>169</v>
      </c>
      <c r="J857" s="59" t="s">
        <v>169</v>
      </c>
      <c r="K857" s="59" t="s">
        <v>169</v>
      </c>
      <c r="L857" s="59" t="s">
        <v>169</v>
      </c>
      <c r="M857" s="59" t="s">
        <v>169</v>
      </c>
      <c r="N857" s="59" t="s">
        <v>169</v>
      </c>
      <c r="O857" s="89"/>
      <c r="P857" s="89"/>
      <c r="Q857" s="89"/>
      <c r="R857" s="59" t="s">
        <v>169</v>
      </c>
      <c r="S857" s="59" t="s">
        <v>169</v>
      </c>
      <c r="T857" s="59"/>
      <c r="U857" s="59"/>
      <c r="V857" s="59"/>
      <c r="W857" s="59" t="s">
        <v>110</v>
      </c>
      <c r="X857" s="59" t="s">
        <v>110</v>
      </c>
      <c r="Y857" s="59" t="s">
        <v>110</v>
      </c>
      <c r="Z857" s="86">
        <v>45726.0</v>
      </c>
      <c r="AA857" s="59"/>
      <c r="AB857" s="59"/>
      <c r="AC857" s="65"/>
      <c r="AD857" s="41"/>
      <c r="AE857" s="41"/>
      <c r="AF857" s="42"/>
    </row>
    <row r="858">
      <c r="A858" s="87" t="s">
        <v>2844</v>
      </c>
      <c r="B858" s="59" t="s">
        <v>2845</v>
      </c>
      <c r="C858" s="59" t="s">
        <v>101</v>
      </c>
      <c r="D858" s="59" t="s">
        <v>474</v>
      </c>
      <c r="E858" s="88" t="s">
        <v>2846</v>
      </c>
      <c r="F858" s="59" t="s">
        <v>104</v>
      </c>
      <c r="G858" s="59" t="s">
        <v>2847</v>
      </c>
      <c r="H858" s="59" t="s">
        <v>2848</v>
      </c>
      <c r="I858" s="59" t="s">
        <v>125</v>
      </c>
      <c r="J858" s="60">
        <v>45301.0</v>
      </c>
      <c r="K858" s="59" t="s">
        <v>108</v>
      </c>
      <c r="L858" s="59" t="s">
        <v>108</v>
      </c>
      <c r="M858" s="86">
        <v>45707.0</v>
      </c>
      <c r="N858" s="59" t="s">
        <v>240</v>
      </c>
      <c r="O858" s="59" t="s">
        <v>2849</v>
      </c>
      <c r="P858" s="59"/>
      <c r="Q858" s="59">
        <v>9003782.0</v>
      </c>
      <c r="R858" s="59" t="s">
        <v>109</v>
      </c>
      <c r="S858" s="98" t="s">
        <v>2850</v>
      </c>
      <c r="T858" s="59"/>
      <c r="U858" s="59"/>
      <c r="V858" s="59"/>
      <c r="W858" s="59" t="s">
        <v>110</v>
      </c>
      <c r="X858" s="59" t="s">
        <v>110</v>
      </c>
      <c r="Y858" s="59" t="s">
        <v>110</v>
      </c>
      <c r="Z858" s="126">
        <v>45707.0</v>
      </c>
      <c r="AA858" s="59" t="s">
        <v>2851</v>
      </c>
      <c r="AB858" s="59"/>
      <c r="AC858" s="65"/>
      <c r="AD858" s="41"/>
      <c r="AE858" s="41"/>
      <c r="AF858" s="42"/>
    </row>
    <row r="859">
      <c r="A859" s="87" t="s">
        <v>2844</v>
      </c>
      <c r="B859" s="59" t="s">
        <v>2845</v>
      </c>
      <c r="C859" s="59" t="s">
        <v>101</v>
      </c>
      <c r="D859" s="59" t="s">
        <v>474</v>
      </c>
      <c r="E859" s="88" t="s">
        <v>2846</v>
      </c>
      <c r="F859" s="59" t="s">
        <v>104</v>
      </c>
      <c r="G859" s="59" t="s">
        <v>2847</v>
      </c>
      <c r="H859" s="59" t="s">
        <v>1843</v>
      </c>
      <c r="I859" s="59" t="s">
        <v>110</v>
      </c>
      <c r="J859" s="60">
        <v>45301.0</v>
      </c>
      <c r="K859" s="59" t="s">
        <v>109</v>
      </c>
      <c r="L859" s="59" t="s">
        <v>109</v>
      </c>
      <c r="M859" s="59" t="s">
        <v>110</v>
      </c>
      <c r="N859" s="59" t="s">
        <v>138</v>
      </c>
      <c r="O859" s="76"/>
      <c r="P859" s="59"/>
      <c r="Q859" s="59"/>
      <c r="R859" s="59" t="s">
        <v>109</v>
      </c>
      <c r="S859" s="59" t="s">
        <v>110</v>
      </c>
      <c r="T859" s="59"/>
      <c r="U859" s="59"/>
      <c r="V859" s="59"/>
      <c r="W859" s="59" t="s">
        <v>110</v>
      </c>
      <c r="X859" s="59" t="s">
        <v>110</v>
      </c>
      <c r="Y859" s="59" t="s">
        <v>110</v>
      </c>
      <c r="Z859" s="126">
        <v>45707.0</v>
      </c>
      <c r="AA859" s="59"/>
      <c r="AB859" s="59"/>
      <c r="AC859" s="65"/>
      <c r="AD859" s="41"/>
      <c r="AE859" s="41"/>
      <c r="AF859" s="42"/>
    </row>
    <row r="860">
      <c r="A860" s="87" t="s">
        <v>2852</v>
      </c>
      <c r="B860" s="59" t="s">
        <v>2852</v>
      </c>
      <c r="C860" s="59" t="s">
        <v>101</v>
      </c>
      <c r="D860" s="59" t="s">
        <v>189</v>
      </c>
      <c r="E860" s="88" t="s">
        <v>196</v>
      </c>
      <c r="F860" s="59" t="s">
        <v>266</v>
      </c>
      <c r="G860" s="59" t="s">
        <v>2853</v>
      </c>
      <c r="H860" s="59" t="s">
        <v>110</v>
      </c>
      <c r="I860" s="59" t="s">
        <v>110</v>
      </c>
      <c r="J860" s="59" t="s">
        <v>110</v>
      </c>
      <c r="K860" s="59" t="s">
        <v>110</v>
      </c>
      <c r="L860" s="59" t="s">
        <v>110</v>
      </c>
      <c r="M860" s="99" t="s">
        <v>110</v>
      </c>
      <c r="N860" s="59" t="s">
        <v>170</v>
      </c>
      <c r="O860" s="76"/>
      <c r="P860" s="59" t="s">
        <v>2854</v>
      </c>
      <c r="Q860" s="59">
        <v>9003529.0</v>
      </c>
      <c r="R860" s="59" t="s">
        <v>109</v>
      </c>
      <c r="S860" s="76" t="s">
        <v>110</v>
      </c>
      <c r="T860" s="76"/>
      <c r="U860" s="76"/>
      <c r="V860" s="76"/>
      <c r="W860" s="76" t="s">
        <v>110</v>
      </c>
      <c r="X860" s="76" t="s">
        <v>110</v>
      </c>
      <c r="Y860" s="76" t="s">
        <v>110</v>
      </c>
      <c r="Z860" s="86">
        <v>45751.0</v>
      </c>
      <c r="AA860" s="59"/>
      <c r="AB860" s="64" t="s">
        <v>269</v>
      </c>
      <c r="AC860" s="134"/>
      <c r="AD860" s="41"/>
      <c r="AE860" s="41"/>
      <c r="AF860" s="42"/>
    </row>
    <row r="861">
      <c r="A861" s="87" t="s">
        <v>2852</v>
      </c>
      <c r="B861" s="59" t="s">
        <v>2852</v>
      </c>
      <c r="C861" s="59" t="s">
        <v>101</v>
      </c>
      <c r="D861" s="59" t="s">
        <v>973</v>
      </c>
      <c r="E861" s="88" t="s">
        <v>1684</v>
      </c>
      <c r="F861" s="59" t="s">
        <v>266</v>
      </c>
      <c r="G861" s="59" t="s">
        <v>2855</v>
      </c>
      <c r="H861" s="59" t="s">
        <v>110</v>
      </c>
      <c r="I861" s="59" t="s">
        <v>110</v>
      </c>
      <c r="J861" s="59" t="s">
        <v>110</v>
      </c>
      <c r="K861" s="59" t="s">
        <v>110</v>
      </c>
      <c r="L861" s="59" t="s">
        <v>110</v>
      </c>
      <c r="M861" s="99" t="s">
        <v>110</v>
      </c>
      <c r="N861" s="59" t="s">
        <v>170</v>
      </c>
      <c r="O861" s="76"/>
      <c r="P861" s="59" t="s">
        <v>2856</v>
      </c>
      <c r="Q861" s="59">
        <v>9003529.0</v>
      </c>
      <c r="R861" s="59" t="s">
        <v>109</v>
      </c>
      <c r="S861" s="76" t="s">
        <v>110</v>
      </c>
      <c r="T861" s="76"/>
      <c r="U861" s="76"/>
      <c r="V861" s="76"/>
      <c r="W861" s="76" t="s">
        <v>110</v>
      </c>
      <c r="X861" s="76" t="s">
        <v>110</v>
      </c>
      <c r="Y861" s="76" t="s">
        <v>110</v>
      </c>
      <c r="Z861" s="86">
        <v>45782.0</v>
      </c>
      <c r="AA861" s="59"/>
      <c r="AB861" s="64" t="s">
        <v>269</v>
      </c>
      <c r="AC861" s="134"/>
      <c r="AD861" s="41"/>
      <c r="AE861" s="41"/>
      <c r="AF861" s="42"/>
    </row>
    <row r="862">
      <c r="A862" s="87" t="s">
        <v>2857</v>
      </c>
      <c r="B862" s="59" t="s">
        <v>2858</v>
      </c>
      <c r="C862" s="59" t="s">
        <v>101</v>
      </c>
      <c r="D862" s="59" t="s">
        <v>165</v>
      </c>
      <c r="E862" s="88" t="s">
        <v>2859</v>
      </c>
      <c r="F862" s="59" t="s">
        <v>104</v>
      </c>
      <c r="G862" s="59" t="s">
        <v>2860</v>
      </c>
      <c r="H862" s="59" t="s">
        <v>169</v>
      </c>
      <c r="I862" s="59" t="s">
        <v>169</v>
      </c>
      <c r="J862" s="59" t="s">
        <v>169</v>
      </c>
      <c r="K862" s="59" t="s">
        <v>169</v>
      </c>
      <c r="L862" s="59" t="s">
        <v>169</v>
      </c>
      <c r="M862" s="99" t="s">
        <v>169</v>
      </c>
      <c r="N862" s="59" t="s">
        <v>169</v>
      </c>
      <c r="O862" s="89"/>
      <c r="P862" s="59"/>
      <c r="Q862" s="59"/>
      <c r="R862" s="59" t="s">
        <v>169</v>
      </c>
      <c r="S862" s="59" t="s">
        <v>169</v>
      </c>
      <c r="T862" s="59"/>
      <c r="U862" s="59"/>
      <c r="V862" s="59"/>
      <c r="W862" s="59" t="s">
        <v>169</v>
      </c>
      <c r="X862" s="59" t="s">
        <v>169</v>
      </c>
      <c r="Y862" s="59" t="s">
        <v>110</v>
      </c>
      <c r="Z862" s="86">
        <v>45810.0</v>
      </c>
      <c r="AA862" s="59" t="s">
        <v>801</v>
      </c>
      <c r="AB862" s="106"/>
      <c r="AC862" s="65"/>
      <c r="AD862" s="41"/>
      <c r="AE862" s="41"/>
      <c r="AF862" s="42"/>
    </row>
    <row r="863">
      <c r="A863" s="91" t="s">
        <v>2861</v>
      </c>
      <c r="B863" s="76" t="s">
        <v>2862</v>
      </c>
      <c r="C863" s="76" t="s">
        <v>101</v>
      </c>
      <c r="D863" s="76" t="s">
        <v>165</v>
      </c>
      <c r="E863" s="88" t="s">
        <v>2863</v>
      </c>
      <c r="F863" s="76" t="s">
        <v>104</v>
      </c>
      <c r="G863" s="76" t="s">
        <v>2864</v>
      </c>
      <c r="H863" s="76" t="s">
        <v>106</v>
      </c>
      <c r="I863" s="59" t="s">
        <v>107</v>
      </c>
      <c r="J863" s="60">
        <v>42802.0</v>
      </c>
      <c r="K863" s="76" t="s">
        <v>108</v>
      </c>
      <c r="L863" s="76" t="s">
        <v>108</v>
      </c>
      <c r="M863" s="108">
        <v>43132.0</v>
      </c>
      <c r="N863" s="76" t="s">
        <v>240</v>
      </c>
      <c r="O863" s="76" t="s">
        <v>2865</v>
      </c>
      <c r="P863" s="89"/>
      <c r="Q863" s="59">
        <v>9406761.0</v>
      </c>
      <c r="R863" s="76" t="s">
        <v>109</v>
      </c>
      <c r="S863" s="98">
        <v>2114.38</v>
      </c>
      <c r="T863" s="76"/>
      <c r="U863" s="76"/>
      <c r="V863" s="76"/>
      <c r="W863" s="76" t="s">
        <v>110</v>
      </c>
      <c r="X863" s="76" t="s">
        <v>110</v>
      </c>
      <c r="Y863" s="76" t="s">
        <v>110</v>
      </c>
      <c r="Z863" s="126">
        <v>45659.0</v>
      </c>
      <c r="AA863" s="59" t="s">
        <v>2866</v>
      </c>
      <c r="AB863" s="89"/>
      <c r="AC863" s="65"/>
      <c r="AD863" s="41"/>
      <c r="AE863" s="41"/>
      <c r="AF863" s="42"/>
    </row>
    <row r="864">
      <c r="A864" s="91" t="s">
        <v>2861</v>
      </c>
      <c r="B864" s="76" t="s">
        <v>2862</v>
      </c>
      <c r="C864" s="76" t="s">
        <v>101</v>
      </c>
      <c r="D864" s="59" t="s">
        <v>165</v>
      </c>
      <c r="E864" s="88" t="s">
        <v>2867</v>
      </c>
      <c r="F864" s="76" t="s">
        <v>104</v>
      </c>
      <c r="G864" s="76" t="s">
        <v>2868</v>
      </c>
      <c r="H864" s="76" t="s">
        <v>106</v>
      </c>
      <c r="I864" s="59" t="s">
        <v>107</v>
      </c>
      <c r="J864" s="60">
        <v>43208.0</v>
      </c>
      <c r="K864" s="76" t="s">
        <v>108</v>
      </c>
      <c r="L864" s="76" t="s">
        <v>108</v>
      </c>
      <c r="M864" s="108">
        <v>43382.0</v>
      </c>
      <c r="N864" s="76" t="s">
        <v>240</v>
      </c>
      <c r="O864" s="76" t="s">
        <v>2869</v>
      </c>
      <c r="P864" s="89"/>
      <c r="Q864" s="59">
        <v>9406761.0</v>
      </c>
      <c r="R864" s="76" t="s">
        <v>109</v>
      </c>
      <c r="S864" s="98">
        <v>2114.38</v>
      </c>
      <c r="T864" s="76"/>
      <c r="U864" s="76"/>
      <c r="V864" s="76"/>
      <c r="W864" s="76" t="s">
        <v>110</v>
      </c>
      <c r="X864" s="76" t="s">
        <v>110</v>
      </c>
      <c r="Y864" s="76" t="s">
        <v>110</v>
      </c>
      <c r="Z864" s="126">
        <v>45659.0</v>
      </c>
      <c r="AA864" s="59" t="s">
        <v>2866</v>
      </c>
      <c r="AB864" s="89"/>
      <c r="AC864" s="65"/>
      <c r="AD864" s="41"/>
      <c r="AE864" s="41"/>
      <c r="AF864" s="42"/>
    </row>
    <row r="865">
      <c r="A865" s="91" t="s">
        <v>2861</v>
      </c>
      <c r="B865" s="76" t="s">
        <v>2862</v>
      </c>
      <c r="C865" s="76" t="s">
        <v>101</v>
      </c>
      <c r="D865" s="76" t="s">
        <v>165</v>
      </c>
      <c r="E865" s="88" t="s">
        <v>2870</v>
      </c>
      <c r="F865" s="76" t="s">
        <v>104</v>
      </c>
      <c r="G865" s="76" t="s">
        <v>2871</v>
      </c>
      <c r="H865" s="76" t="s">
        <v>106</v>
      </c>
      <c r="I865" s="76" t="s">
        <v>147</v>
      </c>
      <c r="J865" s="60">
        <v>42053.0</v>
      </c>
      <c r="K865" s="76" t="s">
        <v>108</v>
      </c>
      <c r="L865" s="76" t="s">
        <v>108</v>
      </c>
      <c r="M865" s="76" t="s">
        <v>239</v>
      </c>
      <c r="N865" s="76" t="s">
        <v>240</v>
      </c>
      <c r="O865" s="76" t="s">
        <v>2872</v>
      </c>
      <c r="P865" s="89"/>
      <c r="Q865" s="59">
        <v>9406761.0</v>
      </c>
      <c r="R865" s="76" t="s">
        <v>109</v>
      </c>
      <c r="S865" s="98">
        <v>2114.38</v>
      </c>
      <c r="T865" s="76"/>
      <c r="U865" s="76"/>
      <c r="V865" s="76"/>
      <c r="W865" s="76" t="s">
        <v>110</v>
      </c>
      <c r="X865" s="76" t="s">
        <v>110</v>
      </c>
      <c r="Y865" s="76" t="s">
        <v>110</v>
      </c>
      <c r="Z865" s="126">
        <v>45659.0</v>
      </c>
      <c r="AA865" s="59" t="s">
        <v>2866</v>
      </c>
      <c r="AB865" s="89"/>
      <c r="AC865" s="65"/>
      <c r="AD865" s="41"/>
      <c r="AE865" s="41"/>
      <c r="AF865" s="42"/>
    </row>
    <row r="866">
      <c r="A866" s="91" t="s">
        <v>2861</v>
      </c>
      <c r="B866" s="76" t="s">
        <v>2862</v>
      </c>
      <c r="C866" s="76" t="s">
        <v>101</v>
      </c>
      <c r="D866" s="76" t="s">
        <v>165</v>
      </c>
      <c r="E866" s="88" t="s">
        <v>2873</v>
      </c>
      <c r="F866" s="59" t="s">
        <v>651</v>
      </c>
      <c r="G866" s="59" t="s">
        <v>651</v>
      </c>
      <c r="H866" s="59" t="s">
        <v>110</v>
      </c>
      <c r="I866" s="59" t="s">
        <v>110</v>
      </c>
      <c r="J866" s="59" t="s">
        <v>110</v>
      </c>
      <c r="K866" s="59" t="s">
        <v>108</v>
      </c>
      <c r="L866" s="59" t="s">
        <v>108</v>
      </c>
      <c r="M866" s="86">
        <v>45546.0</v>
      </c>
      <c r="N866" s="59" t="s">
        <v>240</v>
      </c>
      <c r="O866" s="59" t="s">
        <v>652</v>
      </c>
      <c r="P866" s="89"/>
      <c r="Q866" s="59">
        <v>9406761.0</v>
      </c>
      <c r="R866" s="76" t="s">
        <v>109</v>
      </c>
      <c r="S866" s="98">
        <v>2114.38</v>
      </c>
      <c r="T866" s="76"/>
      <c r="U866" s="76"/>
      <c r="V866" s="76"/>
      <c r="W866" s="76" t="s">
        <v>110</v>
      </c>
      <c r="X866" s="76" t="s">
        <v>110</v>
      </c>
      <c r="Y866" s="76" t="s">
        <v>110</v>
      </c>
      <c r="Z866" s="126">
        <v>45679.0</v>
      </c>
      <c r="AA866" s="59" t="s">
        <v>2874</v>
      </c>
      <c r="AB866" s="89"/>
      <c r="AC866" s="65"/>
      <c r="AD866" s="41"/>
      <c r="AE866" s="41"/>
      <c r="AF866" s="42"/>
    </row>
    <row r="867">
      <c r="A867" s="91" t="s">
        <v>2861</v>
      </c>
      <c r="B867" s="76" t="s">
        <v>2862</v>
      </c>
      <c r="C867" s="76" t="s">
        <v>101</v>
      </c>
      <c r="D867" s="76" t="s">
        <v>165</v>
      </c>
      <c r="E867" s="88" t="s">
        <v>2875</v>
      </c>
      <c r="F867" s="59" t="s">
        <v>651</v>
      </c>
      <c r="G867" s="59" t="s">
        <v>651</v>
      </c>
      <c r="H867" s="59" t="s">
        <v>110</v>
      </c>
      <c r="I867" s="59" t="s">
        <v>110</v>
      </c>
      <c r="J867" s="59" t="s">
        <v>110</v>
      </c>
      <c r="K867" s="59" t="s">
        <v>108</v>
      </c>
      <c r="L867" s="59" t="s">
        <v>108</v>
      </c>
      <c r="M867" s="86">
        <v>45546.0</v>
      </c>
      <c r="N867" s="59" t="s">
        <v>240</v>
      </c>
      <c r="O867" s="59" t="s">
        <v>652</v>
      </c>
      <c r="P867" s="89"/>
      <c r="Q867" s="59">
        <v>9406761.0</v>
      </c>
      <c r="R867" s="76" t="s">
        <v>109</v>
      </c>
      <c r="S867" s="98">
        <v>2114.38</v>
      </c>
      <c r="T867" s="76"/>
      <c r="U867" s="76"/>
      <c r="V867" s="76"/>
      <c r="W867" s="76" t="s">
        <v>110</v>
      </c>
      <c r="X867" s="76" t="s">
        <v>110</v>
      </c>
      <c r="Y867" s="76" t="s">
        <v>110</v>
      </c>
      <c r="Z867" s="126">
        <v>45679.0</v>
      </c>
      <c r="AA867" s="59" t="s">
        <v>2874</v>
      </c>
      <c r="AB867" s="89"/>
      <c r="AC867" s="65"/>
      <c r="AD867" s="41"/>
      <c r="AE867" s="41"/>
      <c r="AF867" s="42"/>
    </row>
    <row r="868">
      <c r="A868" s="91" t="s">
        <v>2861</v>
      </c>
      <c r="B868" s="76" t="s">
        <v>2862</v>
      </c>
      <c r="C868" s="76" t="s">
        <v>101</v>
      </c>
      <c r="D868" s="76" t="s">
        <v>165</v>
      </c>
      <c r="E868" s="88" t="s">
        <v>2876</v>
      </c>
      <c r="F868" s="59" t="s">
        <v>651</v>
      </c>
      <c r="G868" s="59" t="s">
        <v>651</v>
      </c>
      <c r="H868" s="59" t="s">
        <v>110</v>
      </c>
      <c r="I868" s="59" t="s">
        <v>110</v>
      </c>
      <c r="J868" s="59" t="s">
        <v>110</v>
      </c>
      <c r="K868" s="59" t="s">
        <v>108</v>
      </c>
      <c r="L868" s="59" t="s">
        <v>108</v>
      </c>
      <c r="M868" s="86">
        <v>45826.0</v>
      </c>
      <c r="N868" s="59" t="s">
        <v>240</v>
      </c>
      <c r="O868" s="59" t="s">
        <v>652</v>
      </c>
      <c r="P868" s="89"/>
      <c r="Q868" s="59">
        <v>9406761.0</v>
      </c>
      <c r="R868" s="76" t="s">
        <v>109</v>
      </c>
      <c r="S868" s="98">
        <v>2114.38</v>
      </c>
      <c r="T868" s="76"/>
      <c r="U868" s="76"/>
      <c r="V868" s="76"/>
      <c r="W868" s="76" t="s">
        <v>110</v>
      </c>
      <c r="X868" s="76" t="s">
        <v>110</v>
      </c>
      <c r="Y868" s="76" t="s">
        <v>110</v>
      </c>
      <c r="Z868" s="126">
        <v>45826.0</v>
      </c>
      <c r="AA868" s="59" t="s">
        <v>2877</v>
      </c>
      <c r="AB868" s="89"/>
      <c r="AC868" s="65"/>
      <c r="AD868" s="41"/>
      <c r="AE868" s="41"/>
      <c r="AF868" s="42"/>
    </row>
    <row r="869">
      <c r="A869" s="87" t="s">
        <v>2878</v>
      </c>
      <c r="B869" s="59" t="s">
        <v>2879</v>
      </c>
      <c r="C869" s="59" t="s">
        <v>101</v>
      </c>
      <c r="D869" s="59" t="s">
        <v>165</v>
      </c>
      <c r="E869" s="88" t="s">
        <v>2880</v>
      </c>
      <c r="F869" s="59" t="s">
        <v>104</v>
      </c>
      <c r="G869" s="59" t="s">
        <v>2881</v>
      </c>
      <c r="H869" s="59" t="s">
        <v>169</v>
      </c>
      <c r="I869" s="59" t="s">
        <v>169</v>
      </c>
      <c r="J869" s="59" t="s">
        <v>169</v>
      </c>
      <c r="K869" s="59" t="s">
        <v>169</v>
      </c>
      <c r="L869" s="59" t="s">
        <v>169</v>
      </c>
      <c r="M869" s="99" t="s">
        <v>169</v>
      </c>
      <c r="N869" s="59" t="s">
        <v>169</v>
      </c>
      <c r="O869" s="89"/>
      <c r="P869" s="76"/>
      <c r="Q869" s="76"/>
      <c r="R869" s="59" t="s">
        <v>169</v>
      </c>
      <c r="S869" s="59" t="s">
        <v>169</v>
      </c>
      <c r="T869" s="59"/>
      <c r="U869" s="59"/>
      <c r="V869" s="59"/>
      <c r="W869" s="59" t="s">
        <v>169</v>
      </c>
      <c r="X869" s="59" t="s">
        <v>169</v>
      </c>
      <c r="Y869" s="59" t="s">
        <v>110</v>
      </c>
      <c r="Z869" s="86">
        <v>45293.0</v>
      </c>
      <c r="AA869" s="59"/>
      <c r="AB869" s="59"/>
      <c r="AC869" s="100"/>
      <c r="AD869" s="41"/>
      <c r="AE869" s="41"/>
      <c r="AF869" s="42"/>
    </row>
    <row r="870">
      <c r="A870" s="87" t="s">
        <v>2878</v>
      </c>
      <c r="B870" s="59" t="s">
        <v>2879</v>
      </c>
      <c r="C870" s="59" t="s">
        <v>101</v>
      </c>
      <c r="D870" s="59" t="s">
        <v>165</v>
      </c>
      <c r="E870" s="88" t="s">
        <v>2882</v>
      </c>
      <c r="F870" s="59" t="s">
        <v>104</v>
      </c>
      <c r="G870" s="59" t="s">
        <v>2881</v>
      </c>
      <c r="H870" s="59" t="s">
        <v>169</v>
      </c>
      <c r="I870" s="59" t="s">
        <v>169</v>
      </c>
      <c r="J870" s="59" t="s">
        <v>169</v>
      </c>
      <c r="K870" s="59" t="s">
        <v>169</v>
      </c>
      <c r="L870" s="59" t="s">
        <v>169</v>
      </c>
      <c r="M870" s="59" t="s">
        <v>169</v>
      </c>
      <c r="N870" s="59" t="s">
        <v>169</v>
      </c>
      <c r="O870" s="89"/>
      <c r="P870" s="76"/>
      <c r="Q870" s="76"/>
      <c r="R870" s="59" t="s">
        <v>169</v>
      </c>
      <c r="S870" s="59" t="s">
        <v>169</v>
      </c>
      <c r="T870" s="59"/>
      <c r="U870" s="59"/>
      <c r="V870" s="59"/>
      <c r="W870" s="59" t="s">
        <v>169</v>
      </c>
      <c r="X870" s="59" t="s">
        <v>169</v>
      </c>
      <c r="Y870" s="59" t="s">
        <v>110</v>
      </c>
      <c r="Z870" s="86">
        <v>45293.0</v>
      </c>
      <c r="AA870" s="59"/>
      <c r="AB870" s="59"/>
      <c r="AC870" s="100"/>
      <c r="AD870" s="41"/>
      <c r="AE870" s="41"/>
      <c r="AF870" s="42"/>
    </row>
    <row r="871">
      <c r="A871" s="91" t="s">
        <v>2883</v>
      </c>
      <c r="B871" s="76" t="s">
        <v>2884</v>
      </c>
      <c r="C871" s="76" t="s">
        <v>133</v>
      </c>
      <c r="D871" s="76" t="s">
        <v>189</v>
      </c>
      <c r="E871" s="92" t="s">
        <v>2885</v>
      </c>
      <c r="F871" s="59" t="s">
        <v>104</v>
      </c>
      <c r="G871" s="76" t="s">
        <v>2886</v>
      </c>
      <c r="H871" s="59" t="s">
        <v>2887</v>
      </c>
      <c r="I871" s="59" t="s">
        <v>107</v>
      </c>
      <c r="J871" s="60">
        <v>44181.0</v>
      </c>
      <c r="K871" s="59" t="s">
        <v>108</v>
      </c>
      <c r="L871" s="59" t="s">
        <v>109</v>
      </c>
      <c r="M871" s="99" t="s">
        <v>110</v>
      </c>
      <c r="N871" s="59" t="s">
        <v>111</v>
      </c>
      <c r="O871" s="89"/>
      <c r="P871" s="76"/>
      <c r="Q871" s="76"/>
      <c r="R871" s="59" t="s">
        <v>109</v>
      </c>
      <c r="S871" s="76" t="s">
        <v>110</v>
      </c>
      <c r="T871" s="59" t="s">
        <v>108</v>
      </c>
      <c r="U871" s="59"/>
      <c r="V871" s="59"/>
      <c r="W871" s="59" t="s">
        <v>142</v>
      </c>
      <c r="X871" s="59" t="s">
        <v>2888</v>
      </c>
      <c r="Y871" s="76" t="s">
        <v>110</v>
      </c>
      <c r="Z871" s="86">
        <v>45068.0</v>
      </c>
      <c r="AA871" s="59" t="s">
        <v>2889</v>
      </c>
      <c r="AB871" s="59"/>
      <c r="AC871" s="80" t="s">
        <v>139</v>
      </c>
      <c r="AD871" s="41"/>
      <c r="AE871" s="41"/>
      <c r="AF871" s="42"/>
    </row>
    <row r="872">
      <c r="A872" s="91" t="s">
        <v>2883</v>
      </c>
      <c r="B872" s="76" t="s">
        <v>2884</v>
      </c>
      <c r="C872" s="76" t="s">
        <v>133</v>
      </c>
      <c r="D872" s="76" t="s">
        <v>189</v>
      </c>
      <c r="E872" s="92" t="s">
        <v>2885</v>
      </c>
      <c r="F872" s="59" t="s">
        <v>104</v>
      </c>
      <c r="G872" s="76" t="s">
        <v>2886</v>
      </c>
      <c r="H872" s="76" t="s">
        <v>2890</v>
      </c>
      <c r="I872" s="76" t="s">
        <v>110</v>
      </c>
      <c r="J872" s="60">
        <v>44181.0</v>
      </c>
      <c r="K872" s="59" t="s">
        <v>109</v>
      </c>
      <c r="L872" s="59" t="s">
        <v>109</v>
      </c>
      <c r="M872" s="99" t="s">
        <v>110</v>
      </c>
      <c r="N872" s="59" t="s">
        <v>138</v>
      </c>
      <c r="O872" s="89"/>
      <c r="P872" s="59"/>
      <c r="Q872" s="59"/>
      <c r="R872" s="59" t="s">
        <v>109</v>
      </c>
      <c r="S872" s="76" t="s">
        <v>110</v>
      </c>
      <c r="T872" s="59" t="s">
        <v>108</v>
      </c>
      <c r="U872" s="76"/>
      <c r="V872" s="76"/>
      <c r="W872" s="76" t="s">
        <v>110</v>
      </c>
      <c r="X872" s="76" t="s">
        <v>110</v>
      </c>
      <c r="Y872" s="76" t="s">
        <v>110</v>
      </c>
      <c r="Z872" s="86">
        <v>44894.0</v>
      </c>
      <c r="AA872" s="59" t="s">
        <v>2891</v>
      </c>
      <c r="AB872" s="59"/>
      <c r="AC872" s="80" t="s">
        <v>139</v>
      </c>
      <c r="AD872" s="41"/>
      <c r="AE872" s="41"/>
      <c r="AF872" s="42"/>
    </row>
    <row r="873">
      <c r="A873" s="91" t="s">
        <v>2883</v>
      </c>
      <c r="B873" s="76" t="s">
        <v>2884</v>
      </c>
      <c r="C873" s="76" t="s">
        <v>133</v>
      </c>
      <c r="D873" s="76" t="s">
        <v>200</v>
      </c>
      <c r="E873" s="92" t="s">
        <v>2892</v>
      </c>
      <c r="F873" s="59" t="s">
        <v>104</v>
      </c>
      <c r="G873" s="76" t="s">
        <v>2893</v>
      </c>
      <c r="H873" s="76" t="s">
        <v>106</v>
      </c>
      <c r="I873" s="59" t="s">
        <v>147</v>
      </c>
      <c r="J873" s="60">
        <v>45266.0</v>
      </c>
      <c r="K873" s="59" t="s">
        <v>108</v>
      </c>
      <c r="L873" s="59" t="s">
        <v>109</v>
      </c>
      <c r="M873" s="85" t="s">
        <v>110</v>
      </c>
      <c r="N873" s="59" t="s">
        <v>111</v>
      </c>
      <c r="O873" s="89"/>
      <c r="P873" s="76"/>
      <c r="Q873" s="76"/>
      <c r="R873" s="59" t="s">
        <v>109</v>
      </c>
      <c r="S873" s="76" t="s">
        <v>110</v>
      </c>
      <c r="T873" s="59" t="s">
        <v>108</v>
      </c>
      <c r="U873" s="59"/>
      <c r="V873" s="59"/>
      <c r="W873" s="59" t="s">
        <v>142</v>
      </c>
      <c r="X873" s="59" t="s">
        <v>2888</v>
      </c>
      <c r="Y873" s="76" t="s">
        <v>110</v>
      </c>
      <c r="Z873" s="86">
        <v>45548.0</v>
      </c>
      <c r="AA873" s="59" t="s">
        <v>2894</v>
      </c>
      <c r="AB873" s="59"/>
      <c r="AC873" s="80" t="s">
        <v>139</v>
      </c>
      <c r="AD873" s="41"/>
      <c r="AE873" s="41"/>
      <c r="AF873" s="42"/>
    </row>
    <row r="874">
      <c r="A874" s="91" t="s">
        <v>2883</v>
      </c>
      <c r="B874" s="76" t="s">
        <v>2884</v>
      </c>
      <c r="C874" s="76" t="s">
        <v>133</v>
      </c>
      <c r="D874" s="76" t="s">
        <v>200</v>
      </c>
      <c r="E874" s="92" t="s">
        <v>2895</v>
      </c>
      <c r="F874" s="76" t="s">
        <v>104</v>
      </c>
      <c r="G874" s="76" t="s">
        <v>2896</v>
      </c>
      <c r="H874" s="76" t="s">
        <v>106</v>
      </c>
      <c r="I874" s="76" t="s">
        <v>125</v>
      </c>
      <c r="J874" s="60">
        <v>43810.0</v>
      </c>
      <c r="K874" s="59" t="s">
        <v>108</v>
      </c>
      <c r="L874" s="76" t="s">
        <v>109</v>
      </c>
      <c r="M874" s="85" t="s">
        <v>110</v>
      </c>
      <c r="N874" s="76" t="s">
        <v>111</v>
      </c>
      <c r="O874" s="89"/>
      <c r="P874" s="89"/>
      <c r="Q874" s="89"/>
      <c r="R874" s="76" t="s">
        <v>109</v>
      </c>
      <c r="S874" s="76" t="s">
        <v>110</v>
      </c>
      <c r="T874" s="59" t="s">
        <v>108</v>
      </c>
      <c r="U874" s="76"/>
      <c r="V874" s="76"/>
      <c r="W874" s="76" t="s">
        <v>142</v>
      </c>
      <c r="X874" s="59" t="s">
        <v>2888</v>
      </c>
      <c r="Y874" s="76" t="s">
        <v>110</v>
      </c>
      <c r="Z874" s="86">
        <v>45068.0</v>
      </c>
      <c r="AA874" s="59" t="s">
        <v>2897</v>
      </c>
      <c r="AB874" s="59"/>
      <c r="AC874" s="80" t="s">
        <v>139</v>
      </c>
      <c r="AD874" s="41"/>
      <c r="AE874" s="41"/>
      <c r="AF874" s="42"/>
    </row>
    <row r="875">
      <c r="A875" s="91" t="s">
        <v>2883</v>
      </c>
      <c r="B875" s="76" t="s">
        <v>2884</v>
      </c>
      <c r="C875" s="76" t="s">
        <v>133</v>
      </c>
      <c r="D875" s="76" t="s">
        <v>200</v>
      </c>
      <c r="E875" s="92" t="s">
        <v>2898</v>
      </c>
      <c r="F875" s="76" t="s">
        <v>104</v>
      </c>
      <c r="G875" s="76" t="s">
        <v>2899</v>
      </c>
      <c r="H875" s="76" t="s">
        <v>106</v>
      </c>
      <c r="I875" s="76" t="s">
        <v>125</v>
      </c>
      <c r="J875" s="60">
        <v>42158.0</v>
      </c>
      <c r="K875" s="76" t="s">
        <v>108</v>
      </c>
      <c r="L875" s="76" t="s">
        <v>109</v>
      </c>
      <c r="M875" s="85" t="s">
        <v>110</v>
      </c>
      <c r="N875" s="76" t="s">
        <v>111</v>
      </c>
      <c r="O875" s="89"/>
      <c r="P875" s="90"/>
      <c r="Q875" s="90"/>
      <c r="R875" s="76" t="s">
        <v>109</v>
      </c>
      <c r="S875" s="76" t="s">
        <v>110</v>
      </c>
      <c r="T875" s="59" t="s">
        <v>108</v>
      </c>
      <c r="U875" s="76"/>
      <c r="V875" s="76"/>
      <c r="W875" s="76" t="s">
        <v>142</v>
      </c>
      <c r="X875" s="59" t="s">
        <v>2888</v>
      </c>
      <c r="Y875" s="76" t="s">
        <v>110</v>
      </c>
      <c r="Z875" s="86">
        <v>45068.0</v>
      </c>
      <c r="AA875" s="59" t="s">
        <v>2900</v>
      </c>
      <c r="AB875" s="59"/>
      <c r="AC875" s="80" t="s">
        <v>139</v>
      </c>
      <c r="AD875" s="41"/>
      <c r="AE875" s="41"/>
      <c r="AF875" s="42"/>
    </row>
    <row r="876">
      <c r="A876" s="91" t="s">
        <v>2883</v>
      </c>
      <c r="B876" s="76" t="s">
        <v>2884</v>
      </c>
      <c r="C876" s="76" t="s">
        <v>133</v>
      </c>
      <c r="D876" s="59" t="s">
        <v>134</v>
      </c>
      <c r="E876" s="88" t="s">
        <v>2901</v>
      </c>
      <c r="F876" s="59" t="s">
        <v>104</v>
      </c>
      <c r="G876" s="59" t="s">
        <v>2902</v>
      </c>
      <c r="H876" s="59" t="s">
        <v>106</v>
      </c>
      <c r="I876" s="59" t="s">
        <v>147</v>
      </c>
      <c r="J876" s="60">
        <v>44944.0</v>
      </c>
      <c r="K876" s="59" t="s">
        <v>108</v>
      </c>
      <c r="L876" s="59" t="s">
        <v>109</v>
      </c>
      <c r="M876" s="99" t="s">
        <v>110</v>
      </c>
      <c r="N876" s="59" t="s">
        <v>111</v>
      </c>
      <c r="O876" s="89"/>
      <c r="P876" s="59"/>
      <c r="Q876" s="59"/>
      <c r="R876" s="76" t="s">
        <v>109</v>
      </c>
      <c r="S876" s="76" t="s">
        <v>110</v>
      </c>
      <c r="T876" s="59" t="s">
        <v>108</v>
      </c>
      <c r="U876" s="76"/>
      <c r="V876" s="76"/>
      <c r="W876" s="76" t="s">
        <v>142</v>
      </c>
      <c r="X876" s="59" t="s">
        <v>2888</v>
      </c>
      <c r="Y876" s="76" t="s">
        <v>110</v>
      </c>
      <c r="Z876" s="86">
        <v>45560.0</v>
      </c>
      <c r="AA876" s="106" t="s">
        <v>2903</v>
      </c>
      <c r="AB876" s="64" t="s">
        <v>113</v>
      </c>
      <c r="AC876" s="80" t="s">
        <v>139</v>
      </c>
      <c r="AD876" s="41"/>
      <c r="AE876" s="41"/>
      <c r="AF876" s="42"/>
    </row>
    <row r="877">
      <c r="A877" s="91" t="s">
        <v>2883</v>
      </c>
      <c r="B877" s="76" t="s">
        <v>2884</v>
      </c>
      <c r="C877" s="76" t="s">
        <v>133</v>
      </c>
      <c r="D877" s="76" t="s">
        <v>134</v>
      </c>
      <c r="E877" s="92" t="s">
        <v>2904</v>
      </c>
      <c r="F877" s="76" t="s">
        <v>104</v>
      </c>
      <c r="G877" s="76" t="s">
        <v>2905</v>
      </c>
      <c r="H877" s="76" t="s">
        <v>106</v>
      </c>
      <c r="I877" s="59" t="s">
        <v>107</v>
      </c>
      <c r="J877" s="60">
        <v>43810.0</v>
      </c>
      <c r="K877" s="76" t="s">
        <v>108</v>
      </c>
      <c r="L877" s="76" t="s">
        <v>109</v>
      </c>
      <c r="M877" s="85" t="s">
        <v>110</v>
      </c>
      <c r="N877" s="76" t="s">
        <v>111</v>
      </c>
      <c r="O877" s="89"/>
      <c r="P877" s="89"/>
      <c r="Q877" s="89"/>
      <c r="R877" s="76" t="s">
        <v>109</v>
      </c>
      <c r="S877" s="76" t="s">
        <v>110</v>
      </c>
      <c r="T877" s="59" t="s">
        <v>108</v>
      </c>
      <c r="U877" s="76"/>
      <c r="V877" s="76"/>
      <c r="W877" s="76" t="s">
        <v>142</v>
      </c>
      <c r="X877" s="59" t="s">
        <v>2888</v>
      </c>
      <c r="Y877" s="76" t="s">
        <v>110</v>
      </c>
      <c r="Z877" s="86">
        <v>45068.0</v>
      </c>
      <c r="AA877" s="59" t="s">
        <v>2906</v>
      </c>
      <c r="AB877" s="59"/>
      <c r="AC877" s="80" t="s">
        <v>139</v>
      </c>
      <c r="AD877" s="41"/>
      <c r="AE877" s="41"/>
      <c r="AF877" s="42"/>
    </row>
    <row r="878">
      <c r="A878" s="91" t="s">
        <v>2883</v>
      </c>
      <c r="B878" s="59" t="s">
        <v>2884</v>
      </c>
      <c r="C878" s="76" t="s">
        <v>133</v>
      </c>
      <c r="D878" s="76" t="s">
        <v>102</v>
      </c>
      <c r="E878" s="88" t="s">
        <v>2907</v>
      </c>
      <c r="F878" s="59" t="s">
        <v>104</v>
      </c>
      <c r="G878" s="59" t="s">
        <v>2908</v>
      </c>
      <c r="H878" s="59" t="s">
        <v>106</v>
      </c>
      <c r="I878" s="59" t="s">
        <v>125</v>
      </c>
      <c r="J878" s="60">
        <v>45021.0</v>
      </c>
      <c r="K878" s="59" t="s">
        <v>108</v>
      </c>
      <c r="L878" s="59" t="s">
        <v>109</v>
      </c>
      <c r="M878" s="99" t="s">
        <v>110</v>
      </c>
      <c r="N878" s="59" t="s">
        <v>111</v>
      </c>
      <c r="O878" s="89"/>
      <c r="P878" s="59"/>
      <c r="Q878" s="59"/>
      <c r="R878" s="76" t="s">
        <v>109</v>
      </c>
      <c r="S878" s="76" t="s">
        <v>110</v>
      </c>
      <c r="T878" s="59" t="s">
        <v>108</v>
      </c>
      <c r="U878" s="76"/>
      <c r="V878" s="76"/>
      <c r="W878" s="76" t="s">
        <v>142</v>
      </c>
      <c r="X878" s="59" t="s">
        <v>2888</v>
      </c>
      <c r="Y878" s="59" t="s">
        <v>110</v>
      </c>
      <c r="Z878" s="86">
        <v>45560.0</v>
      </c>
      <c r="AA878" s="106" t="s">
        <v>2909</v>
      </c>
      <c r="AB878" s="64" t="s">
        <v>113</v>
      </c>
      <c r="AC878" s="80" t="s">
        <v>139</v>
      </c>
      <c r="AD878" s="41"/>
      <c r="AE878" s="41"/>
      <c r="AF878" s="42"/>
    </row>
    <row r="879">
      <c r="A879" s="91" t="s">
        <v>2883</v>
      </c>
      <c r="B879" s="76" t="s">
        <v>2884</v>
      </c>
      <c r="C879" s="76" t="s">
        <v>133</v>
      </c>
      <c r="D879" s="76" t="s">
        <v>102</v>
      </c>
      <c r="E879" s="92" t="s">
        <v>2910</v>
      </c>
      <c r="F879" s="76" t="s">
        <v>104</v>
      </c>
      <c r="G879" s="76" t="s">
        <v>2893</v>
      </c>
      <c r="H879" s="76" t="s">
        <v>106</v>
      </c>
      <c r="I879" s="76" t="s">
        <v>125</v>
      </c>
      <c r="J879" s="60">
        <v>44321.0</v>
      </c>
      <c r="K879" s="59" t="s">
        <v>108</v>
      </c>
      <c r="L879" s="59" t="s">
        <v>109</v>
      </c>
      <c r="M879" s="99" t="s">
        <v>110</v>
      </c>
      <c r="N879" s="59" t="s">
        <v>111</v>
      </c>
      <c r="O879" s="89"/>
      <c r="P879" s="89"/>
      <c r="Q879" s="89"/>
      <c r="R879" s="59" t="s">
        <v>109</v>
      </c>
      <c r="S879" s="76" t="s">
        <v>110</v>
      </c>
      <c r="T879" s="59" t="s">
        <v>108</v>
      </c>
      <c r="U879" s="76"/>
      <c r="V879" s="76"/>
      <c r="W879" s="76" t="s">
        <v>142</v>
      </c>
      <c r="X879" s="59" t="s">
        <v>2888</v>
      </c>
      <c r="Y879" s="76" t="s">
        <v>110</v>
      </c>
      <c r="Z879" s="86">
        <v>45068.0</v>
      </c>
      <c r="AA879" s="59" t="s">
        <v>2911</v>
      </c>
      <c r="AB879" s="59"/>
      <c r="AC879" s="80" t="s">
        <v>139</v>
      </c>
      <c r="AD879" s="41"/>
      <c r="AE879" s="41"/>
      <c r="AF879" s="42"/>
    </row>
    <row r="880">
      <c r="A880" s="91" t="s">
        <v>2883</v>
      </c>
      <c r="B880" s="76" t="s">
        <v>2884</v>
      </c>
      <c r="C880" s="76" t="s">
        <v>133</v>
      </c>
      <c r="D880" s="59" t="s">
        <v>200</v>
      </c>
      <c r="E880" s="88" t="s">
        <v>2912</v>
      </c>
      <c r="F880" s="59" t="s">
        <v>104</v>
      </c>
      <c r="G880" s="59" t="s">
        <v>1523</v>
      </c>
      <c r="H880" s="59" t="s">
        <v>106</v>
      </c>
      <c r="I880" s="59" t="s">
        <v>125</v>
      </c>
      <c r="J880" s="60">
        <v>45672.0</v>
      </c>
      <c r="K880" s="59" t="s">
        <v>169</v>
      </c>
      <c r="L880" s="59" t="s">
        <v>169</v>
      </c>
      <c r="M880" s="59" t="s">
        <v>169</v>
      </c>
      <c r="N880" s="59" t="s">
        <v>169</v>
      </c>
      <c r="O880" s="89"/>
      <c r="P880" s="89"/>
      <c r="Q880" s="89"/>
      <c r="R880" s="59" t="s">
        <v>169</v>
      </c>
      <c r="S880" s="59" t="s">
        <v>169</v>
      </c>
      <c r="T880" s="59"/>
      <c r="U880" s="59"/>
      <c r="V880" s="59"/>
      <c r="W880" s="59" t="s">
        <v>169</v>
      </c>
      <c r="X880" s="59" t="s">
        <v>169</v>
      </c>
      <c r="Y880" s="59" t="s">
        <v>110</v>
      </c>
      <c r="Z880" s="86">
        <v>45707.0</v>
      </c>
      <c r="AA880" s="59" t="s">
        <v>2913</v>
      </c>
      <c r="AB880" s="59"/>
      <c r="AC880" s="100"/>
      <c r="AD880" s="41"/>
      <c r="AE880" s="41"/>
      <c r="AF880" s="42"/>
    </row>
    <row r="881">
      <c r="A881" s="87" t="s">
        <v>2914</v>
      </c>
      <c r="B881" s="59" t="s">
        <v>2915</v>
      </c>
      <c r="C881" s="59" t="s">
        <v>133</v>
      </c>
      <c r="D881" s="59" t="s">
        <v>165</v>
      </c>
      <c r="E881" s="88" t="s">
        <v>2916</v>
      </c>
      <c r="F881" s="59" t="s">
        <v>266</v>
      </c>
      <c r="G881" s="59" t="s">
        <v>2917</v>
      </c>
      <c r="H881" s="59" t="s">
        <v>110</v>
      </c>
      <c r="I881" s="59" t="s">
        <v>110</v>
      </c>
      <c r="J881" s="59" t="s">
        <v>110</v>
      </c>
      <c r="K881" s="59" t="s">
        <v>110</v>
      </c>
      <c r="L881" s="59" t="s">
        <v>110</v>
      </c>
      <c r="M881" s="99" t="s">
        <v>110</v>
      </c>
      <c r="N881" s="59" t="s">
        <v>170</v>
      </c>
      <c r="O881" s="89"/>
      <c r="P881" s="59" t="s">
        <v>2918</v>
      </c>
      <c r="Q881" s="59">
        <v>9003327.0</v>
      </c>
      <c r="R881" s="59" t="s">
        <v>108</v>
      </c>
      <c r="S881" s="76" t="s">
        <v>110</v>
      </c>
      <c r="T881" s="76"/>
      <c r="U881" s="76"/>
      <c r="V881" s="76"/>
      <c r="W881" s="76" t="s">
        <v>110</v>
      </c>
      <c r="X881" s="76" t="s">
        <v>110</v>
      </c>
      <c r="Y881" s="76" t="s">
        <v>110</v>
      </c>
      <c r="Z881" s="86">
        <v>45219.0</v>
      </c>
      <c r="AA881" s="106" t="s">
        <v>2919</v>
      </c>
      <c r="AB881" s="64" t="s">
        <v>269</v>
      </c>
      <c r="AC881" s="105"/>
      <c r="AD881" s="41"/>
      <c r="AE881" s="41"/>
      <c r="AF881" s="42"/>
    </row>
    <row r="882">
      <c r="A882" s="87" t="s">
        <v>2920</v>
      </c>
      <c r="B882" s="59" t="s">
        <v>2921</v>
      </c>
      <c r="C882" s="59" t="s">
        <v>310</v>
      </c>
      <c r="D882" s="59" t="s">
        <v>218</v>
      </c>
      <c r="E882" s="88" t="s">
        <v>2922</v>
      </c>
      <c r="F882" s="59" t="s">
        <v>266</v>
      </c>
      <c r="G882" s="59" t="s">
        <v>2923</v>
      </c>
      <c r="H882" s="59" t="s">
        <v>110</v>
      </c>
      <c r="I882" s="59" t="s">
        <v>110</v>
      </c>
      <c r="J882" s="59" t="s">
        <v>110</v>
      </c>
      <c r="K882" s="59" t="s">
        <v>110</v>
      </c>
      <c r="L882" s="59" t="s">
        <v>110</v>
      </c>
      <c r="M882" s="59" t="s">
        <v>110</v>
      </c>
      <c r="N882" s="59" t="s">
        <v>170</v>
      </c>
      <c r="O882" s="89"/>
      <c r="P882" s="59" t="s">
        <v>2924</v>
      </c>
      <c r="Q882" s="59">
        <v>9002772.0</v>
      </c>
      <c r="R882" s="59" t="s">
        <v>109</v>
      </c>
      <c r="S882" s="59" t="s">
        <v>110</v>
      </c>
      <c r="T882" s="59"/>
      <c r="U882" s="59"/>
      <c r="V882" s="59"/>
      <c r="W882" s="59" t="s">
        <v>110</v>
      </c>
      <c r="X882" s="59" t="s">
        <v>110</v>
      </c>
      <c r="Y882" s="59" t="s">
        <v>110</v>
      </c>
      <c r="Z882" s="86">
        <v>45187.0</v>
      </c>
      <c r="AA882" s="106" t="s">
        <v>2925</v>
      </c>
      <c r="AB882" s="64" t="s">
        <v>269</v>
      </c>
      <c r="AC882" s="65"/>
      <c r="AD882" s="41"/>
      <c r="AE882" s="41"/>
      <c r="AF882" s="42"/>
    </row>
    <row r="883">
      <c r="A883" s="91" t="s">
        <v>2926</v>
      </c>
      <c r="B883" s="76" t="s">
        <v>2927</v>
      </c>
      <c r="C883" s="76" t="s">
        <v>133</v>
      </c>
      <c r="D883" s="76" t="s">
        <v>218</v>
      </c>
      <c r="E883" s="88" t="s">
        <v>2928</v>
      </c>
      <c r="F883" s="59" t="s">
        <v>104</v>
      </c>
      <c r="G883" s="76" t="s">
        <v>2929</v>
      </c>
      <c r="H883" s="59" t="s">
        <v>106</v>
      </c>
      <c r="I883" s="59" t="s">
        <v>147</v>
      </c>
      <c r="J883" s="77">
        <v>45280.0</v>
      </c>
      <c r="K883" s="59" t="s">
        <v>108</v>
      </c>
      <c r="L883" s="59" t="s">
        <v>109</v>
      </c>
      <c r="M883" s="59" t="s">
        <v>110</v>
      </c>
      <c r="N883" s="59" t="s">
        <v>111</v>
      </c>
      <c r="O883" s="89"/>
      <c r="P883" s="76"/>
      <c r="Q883" s="59"/>
      <c r="R883" s="59" t="s">
        <v>109</v>
      </c>
      <c r="S883" s="76" t="s">
        <v>110</v>
      </c>
      <c r="T883" s="59" t="s">
        <v>108</v>
      </c>
      <c r="U883" s="76"/>
      <c r="V883" s="76"/>
      <c r="W883" s="76" t="s">
        <v>142</v>
      </c>
      <c r="X883" s="59" t="s">
        <v>2930</v>
      </c>
      <c r="Y883" s="76" t="s">
        <v>110</v>
      </c>
      <c r="Z883" s="86">
        <v>45583.0</v>
      </c>
      <c r="AA883" s="106" t="s">
        <v>2931</v>
      </c>
      <c r="AB883" s="106"/>
      <c r="AC883" s="80" t="s">
        <v>139</v>
      </c>
      <c r="AD883" s="41"/>
      <c r="AE883" s="41"/>
      <c r="AF883" s="42"/>
    </row>
    <row r="884">
      <c r="A884" s="91" t="s">
        <v>2926</v>
      </c>
      <c r="B884" s="76" t="s">
        <v>2927</v>
      </c>
      <c r="C884" s="76" t="s">
        <v>133</v>
      </c>
      <c r="D884" s="76" t="s">
        <v>218</v>
      </c>
      <c r="E884" s="88" t="s">
        <v>2932</v>
      </c>
      <c r="F884" s="59" t="s">
        <v>104</v>
      </c>
      <c r="G884" s="76" t="s">
        <v>2929</v>
      </c>
      <c r="H884" s="59" t="s">
        <v>2933</v>
      </c>
      <c r="I884" s="59" t="s">
        <v>110</v>
      </c>
      <c r="J884" s="60">
        <v>44580.0</v>
      </c>
      <c r="K884" s="59" t="s">
        <v>109</v>
      </c>
      <c r="L884" s="59" t="s">
        <v>109</v>
      </c>
      <c r="M884" s="59" t="s">
        <v>110</v>
      </c>
      <c r="N884" s="59" t="s">
        <v>138</v>
      </c>
      <c r="O884" s="89"/>
      <c r="P884" s="59"/>
      <c r="Q884" s="59"/>
      <c r="R884" s="59" t="s">
        <v>109</v>
      </c>
      <c r="S884" s="76" t="s">
        <v>110</v>
      </c>
      <c r="T884" s="59" t="s">
        <v>108</v>
      </c>
      <c r="U884" s="76"/>
      <c r="V884" s="76"/>
      <c r="W884" s="76" t="s">
        <v>110</v>
      </c>
      <c r="X884" s="76" t="s">
        <v>110</v>
      </c>
      <c r="Y884" s="76" t="s">
        <v>110</v>
      </c>
      <c r="Z884" s="86">
        <v>45583.0</v>
      </c>
      <c r="AA884" s="59"/>
      <c r="AB884" s="59"/>
      <c r="AC884" s="80" t="s">
        <v>139</v>
      </c>
      <c r="AD884" s="41"/>
      <c r="AE884" s="41"/>
      <c r="AF884" s="42"/>
    </row>
    <row r="885">
      <c r="A885" s="91" t="s">
        <v>2926</v>
      </c>
      <c r="B885" s="76" t="s">
        <v>2927</v>
      </c>
      <c r="C885" s="76" t="s">
        <v>133</v>
      </c>
      <c r="D885" s="76" t="s">
        <v>218</v>
      </c>
      <c r="E885" s="92" t="s">
        <v>2934</v>
      </c>
      <c r="F885" s="76" t="s">
        <v>104</v>
      </c>
      <c r="G885" s="76" t="s">
        <v>2935</v>
      </c>
      <c r="H885" s="76" t="s">
        <v>106</v>
      </c>
      <c r="I885" s="76" t="s">
        <v>147</v>
      </c>
      <c r="J885" s="60">
        <v>43910.0</v>
      </c>
      <c r="K885" s="76" t="s">
        <v>108</v>
      </c>
      <c r="L885" s="59" t="s">
        <v>109</v>
      </c>
      <c r="M885" s="99" t="s">
        <v>110</v>
      </c>
      <c r="N885" s="76" t="s">
        <v>111</v>
      </c>
      <c r="O885" s="89"/>
      <c r="P885" s="89"/>
      <c r="Q885" s="89"/>
      <c r="R885" s="59" t="s">
        <v>109</v>
      </c>
      <c r="S885" s="59" t="s">
        <v>110</v>
      </c>
      <c r="T885" s="59" t="s">
        <v>108</v>
      </c>
      <c r="U885" s="76"/>
      <c r="V885" s="76"/>
      <c r="W885" s="76" t="s">
        <v>142</v>
      </c>
      <c r="X885" s="59" t="s">
        <v>2930</v>
      </c>
      <c r="Y885" s="76" t="s">
        <v>110</v>
      </c>
      <c r="Z885" s="86">
        <v>45583.0</v>
      </c>
      <c r="AA885" s="59" t="s">
        <v>2936</v>
      </c>
      <c r="AB885" s="89"/>
      <c r="AC885" s="80" t="s">
        <v>139</v>
      </c>
      <c r="AD885" s="41"/>
      <c r="AE885" s="41"/>
      <c r="AF885" s="42"/>
    </row>
    <row r="886">
      <c r="A886" s="91" t="s">
        <v>2926</v>
      </c>
      <c r="B886" s="76" t="s">
        <v>2927</v>
      </c>
      <c r="C886" s="76" t="s">
        <v>133</v>
      </c>
      <c r="D886" s="76" t="s">
        <v>218</v>
      </c>
      <c r="E886" s="88" t="s">
        <v>2937</v>
      </c>
      <c r="F886" s="76" t="s">
        <v>104</v>
      </c>
      <c r="G886" s="76" t="s">
        <v>2938</v>
      </c>
      <c r="H886" s="76" t="s">
        <v>106</v>
      </c>
      <c r="I886" s="76" t="s">
        <v>125</v>
      </c>
      <c r="J886" s="60">
        <v>42991.0</v>
      </c>
      <c r="K886" s="76" t="s">
        <v>108</v>
      </c>
      <c r="L886" s="76" t="s">
        <v>109</v>
      </c>
      <c r="M886" s="85" t="s">
        <v>110</v>
      </c>
      <c r="N886" s="76" t="s">
        <v>111</v>
      </c>
      <c r="O886" s="89"/>
      <c r="P886" s="90"/>
      <c r="Q886" s="90"/>
      <c r="R886" s="76" t="s">
        <v>109</v>
      </c>
      <c r="S886" s="76" t="s">
        <v>110</v>
      </c>
      <c r="T886" s="59" t="s">
        <v>108</v>
      </c>
      <c r="U886" s="76"/>
      <c r="V886" s="76"/>
      <c r="W886" s="76" t="s">
        <v>142</v>
      </c>
      <c r="X886" s="59" t="s">
        <v>2930</v>
      </c>
      <c r="Y886" s="76" t="s">
        <v>110</v>
      </c>
      <c r="Z886" s="86">
        <v>45583.0</v>
      </c>
      <c r="AA886" s="59" t="s">
        <v>2936</v>
      </c>
      <c r="AB886" s="76"/>
      <c r="AC886" s="80" t="s">
        <v>139</v>
      </c>
      <c r="AD886" s="41"/>
      <c r="AE886" s="41"/>
      <c r="AF886" s="42"/>
    </row>
    <row r="887">
      <c r="A887" s="91" t="s">
        <v>2926</v>
      </c>
      <c r="B887" s="76" t="s">
        <v>2927</v>
      </c>
      <c r="C887" s="76" t="s">
        <v>133</v>
      </c>
      <c r="D887" s="76" t="s">
        <v>218</v>
      </c>
      <c r="E887" s="88" t="s">
        <v>2939</v>
      </c>
      <c r="F887" s="59" t="s">
        <v>104</v>
      </c>
      <c r="G887" s="59" t="s">
        <v>2940</v>
      </c>
      <c r="H887" s="59" t="s">
        <v>169</v>
      </c>
      <c r="I887" s="59" t="s">
        <v>169</v>
      </c>
      <c r="J887" s="59" t="s">
        <v>169</v>
      </c>
      <c r="K887" s="59" t="s">
        <v>169</v>
      </c>
      <c r="L887" s="59" t="s">
        <v>169</v>
      </c>
      <c r="M887" s="99" t="s">
        <v>169</v>
      </c>
      <c r="N887" s="59" t="s">
        <v>169</v>
      </c>
      <c r="O887" s="89"/>
      <c r="P887" s="90"/>
      <c r="Q887" s="90"/>
      <c r="R887" s="59" t="s">
        <v>169</v>
      </c>
      <c r="S887" s="59" t="s">
        <v>169</v>
      </c>
      <c r="T887" s="59"/>
      <c r="U887" s="59"/>
      <c r="V887" s="59"/>
      <c r="W887" s="59" t="s">
        <v>169</v>
      </c>
      <c r="X887" s="59" t="s">
        <v>169</v>
      </c>
      <c r="Y887" s="59" t="s">
        <v>110</v>
      </c>
      <c r="Z887" s="86">
        <v>45446.0</v>
      </c>
      <c r="AA887" s="59"/>
      <c r="AB887" s="76"/>
      <c r="AC887" s="100"/>
      <c r="AD887" s="41"/>
      <c r="AE887" s="41"/>
      <c r="AF887" s="42"/>
    </row>
    <row r="888">
      <c r="A888" s="91" t="s">
        <v>2926</v>
      </c>
      <c r="B888" s="76" t="s">
        <v>2927</v>
      </c>
      <c r="C888" s="76" t="s">
        <v>133</v>
      </c>
      <c r="D888" s="76" t="s">
        <v>218</v>
      </c>
      <c r="E888" s="88" t="s">
        <v>2941</v>
      </c>
      <c r="F888" s="59" t="s">
        <v>2714</v>
      </c>
      <c r="G888" s="59" t="s">
        <v>2942</v>
      </c>
      <c r="H888" s="59" t="s">
        <v>106</v>
      </c>
      <c r="I888" s="59" t="s">
        <v>125</v>
      </c>
      <c r="J888" s="60">
        <v>45770.0</v>
      </c>
      <c r="K888" s="59" t="s">
        <v>169</v>
      </c>
      <c r="L888" s="59" t="s">
        <v>169</v>
      </c>
      <c r="M888" s="99" t="s">
        <v>169</v>
      </c>
      <c r="N888" s="59" t="s">
        <v>170</v>
      </c>
      <c r="O888" s="89"/>
      <c r="P888" s="59" t="s">
        <v>2943</v>
      </c>
      <c r="Q888" s="59" t="s">
        <v>2944</v>
      </c>
      <c r="R888" s="59" t="s">
        <v>108</v>
      </c>
      <c r="S888" s="59" t="s">
        <v>169</v>
      </c>
      <c r="T888" s="59"/>
      <c r="U888" s="59"/>
      <c r="V888" s="59"/>
      <c r="W888" s="59" t="s">
        <v>169</v>
      </c>
      <c r="X888" s="59" t="s">
        <v>169</v>
      </c>
      <c r="Y888" s="59" t="s">
        <v>110</v>
      </c>
      <c r="Z888" s="86">
        <v>45796.0</v>
      </c>
      <c r="AA888" s="59" t="s">
        <v>2945</v>
      </c>
      <c r="AB888" s="64" t="s">
        <v>113</v>
      </c>
      <c r="AC888" s="80" t="s">
        <v>139</v>
      </c>
      <c r="AD888" s="41"/>
      <c r="AE888" s="41"/>
      <c r="AF888" s="42"/>
    </row>
    <row r="889">
      <c r="A889" s="91" t="s">
        <v>2946</v>
      </c>
      <c r="B889" s="76" t="s">
        <v>2947</v>
      </c>
      <c r="C889" s="76" t="s">
        <v>101</v>
      </c>
      <c r="D889" s="76" t="s">
        <v>189</v>
      </c>
      <c r="E889" s="88" t="s">
        <v>2948</v>
      </c>
      <c r="F889" s="76" t="s">
        <v>104</v>
      </c>
      <c r="G889" s="59" t="s">
        <v>2949</v>
      </c>
      <c r="H889" s="59" t="s">
        <v>106</v>
      </c>
      <c r="I889" s="59" t="s">
        <v>147</v>
      </c>
      <c r="J889" s="77">
        <v>38672.0</v>
      </c>
      <c r="K889" s="76" t="s">
        <v>108</v>
      </c>
      <c r="L889" s="76" t="s">
        <v>109</v>
      </c>
      <c r="M889" s="85" t="s">
        <v>110</v>
      </c>
      <c r="N889" s="76" t="s">
        <v>111</v>
      </c>
      <c r="O889" s="89"/>
      <c r="P889" s="89"/>
      <c r="Q889" s="89"/>
      <c r="R889" s="76" t="s">
        <v>109</v>
      </c>
      <c r="S889" s="76" t="s">
        <v>110</v>
      </c>
      <c r="T889" s="76"/>
      <c r="U889" s="76"/>
      <c r="V889" s="76"/>
      <c r="W889" s="76" t="s">
        <v>110</v>
      </c>
      <c r="X889" s="76" t="s">
        <v>110</v>
      </c>
      <c r="Y889" s="59" t="s">
        <v>318</v>
      </c>
      <c r="Z889" s="86">
        <v>45372.0</v>
      </c>
      <c r="AA889" s="59" t="s">
        <v>2950</v>
      </c>
      <c r="AB889" s="59"/>
      <c r="AC889" s="134"/>
      <c r="AD889" s="41"/>
      <c r="AE889" s="41"/>
      <c r="AF889" s="42"/>
    </row>
    <row r="890">
      <c r="A890" s="91" t="s">
        <v>2946</v>
      </c>
      <c r="B890" s="59" t="s">
        <v>2947</v>
      </c>
      <c r="C890" s="76" t="s">
        <v>101</v>
      </c>
      <c r="D890" s="76" t="s">
        <v>189</v>
      </c>
      <c r="E890" s="88" t="s">
        <v>2951</v>
      </c>
      <c r="F890" s="76" t="s">
        <v>104</v>
      </c>
      <c r="G890" s="59" t="s">
        <v>2952</v>
      </c>
      <c r="H890" s="59" t="s">
        <v>106</v>
      </c>
      <c r="I890" s="59" t="s">
        <v>107</v>
      </c>
      <c r="J890" s="60">
        <v>38917.0</v>
      </c>
      <c r="K890" s="76" t="s">
        <v>108</v>
      </c>
      <c r="L890" s="76" t="s">
        <v>109</v>
      </c>
      <c r="M890" s="85" t="s">
        <v>110</v>
      </c>
      <c r="N890" s="59" t="s">
        <v>111</v>
      </c>
      <c r="O890" s="89"/>
      <c r="P890" s="89"/>
      <c r="Q890" s="89"/>
      <c r="R890" s="76" t="s">
        <v>109</v>
      </c>
      <c r="S890" s="76" t="s">
        <v>110</v>
      </c>
      <c r="T890" s="76"/>
      <c r="U890" s="76"/>
      <c r="V890" s="76"/>
      <c r="W890" s="76" t="s">
        <v>110</v>
      </c>
      <c r="X890" s="76" t="s">
        <v>110</v>
      </c>
      <c r="Y890" s="59" t="s">
        <v>318</v>
      </c>
      <c r="Z890" s="86">
        <v>45372.0</v>
      </c>
      <c r="AA890" s="59" t="s">
        <v>2950</v>
      </c>
      <c r="AB890" s="59"/>
      <c r="AC890" s="211"/>
      <c r="AD890" s="41"/>
      <c r="AE890" s="41"/>
      <c r="AF890" s="42"/>
    </row>
    <row r="891">
      <c r="A891" s="91" t="s">
        <v>2953</v>
      </c>
      <c r="B891" s="76" t="s">
        <v>2954</v>
      </c>
      <c r="C891" s="76" t="s">
        <v>101</v>
      </c>
      <c r="D891" s="76" t="s">
        <v>134</v>
      </c>
      <c r="E891" s="92" t="s">
        <v>2955</v>
      </c>
      <c r="F891" s="76" t="s">
        <v>104</v>
      </c>
      <c r="G891" s="76" t="s">
        <v>2956</v>
      </c>
      <c r="H891" s="76" t="s">
        <v>106</v>
      </c>
      <c r="I891" s="59" t="s">
        <v>107</v>
      </c>
      <c r="J891" s="60">
        <v>38791.0</v>
      </c>
      <c r="K891" s="76" t="s">
        <v>108</v>
      </c>
      <c r="L891" s="76" t="s">
        <v>109</v>
      </c>
      <c r="M891" s="85" t="s">
        <v>110</v>
      </c>
      <c r="N891" s="76" t="s">
        <v>111</v>
      </c>
      <c r="O891" s="89"/>
      <c r="P891" s="90"/>
      <c r="Q891" s="90"/>
      <c r="R891" s="76" t="s">
        <v>109</v>
      </c>
      <c r="S891" s="76" t="s">
        <v>110</v>
      </c>
      <c r="T891" s="76"/>
      <c r="U891" s="76"/>
      <c r="V891" s="76"/>
      <c r="W891" s="76" t="s">
        <v>110</v>
      </c>
      <c r="X891" s="76" t="s">
        <v>110</v>
      </c>
      <c r="Y891" s="59" t="s">
        <v>318</v>
      </c>
      <c r="Z891" s="108">
        <v>44474.0</v>
      </c>
      <c r="AA891" s="59" t="s">
        <v>2957</v>
      </c>
      <c r="AB891" s="59"/>
      <c r="AC891" s="134"/>
      <c r="AD891" s="41"/>
      <c r="AE891" s="41"/>
      <c r="AF891" s="42"/>
    </row>
    <row r="892">
      <c r="A892" s="91" t="s">
        <v>2953</v>
      </c>
      <c r="B892" s="76" t="s">
        <v>2954</v>
      </c>
      <c r="C892" s="76" t="s">
        <v>101</v>
      </c>
      <c r="D892" s="76" t="s">
        <v>218</v>
      </c>
      <c r="E892" s="92" t="s">
        <v>2958</v>
      </c>
      <c r="F892" s="76" t="s">
        <v>104</v>
      </c>
      <c r="G892" s="76" t="s">
        <v>2956</v>
      </c>
      <c r="H892" s="76" t="s">
        <v>106</v>
      </c>
      <c r="I892" s="59" t="s">
        <v>107</v>
      </c>
      <c r="J892" s="60">
        <v>38791.0</v>
      </c>
      <c r="K892" s="76" t="s">
        <v>108</v>
      </c>
      <c r="L892" s="76" t="s">
        <v>109</v>
      </c>
      <c r="M892" s="85" t="s">
        <v>110</v>
      </c>
      <c r="N892" s="76" t="s">
        <v>111</v>
      </c>
      <c r="O892" s="89"/>
      <c r="P892" s="90"/>
      <c r="Q892" s="90"/>
      <c r="R892" s="76" t="s">
        <v>109</v>
      </c>
      <c r="S892" s="76" t="s">
        <v>110</v>
      </c>
      <c r="T892" s="76"/>
      <c r="U892" s="76"/>
      <c r="V892" s="76"/>
      <c r="W892" s="76" t="s">
        <v>110</v>
      </c>
      <c r="X892" s="76" t="s">
        <v>110</v>
      </c>
      <c r="Y892" s="59" t="s">
        <v>318</v>
      </c>
      <c r="Z892" s="108">
        <v>44474.0</v>
      </c>
      <c r="AA892" s="59" t="s">
        <v>2957</v>
      </c>
      <c r="AB892" s="59"/>
      <c r="AC892" s="65"/>
      <c r="AD892" s="41"/>
      <c r="AE892" s="41"/>
      <c r="AF892" s="42"/>
    </row>
    <row r="893">
      <c r="A893" s="91" t="s">
        <v>2953</v>
      </c>
      <c r="B893" s="76" t="s">
        <v>2954</v>
      </c>
      <c r="C893" s="76" t="s">
        <v>101</v>
      </c>
      <c r="D893" s="76" t="s">
        <v>134</v>
      </c>
      <c r="E893" s="92" t="s">
        <v>2959</v>
      </c>
      <c r="F893" s="76" t="s">
        <v>104</v>
      </c>
      <c r="G893" s="76" t="s">
        <v>2956</v>
      </c>
      <c r="H893" s="76" t="s">
        <v>106</v>
      </c>
      <c r="I893" s="76" t="s">
        <v>509</v>
      </c>
      <c r="J893" s="60">
        <v>38791.0</v>
      </c>
      <c r="K893" s="76" t="s">
        <v>108</v>
      </c>
      <c r="L893" s="76" t="s">
        <v>109</v>
      </c>
      <c r="M893" s="85" t="s">
        <v>110</v>
      </c>
      <c r="N893" s="76" t="s">
        <v>111</v>
      </c>
      <c r="O893" s="89"/>
      <c r="P893" s="90"/>
      <c r="Q893" s="90"/>
      <c r="R893" s="76" t="s">
        <v>109</v>
      </c>
      <c r="S893" s="76" t="s">
        <v>110</v>
      </c>
      <c r="T893" s="76"/>
      <c r="U893" s="76"/>
      <c r="V893" s="76"/>
      <c r="W893" s="76" t="s">
        <v>110</v>
      </c>
      <c r="X893" s="76" t="s">
        <v>110</v>
      </c>
      <c r="Y893" s="59" t="s">
        <v>318</v>
      </c>
      <c r="Z893" s="108">
        <v>44474.0</v>
      </c>
      <c r="AA893" s="59" t="s">
        <v>2957</v>
      </c>
      <c r="AB893" s="59"/>
      <c r="AC893" s="65"/>
      <c r="AD893" s="41"/>
      <c r="AE893" s="41"/>
      <c r="AF893" s="42"/>
    </row>
    <row r="894">
      <c r="A894" s="91" t="s">
        <v>2953</v>
      </c>
      <c r="B894" s="76" t="s">
        <v>2954</v>
      </c>
      <c r="C894" s="76" t="s">
        <v>101</v>
      </c>
      <c r="D894" s="76" t="s">
        <v>200</v>
      </c>
      <c r="E894" s="92" t="s">
        <v>2960</v>
      </c>
      <c r="F894" s="76" t="s">
        <v>104</v>
      </c>
      <c r="G894" s="76" t="s">
        <v>2956</v>
      </c>
      <c r="H894" s="76" t="s">
        <v>106</v>
      </c>
      <c r="I894" s="59" t="s">
        <v>107</v>
      </c>
      <c r="J894" s="60">
        <v>38791.0</v>
      </c>
      <c r="K894" s="76" t="s">
        <v>108</v>
      </c>
      <c r="L894" s="76" t="s">
        <v>109</v>
      </c>
      <c r="M894" s="85" t="s">
        <v>110</v>
      </c>
      <c r="N894" s="76" t="s">
        <v>111</v>
      </c>
      <c r="O894" s="89"/>
      <c r="P894" s="90"/>
      <c r="Q894" s="90"/>
      <c r="R894" s="76" t="s">
        <v>109</v>
      </c>
      <c r="S894" s="76" t="s">
        <v>110</v>
      </c>
      <c r="T894" s="76"/>
      <c r="U894" s="76"/>
      <c r="V894" s="76"/>
      <c r="W894" s="76" t="s">
        <v>110</v>
      </c>
      <c r="X894" s="76" t="s">
        <v>110</v>
      </c>
      <c r="Y894" s="59" t="s">
        <v>318</v>
      </c>
      <c r="Z894" s="108">
        <v>44474.0</v>
      </c>
      <c r="AA894" s="59" t="s">
        <v>2957</v>
      </c>
      <c r="AB894" s="59"/>
      <c r="AC894" s="65"/>
      <c r="AD894" s="41"/>
      <c r="AE894" s="41"/>
      <c r="AF894" s="42"/>
    </row>
    <row r="895">
      <c r="A895" s="91" t="s">
        <v>2953</v>
      </c>
      <c r="B895" s="76" t="s">
        <v>2954</v>
      </c>
      <c r="C895" s="76" t="s">
        <v>101</v>
      </c>
      <c r="D895" s="76" t="s">
        <v>200</v>
      </c>
      <c r="E895" s="92" t="s">
        <v>2961</v>
      </c>
      <c r="F895" s="76" t="s">
        <v>104</v>
      </c>
      <c r="G895" s="76" t="s">
        <v>2956</v>
      </c>
      <c r="H895" s="76" t="s">
        <v>106</v>
      </c>
      <c r="I895" s="59" t="s">
        <v>107</v>
      </c>
      <c r="J895" s="60">
        <v>38791.0</v>
      </c>
      <c r="K895" s="76" t="s">
        <v>108</v>
      </c>
      <c r="L895" s="76" t="s">
        <v>109</v>
      </c>
      <c r="M895" s="85" t="s">
        <v>110</v>
      </c>
      <c r="N895" s="76" t="s">
        <v>111</v>
      </c>
      <c r="O895" s="89"/>
      <c r="P895" s="90"/>
      <c r="Q895" s="90"/>
      <c r="R895" s="76" t="s">
        <v>109</v>
      </c>
      <c r="S895" s="76" t="s">
        <v>110</v>
      </c>
      <c r="T895" s="76"/>
      <c r="U895" s="76"/>
      <c r="V895" s="76"/>
      <c r="W895" s="76" t="s">
        <v>110</v>
      </c>
      <c r="X895" s="76" t="s">
        <v>110</v>
      </c>
      <c r="Y895" s="59" t="s">
        <v>318</v>
      </c>
      <c r="Z895" s="108">
        <v>44474.0</v>
      </c>
      <c r="AA895" s="59" t="s">
        <v>2957</v>
      </c>
      <c r="AB895" s="59"/>
      <c r="AC895" s="123"/>
      <c r="AD895" s="41"/>
      <c r="AE895" s="41"/>
      <c r="AF895" s="42"/>
    </row>
    <row r="896">
      <c r="A896" s="91" t="s">
        <v>2953</v>
      </c>
      <c r="B896" s="76" t="s">
        <v>2954</v>
      </c>
      <c r="C896" s="76" t="s">
        <v>101</v>
      </c>
      <c r="D896" s="76" t="s">
        <v>539</v>
      </c>
      <c r="E896" s="92" t="s">
        <v>2962</v>
      </c>
      <c r="F896" s="76" t="s">
        <v>104</v>
      </c>
      <c r="G896" s="76" t="s">
        <v>2956</v>
      </c>
      <c r="H896" s="76" t="s">
        <v>106</v>
      </c>
      <c r="I896" s="59" t="s">
        <v>107</v>
      </c>
      <c r="J896" s="60">
        <v>38791.0</v>
      </c>
      <c r="K896" s="76" t="s">
        <v>108</v>
      </c>
      <c r="L896" s="76" t="s">
        <v>109</v>
      </c>
      <c r="M896" s="85" t="s">
        <v>110</v>
      </c>
      <c r="N896" s="76" t="s">
        <v>111</v>
      </c>
      <c r="O896" s="89"/>
      <c r="P896" s="90"/>
      <c r="Q896" s="90"/>
      <c r="R896" s="76" t="s">
        <v>109</v>
      </c>
      <c r="S896" s="76" t="s">
        <v>110</v>
      </c>
      <c r="T896" s="76"/>
      <c r="U896" s="76"/>
      <c r="V896" s="76"/>
      <c r="W896" s="76" t="s">
        <v>110</v>
      </c>
      <c r="X896" s="76" t="s">
        <v>110</v>
      </c>
      <c r="Y896" s="59" t="s">
        <v>318</v>
      </c>
      <c r="Z896" s="108">
        <v>44474.0</v>
      </c>
      <c r="AA896" s="59" t="s">
        <v>2957</v>
      </c>
      <c r="AB896" s="59"/>
      <c r="AC896" s="65"/>
      <c r="AD896" s="41"/>
      <c r="AE896" s="41"/>
      <c r="AF896" s="42"/>
    </row>
    <row r="897">
      <c r="A897" s="91" t="s">
        <v>2953</v>
      </c>
      <c r="B897" s="76" t="s">
        <v>2954</v>
      </c>
      <c r="C897" s="76" t="s">
        <v>101</v>
      </c>
      <c r="D897" s="76" t="s">
        <v>134</v>
      </c>
      <c r="E897" s="92" t="s">
        <v>2963</v>
      </c>
      <c r="F897" s="76" t="s">
        <v>104</v>
      </c>
      <c r="G897" s="76" t="s">
        <v>2956</v>
      </c>
      <c r="H897" s="76" t="s">
        <v>106</v>
      </c>
      <c r="I897" s="59" t="s">
        <v>107</v>
      </c>
      <c r="J897" s="60">
        <v>38791.0</v>
      </c>
      <c r="K897" s="76" t="s">
        <v>108</v>
      </c>
      <c r="L897" s="76" t="s">
        <v>109</v>
      </c>
      <c r="M897" s="85" t="s">
        <v>110</v>
      </c>
      <c r="N897" s="76" t="s">
        <v>111</v>
      </c>
      <c r="O897" s="89"/>
      <c r="P897" s="90"/>
      <c r="Q897" s="90"/>
      <c r="R897" s="76" t="s">
        <v>109</v>
      </c>
      <c r="S897" s="76" t="s">
        <v>110</v>
      </c>
      <c r="T897" s="76"/>
      <c r="U897" s="76"/>
      <c r="V897" s="76"/>
      <c r="W897" s="76" t="s">
        <v>110</v>
      </c>
      <c r="X897" s="76" t="s">
        <v>110</v>
      </c>
      <c r="Y897" s="59" t="s">
        <v>318</v>
      </c>
      <c r="Z897" s="108">
        <v>44474.0</v>
      </c>
      <c r="AA897" s="59" t="s">
        <v>2957</v>
      </c>
      <c r="AB897" s="59"/>
      <c r="AC897" s="123"/>
      <c r="AD897" s="41"/>
      <c r="AE897" s="41"/>
      <c r="AF897" s="42"/>
    </row>
    <row r="898">
      <c r="A898" s="91" t="s">
        <v>2964</v>
      </c>
      <c r="B898" s="76" t="s">
        <v>2965</v>
      </c>
      <c r="C898" s="76" t="s">
        <v>133</v>
      </c>
      <c r="D898" s="76" t="s">
        <v>134</v>
      </c>
      <c r="E898" s="88" t="s">
        <v>2966</v>
      </c>
      <c r="F898" s="76" t="s">
        <v>104</v>
      </c>
      <c r="G898" s="76" t="s">
        <v>2967</v>
      </c>
      <c r="H898" s="59" t="s">
        <v>2968</v>
      </c>
      <c r="I898" s="76" t="s">
        <v>110</v>
      </c>
      <c r="J898" s="60">
        <v>43544.0</v>
      </c>
      <c r="K898" s="59" t="s">
        <v>109</v>
      </c>
      <c r="L898" s="76" t="s">
        <v>109</v>
      </c>
      <c r="M898" s="85" t="s">
        <v>110</v>
      </c>
      <c r="N898" s="59" t="s">
        <v>138</v>
      </c>
      <c r="O898" s="89"/>
      <c r="P898" s="90"/>
      <c r="Q898" s="90"/>
      <c r="R898" s="76" t="s">
        <v>109</v>
      </c>
      <c r="S898" s="76" t="s">
        <v>110</v>
      </c>
      <c r="T898" s="59" t="s">
        <v>108</v>
      </c>
      <c r="U898" s="59"/>
      <c r="V898" s="59"/>
      <c r="W898" s="59" t="s">
        <v>110</v>
      </c>
      <c r="X898" s="59" t="s">
        <v>110</v>
      </c>
      <c r="Y898" s="76" t="s">
        <v>110</v>
      </c>
      <c r="Z898" s="86">
        <v>45736.0</v>
      </c>
      <c r="AA898" s="59" t="s">
        <v>2969</v>
      </c>
      <c r="AB898" s="59"/>
      <c r="AC898" s="80" t="s">
        <v>139</v>
      </c>
      <c r="AD898" s="41"/>
      <c r="AE898" s="41"/>
      <c r="AF898" s="42"/>
    </row>
    <row r="899">
      <c r="A899" s="91" t="s">
        <v>2964</v>
      </c>
      <c r="B899" s="76" t="s">
        <v>2965</v>
      </c>
      <c r="C899" s="76" t="s">
        <v>133</v>
      </c>
      <c r="D899" s="76" t="s">
        <v>134</v>
      </c>
      <c r="E899" s="88" t="s">
        <v>2966</v>
      </c>
      <c r="F899" s="76" t="s">
        <v>104</v>
      </c>
      <c r="G899" s="76" t="s">
        <v>2967</v>
      </c>
      <c r="H899" s="59" t="s">
        <v>2970</v>
      </c>
      <c r="I899" s="59" t="s">
        <v>107</v>
      </c>
      <c r="J899" s="60">
        <v>45217.0</v>
      </c>
      <c r="K899" s="76" t="s">
        <v>108</v>
      </c>
      <c r="L899" s="76" t="s">
        <v>109</v>
      </c>
      <c r="M899" s="85" t="s">
        <v>110</v>
      </c>
      <c r="N899" s="76" t="s">
        <v>111</v>
      </c>
      <c r="O899" s="89"/>
      <c r="P899" s="90"/>
      <c r="Q899" s="90"/>
      <c r="R899" s="76" t="s">
        <v>109</v>
      </c>
      <c r="S899" s="76" t="s">
        <v>110</v>
      </c>
      <c r="T899" s="59" t="s">
        <v>108</v>
      </c>
      <c r="U899" s="59" t="s">
        <v>108</v>
      </c>
      <c r="V899" s="59" t="s">
        <v>2971</v>
      </c>
      <c r="W899" s="76" t="s">
        <v>142</v>
      </c>
      <c r="X899" s="59" t="s">
        <v>2972</v>
      </c>
      <c r="Y899" s="76" t="s">
        <v>110</v>
      </c>
      <c r="Z899" s="86">
        <v>45659.0</v>
      </c>
      <c r="AA899" s="59" t="s">
        <v>2973</v>
      </c>
      <c r="AB899" s="59"/>
      <c r="AC899" s="80" t="s">
        <v>139</v>
      </c>
      <c r="AD899" s="41"/>
      <c r="AE899" s="41"/>
      <c r="AF899" s="42"/>
    </row>
    <row r="900">
      <c r="A900" s="91" t="s">
        <v>2964</v>
      </c>
      <c r="B900" s="76" t="s">
        <v>2965</v>
      </c>
      <c r="C900" s="76" t="s">
        <v>133</v>
      </c>
      <c r="D900" s="76" t="s">
        <v>134</v>
      </c>
      <c r="E900" s="88" t="s">
        <v>2966</v>
      </c>
      <c r="F900" s="76" t="s">
        <v>104</v>
      </c>
      <c r="G900" s="76" t="s">
        <v>2967</v>
      </c>
      <c r="H900" s="59" t="s">
        <v>2974</v>
      </c>
      <c r="I900" s="59" t="s">
        <v>107</v>
      </c>
      <c r="J900" s="60">
        <v>45217.0</v>
      </c>
      <c r="K900" s="76" t="s">
        <v>108</v>
      </c>
      <c r="L900" s="76" t="s">
        <v>109</v>
      </c>
      <c r="M900" s="76" t="s">
        <v>110</v>
      </c>
      <c r="N900" s="76" t="s">
        <v>111</v>
      </c>
      <c r="O900" s="89"/>
      <c r="P900" s="90"/>
      <c r="Q900" s="90"/>
      <c r="R900" s="76" t="s">
        <v>109</v>
      </c>
      <c r="S900" s="76" t="s">
        <v>110</v>
      </c>
      <c r="T900" s="59" t="s">
        <v>108</v>
      </c>
      <c r="U900" s="59" t="s">
        <v>108</v>
      </c>
      <c r="V900" s="59" t="s">
        <v>2975</v>
      </c>
      <c r="W900" s="76" t="s">
        <v>142</v>
      </c>
      <c r="X900" s="59" t="s">
        <v>2972</v>
      </c>
      <c r="Y900" s="76" t="s">
        <v>110</v>
      </c>
      <c r="Z900" s="86">
        <v>45659.0</v>
      </c>
      <c r="AA900" s="59" t="s">
        <v>2973</v>
      </c>
      <c r="AB900" s="59"/>
      <c r="AC900" s="80" t="s">
        <v>139</v>
      </c>
      <c r="AD900" s="41"/>
      <c r="AE900" s="41"/>
      <c r="AF900" s="42"/>
    </row>
    <row r="901">
      <c r="A901" s="91" t="s">
        <v>2964</v>
      </c>
      <c r="B901" s="76" t="s">
        <v>2965</v>
      </c>
      <c r="C901" s="76" t="s">
        <v>133</v>
      </c>
      <c r="D901" s="59" t="s">
        <v>973</v>
      </c>
      <c r="E901" s="88" t="s">
        <v>1196</v>
      </c>
      <c r="F901" s="59" t="s">
        <v>266</v>
      </c>
      <c r="G901" s="59" t="s">
        <v>2976</v>
      </c>
      <c r="H901" s="59" t="s">
        <v>110</v>
      </c>
      <c r="I901" s="59" t="s">
        <v>110</v>
      </c>
      <c r="J901" s="59" t="s">
        <v>110</v>
      </c>
      <c r="K901" s="59" t="s">
        <v>110</v>
      </c>
      <c r="L901" s="59" t="s">
        <v>110</v>
      </c>
      <c r="M901" s="99" t="s">
        <v>110</v>
      </c>
      <c r="N901" s="59" t="s">
        <v>170</v>
      </c>
      <c r="O901" s="89"/>
      <c r="P901" s="59" t="s">
        <v>2977</v>
      </c>
      <c r="Q901" s="59">
        <v>9004068.0</v>
      </c>
      <c r="R901" s="59" t="s">
        <v>108</v>
      </c>
      <c r="S901" s="59" t="s">
        <v>110</v>
      </c>
      <c r="T901" s="59"/>
      <c r="U901" s="59"/>
      <c r="V901" s="59"/>
      <c r="W901" s="59" t="s">
        <v>110</v>
      </c>
      <c r="X901" s="59" t="s">
        <v>110</v>
      </c>
      <c r="Y901" s="59" t="s">
        <v>110</v>
      </c>
      <c r="Z901" s="86">
        <v>45490.0</v>
      </c>
      <c r="AA901" s="59"/>
      <c r="AB901" s="64" t="s">
        <v>269</v>
      </c>
      <c r="AC901" s="100"/>
      <c r="AD901" s="41"/>
      <c r="AE901" s="41"/>
      <c r="AF901" s="42"/>
    </row>
    <row r="902">
      <c r="A902" s="91" t="s">
        <v>2964</v>
      </c>
      <c r="B902" s="76" t="s">
        <v>2965</v>
      </c>
      <c r="C902" s="76" t="s">
        <v>133</v>
      </c>
      <c r="D902" s="59" t="s">
        <v>134</v>
      </c>
      <c r="E902" s="88" t="s">
        <v>2978</v>
      </c>
      <c r="F902" s="59" t="s">
        <v>266</v>
      </c>
      <c r="G902" s="59" t="s">
        <v>2979</v>
      </c>
      <c r="H902" s="59" t="s">
        <v>110</v>
      </c>
      <c r="I902" s="59" t="s">
        <v>110</v>
      </c>
      <c r="J902" s="59" t="s">
        <v>110</v>
      </c>
      <c r="K902" s="59" t="s">
        <v>110</v>
      </c>
      <c r="L902" s="59" t="s">
        <v>110</v>
      </c>
      <c r="M902" s="99" t="s">
        <v>110</v>
      </c>
      <c r="N902" s="59" t="s">
        <v>170</v>
      </c>
      <c r="O902" s="89"/>
      <c r="P902" s="59" t="s">
        <v>2980</v>
      </c>
      <c r="Q902" s="59">
        <v>9004068.0</v>
      </c>
      <c r="R902" s="59" t="s">
        <v>108</v>
      </c>
      <c r="S902" s="59" t="s">
        <v>110</v>
      </c>
      <c r="T902" s="59"/>
      <c r="U902" s="59"/>
      <c r="V902" s="59"/>
      <c r="W902" s="59" t="s">
        <v>110</v>
      </c>
      <c r="X902" s="59" t="s">
        <v>110</v>
      </c>
      <c r="Y902" s="59" t="s">
        <v>110</v>
      </c>
      <c r="Z902" s="86">
        <v>45895.0</v>
      </c>
      <c r="AA902" s="59" t="s">
        <v>2981</v>
      </c>
      <c r="AB902" s="64" t="s">
        <v>269</v>
      </c>
      <c r="AC902" s="100"/>
      <c r="AD902" s="41"/>
      <c r="AE902" s="41"/>
      <c r="AF902" s="42"/>
    </row>
    <row r="903">
      <c r="A903" s="91" t="s">
        <v>2982</v>
      </c>
      <c r="B903" s="76" t="s">
        <v>2983</v>
      </c>
      <c r="C903" s="76" t="s">
        <v>101</v>
      </c>
      <c r="D903" s="76" t="s">
        <v>189</v>
      </c>
      <c r="E903" s="88" t="s">
        <v>2984</v>
      </c>
      <c r="F903" s="76" t="s">
        <v>104</v>
      </c>
      <c r="G903" s="76" t="s">
        <v>2985</v>
      </c>
      <c r="H903" s="76" t="s">
        <v>106</v>
      </c>
      <c r="I903" s="59" t="s">
        <v>107</v>
      </c>
      <c r="J903" s="60">
        <v>42802.0</v>
      </c>
      <c r="K903" s="76" t="s">
        <v>108</v>
      </c>
      <c r="L903" s="76" t="s">
        <v>108</v>
      </c>
      <c r="M903" s="121">
        <v>43144.0</v>
      </c>
      <c r="N903" s="76" t="s">
        <v>240</v>
      </c>
      <c r="O903" s="76" t="s">
        <v>2986</v>
      </c>
      <c r="P903" s="89"/>
      <c r="Q903" s="59" t="s">
        <v>2987</v>
      </c>
      <c r="R903" s="76" t="s">
        <v>109</v>
      </c>
      <c r="S903" s="59" t="s">
        <v>2988</v>
      </c>
      <c r="T903" s="76"/>
      <c r="U903" s="76"/>
      <c r="V903" s="76"/>
      <c r="W903" s="76" t="s">
        <v>110</v>
      </c>
      <c r="X903" s="76" t="s">
        <v>110</v>
      </c>
      <c r="Y903" s="76" t="s">
        <v>110</v>
      </c>
      <c r="Z903" s="86">
        <v>45698.0</v>
      </c>
      <c r="AA903" s="59" t="s">
        <v>2989</v>
      </c>
      <c r="AB903" s="59"/>
      <c r="AC903" s="211"/>
      <c r="AD903" s="41"/>
      <c r="AE903" s="41"/>
      <c r="AF903" s="42"/>
    </row>
    <row r="904">
      <c r="A904" s="91" t="s">
        <v>2982</v>
      </c>
      <c r="B904" s="76" t="s">
        <v>2983</v>
      </c>
      <c r="C904" s="76" t="s">
        <v>101</v>
      </c>
      <c r="D904" s="76" t="s">
        <v>189</v>
      </c>
      <c r="E904" s="88" t="s">
        <v>2990</v>
      </c>
      <c r="F904" s="76" t="s">
        <v>104</v>
      </c>
      <c r="G904" s="76" t="s">
        <v>2991</v>
      </c>
      <c r="H904" s="76" t="s">
        <v>106</v>
      </c>
      <c r="I904" s="59" t="s">
        <v>107</v>
      </c>
      <c r="J904" s="60">
        <v>41885.0</v>
      </c>
      <c r="K904" s="76" t="s">
        <v>108</v>
      </c>
      <c r="L904" s="76" t="s">
        <v>108</v>
      </c>
      <c r="M904" s="85" t="s">
        <v>239</v>
      </c>
      <c r="N904" s="76" t="s">
        <v>240</v>
      </c>
      <c r="O904" s="76" t="s">
        <v>2992</v>
      </c>
      <c r="P904" s="89"/>
      <c r="Q904" s="59" t="s">
        <v>2987</v>
      </c>
      <c r="R904" s="76" t="s">
        <v>109</v>
      </c>
      <c r="S904" s="59" t="s">
        <v>2988</v>
      </c>
      <c r="T904" s="76"/>
      <c r="U904" s="76"/>
      <c r="V904" s="76"/>
      <c r="W904" s="76" t="s">
        <v>110</v>
      </c>
      <c r="X904" s="76" t="s">
        <v>110</v>
      </c>
      <c r="Y904" s="76" t="s">
        <v>110</v>
      </c>
      <c r="Z904" s="86">
        <v>45698.0</v>
      </c>
      <c r="AA904" s="59" t="s">
        <v>2989</v>
      </c>
      <c r="AB904" s="59"/>
      <c r="AC904" s="134"/>
      <c r="AD904" s="41"/>
      <c r="AE904" s="41"/>
      <c r="AF904" s="42"/>
    </row>
    <row r="905">
      <c r="A905" s="91" t="s">
        <v>2982</v>
      </c>
      <c r="B905" s="76" t="s">
        <v>2983</v>
      </c>
      <c r="C905" s="76" t="s">
        <v>101</v>
      </c>
      <c r="D905" s="76" t="s">
        <v>189</v>
      </c>
      <c r="E905" s="88" t="s">
        <v>2993</v>
      </c>
      <c r="F905" s="76" t="s">
        <v>104</v>
      </c>
      <c r="G905" s="76" t="s">
        <v>2994</v>
      </c>
      <c r="H905" s="76" t="s">
        <v>106</v>
      </c>
      <c r="I905" s="59" t="s">
        <v>107</v>
      </c>
      <c r="J905" s="60">
        <v>41885.0</v>
      </c>
      <c r="K905" s="76" t="s">
        <v>108</v>
      </c>
      <c r="L905" s="76" t="s">
        <v>108</v>
      </c>
      <c r="M905" s="85" t="s">
        <v>239</v>
      </c>
      <c r="N905" s="76" t="s">
        <v>240</v>
      </c>
      <c r="O905" s="76" t="s">
        <v>2995</v>
      </c>
      <c r="P905" s="89"/>
      <c r="Q905" s="59" t="s">
        <v>2987</v>
      </c>
      <c r="R905" s="76" t="s">
        <v>109</v>
      </c>
      <c r="S905" s="59" t="s">
        <v>2988</v>
      </c>
      <c r="T905" s="76"/>
      <c r="U905" s="76"/>
      <c r="V905" s="76"/>
      <c r="W905" s="76" t="s">
        <v>110</v>
      </c>
      <c r="X905" s="76" t="s">
        <v>110</v>
      </c>
      <c r="Y905" s="76" t="s">
        <v>110</v>
      </c>
      <c r="Z905" s="86">
        <v>45698.0</v>
      </c>
      <c r="AA905" s="59" t="s">
        <v>2989</v>
      </c>
      <c r="AB905" s="59"/>
      <c r="AC905" s="244"/>
      <c r="AD905" s="41"/>
      <c r="AE905" s="41"/>
      <c r="AF905" s="42"/>
    </row>
    <row r="906">
      <c r="A906" s="91" t="s">
        <v>2996</v>
      </c>
      <c r="B906" s="76" t="s">
        <v>2997</v>
      </c>
      <c r="C906" s="76" t="s">
        <v>133</v>
      </c>
      <c r="D906" s="76" t="s">
        <v>165</v>
      </c>
      <c r="E906" s="92" t="s">
        <v>2998</v>
      </c>
      <c r="F906" s="59" t="s">
        <v>299</v>
      </c>
      <c r="G906" s="76" t="s">
        <v>2999</v>
      </c>
      <c r="H906" s="76" t="s">
        <v>150</v>
      </c>
      <c r="I906" s="59" t="s">
        <v>107</v>
      </c>
      <c r="J906" s="60">
        <v>42473.0</v>
      </c>
      <c r="K906" s="76" t="s">
        <v>169</v>
      </c>
      <c r="L906" s="76" t="s">
        <v>169</v>
      </c>
      <c r="M906" s="76" t="s">
        <v>169</v>
      </c>
      <c r="N906" s="59" t="s">
        <v>170</v>
      </c>
      <c r="O906" s="89"/>
      <c r="P906" s="76" t="s">
        <v>3000</v>
      </c>
      <c r="Q906" s="59" t="s">
        <v>3001</v>
      </c>
      <c r="R906" s="76" t="s">
        <v>108</v>
      </c>
      <c r="S906" s="59" t="s">
        <v>110</v>
      </c>
      <c r="T906" s="59"/>
      <c r="U906" s="59"/>
      <c r="V906" s="59"/>
      <c r="W906" s="59" t="s">
        <v>110</v>
      </c>
      <c r="X906" s="59" t="s">
        <v>110</v>
      </c>
      <c r="Y906" s="76" t="s">
        <v>110</v>
      </c>
      <c r="Z906" s="86">
        <v>44761.0</v>
      </c>
      <c r="AA906" s="106" t="s">
        <v>3002</v>
      </c>
      <c r="AB906" s="106"/>
      <c r="AC906" s="80" t="s">
        <v>139</v>
      </c>
      <c r="AD906" s="41"/>
      <c r="AE906" s="41"/>
      <c r="AF906" s="42"/>
    </row>
    <row r="907">
      <c r="A907" s="87" t="s">
        <v>3003</v>
      </c>
      <c r="B907" s="59" t="s">
        <v>3003</v>
      </c>
      <c r="C907" s="59" t="s">
        <v>133</v>
      </c>
      <c r="D907" s="59" t="s">
        <v>973</v>
      </c>
      <c r="E907" s="88" t="s">
        <v>3004</v>
      </c>
      <c r="F907" s="59" t="s">
        <v>266</v>
      </c>
      <c r="G907" s="59" t="s">
        <v>3005</v>
      </c>
      <c r="H907" s="59" t="s">
        <v>110</v>
      </c>
      <c r="I907" s="59" t="s">
        <v>110</v>
      </c>
      <c r="J907" s="59" t="s">
        <v>110</v>
      </c>
      <c r="K907" s="59" t="s">
        <v>110</v>
      </c>
      <c r="L907" s="59" t="s">
        <v>110</v>
      </c>
      <c r="M907" s="99" t="s">
        <v>110</v>
      </c>
      <c r="N907" s="59" t="s">
        <v>170</v>
      </c>
      <c r="O907" s="89"/>
      <c r="P907" s="59" t="s">
        <v>3006</v>
      </c>
      <c r="Q907" s="59">
        <v>9002372.0</v>
      </c>
      <c r="R907" s="59" t="s">
        <v>108</v>
      </c>
      <c r="S907" s="59" t="s">
        <v>110</v>
      </c>
      <c r="T907" s="59"/>
      <c r="U907" s="59"/>
      <c r="V907" s="59"/>
      <c r="W907" s="59" t="s">
        <v>110</v>
      </c>
      <c r="X907" s="59" t="s">
        <v>110</v>
      </c>
      <c r="Y907" s="59" t="s">
        <v>110</v>
      </c>
      <c r="Z907" s="86">
        <v>45551.0</v>
      </c>
      <c r="AA907" s="59"/>
      <c r="AB907" s="64" t="s">
        <v>269</v>
      </c>
      <c r="AC907" s="100"/>
      <c r="AD907" s="41"/>
      <c r="AE907" s="41"/>
      <c r="AF907" s="42"/>
    </row>
    <row r="908">
      <c r="A908" s="91" t="s">
        <v>3007</v>
      </c>
      <c r="B908" s="76" t="s">
        <v>3008</v>
      </c>
      <c r="C908" s="76" t="s">
        <v>133</v>
      </c>
      <c r="D908" s="76" t="s">
        <v>102</v>
      </c>
      <c r="E908" s="88" t="s">
        <v>3009</v>
      </c>
      <c r="F908" s="76" t="s">
        <v>104</v>
      </c>
      <c r="G908" s="76" t="s">
        <v>3010</v>
      </c>
      <c r="H908" s="76" t="s">
        <v>106</v>
      </c>
      <c r="I908" s="59" t="s">
        <v>107</v>
      </c>
      <c r="J908" s="60">
        <v>42270.0</v>
      </c>
      <c r="K908" s="76" t="s">
        <v>108</v>
      </c>
      <c r="L908" s="76" t="s">
        <v>109</v>
      </c>
      <c r="M908" s="85" t="s">
        <v>110</v>
      </c>
      <c r="N908" s="76" t="s">
        <v>111</v>
      </c>
      <c r="O908" s="89"/>
      <c r="P908" s="90"/>
      <c r="Q908" s="90"/>
      <c r="R908" s="76" t="s">
        <v>109</v>
      </c>
      <c r="S908" s="76" t="s">
        <v>110</v>
      </c>
      <c r="T908" s="76"/>
      <c r="U908" s="76"/>
      <c r="V908" s="76"/>
      <c r="W908" s="76" t="s">
        <v>142</v>
      </c>
      <c r="X908" s="59" t="s">
        <v>3011</v>
      </c>
      <c r="Y908" s="76" t="s">
        <v>110</v>
      </c>
      <c r="Z908" s="86">
        <v>45966.0</v>
      </c>
      <c r="AA908" s="132" t="s">
        <v>3012</v>
      </c>
      <c r="AB908" s="59"/>
      <c r="AC908" s="80" t="s">
        <v>139</v>
      </c>
      <c r="AD908" s="41"/>
      <c r="AE908" s="41"/>
      <c r="AF908" s="42"/>
    </row>
    <row r="909">
      <c r="A909" s="91" t="s">
        <v>3007</v>
      </c>
      <c r="B909" s="76" t="s">
        <v>3008</v>
      </c>
      <c r="C909" s="76" t="s">
        <v>133</v>
      </c>
      <c r="D909" s="76" t="s">
        <v>102</v>
      </c>
      <c r="E909" s="92" t="s">
        <v>3013</v>
      </c>
      <c r="F909" s="76" t="s">
        <v>104</v>
      </c>
      <c r="G909" s="76" t="s">
        <v>3010</v>
      </c>
      <c r="H909" s="76" t="s">
        <v>179</v>
      </c>
      <c r="I909" s="76" t="s">
        <v>110</v>
      </c>
      <c r="J909" s="60">
        <v>42270.0</v>
      </c>
      <c r="K909" s="76" t="s">
        <v>109</v>
      </c>
      <c r="L909" s="76" t="s">
        <v>109</v>
      </c>
      <c r="M909" s="85" t="s">
        <v>110</v>
      </c>
      <c r="N909" s="76" t="s">
        <v>138</v>
      </c>
      <c r="O909" s="89"/>
      <c r="P909" s="90"/>
      <c r="Q909" s="90"/>
      <c r="R909" s="76" t="s">
        <v>109</v>
      </c>
      <c r="S909" s="76" t="s">
        <v>110</v>
      </c>
      <c r="T909" s="76"/>
      <c r="U909" s="76"/>
      <c r="V909" s="76"/>
      <c r="W909" s="76" t="s">
        <v>110</v>
      </c>
      <c r="X909" s="76" t="s">
        <v>110</v>
      </c>
      <c r="Y909" s="76" t="s">
        <v>110</v>
      </c>
      <c r="Z909" s="108">
        <v>43907.0</v>
      </c>
      <c r="AA909" s="89"/>
      <c r="AB909" s="89"/>
      <c r="AC909" s="80" t="s">
        <v>139</v>
      </c>
      <c r="AD909" s="41"/>
      <c r="AE909" s="41"/>
      <c r="AF909" s="42"/>
    </row>
    <row r="910">
      <c r="A910" s="91" t="s">
        <v>3007</v>
      </c>
      <c r="B910" s="76" t="s">
        <v>3008</v>
      </c>
      <c r="C910" s="76" t="s">
        <v>133</v>
      </c>
      <c r="D910" s="76" t="s">
        <v>539</v>
      </c>
      <c r="E910" s="92" t="s">
        <v>3014</v>
      </c>
      <c r="F910" s="76" t="s">
        <v>104</v>
      </c>
      <c r="G910" s="76" t="s">
        <v>3015</v>
      </c>
      <c r="H910" s="76" t="s">
        <v>150</v>
      </c>
      <c r="I910" s="59" t="s">
        <v>107</v>
      </c>
      <c r="J910" s="60">
        <v>43712.0</v>
      </c>
      <c r="K910" s="76" t="s">
        <v>108</v>
      </c>
      <c r="L910" s="76" t="s">
        <v>109</v>
      </c>
      <c r="M910" s="85" t="s">
        <v>110</v>
      </c>
      <c r="N910" s="76" t="s">
        <v>111</v>
      </c>
      <c r="O910" s="89"/>
      <c r="P910" s="90"/>
      <c r="Q910" s="90"/>
      <c r="R910" s="76" t="s">
        <v>109</v>
      </c>
      <c r="S910" s="76" t="s">
        <v>110</v>
      </c>
      <c r="T910" s="76"/>
      <c r="U910" s="76"/>
      <c r="V910" s="76"/>
      <c r="W910" s="76" t="s">
        <v>142</v>
      </c>
      <c r="X910" s="59" t="s">
        <v>3011</v>
      </c>
      <c r="Y910" s="76" t="s">
        <v>110</v>
      </c>
      <c r="Z910" s="86">
        <v>45966.0</v>
      </c>
      <c r="AA910" s="132" t="s">
        <v>3012</v>
      </c>
      <c r="AB910" s="59"/>
      <c r="AC910" s="80" t="s">
        <v>139</v>
      </c>
      <c r="AD910" s="41"/>
      <c r="AE910" s="41"/>
      <c r="AF910" s="42"/>
    </row>
    <row r="911">
      <c r="A911" s="91" t="s">
        <v>3016</v>
      </c>
      <c r="B911" s="76" t="s">
        <v>3017</v>
      </c>
      <c r="C911" s="76" t="s">
        <v>101</v>
      </c>
      <c r="D911" s="76" t="s">
        <v>165</v>
      </c>
      <c r="E911" s="92" t="s">
        <v>3018</v>
      </c>
      <c r="F911" s="76" t="s">
        <v>104</v>
      </c>
      <c r="G911" s="76" t="s">
        <v>3019</v>
      </c>
      <c r="H911" s="76" t="s">
        <v>106</v>
      </c>
      <c r="I911" s="59" t="s">
        <v>107</v>
      </c>
      <c r="J911" s="60">
        <v>43180.0</v>
      </c>
      <c r="K911" s="76" t="s">
        <v>108</v>
      </c>
      <c r="L911" s="76" t="s">
        <v>109</v>
      </c>
      <c r="M911" s="85" t="s">
        <v>110</v>
      </c>
      <c r="N911" s="76" t="s">
        <v>111</v>
      </c>
      <c r="O911" s="89"/>
      <c r="P911" s="90"/>
      <c r="Q911" s="90"/>
      <c r="R911" s="76" t="s">
        <v>109</v>
      </c>
      <c r="S911" s="76" t="s">
        <v>110</v>
      </c>
      <c r="T911" s="76"/>
      <c r="U911" s="76"/>
      <c r="V911" s="76"/>
      <c r="W911" s="76" t="s">
        <v>110</v>
      </c>
      <c r="X911" s="76" t="s">
        <v>110</v>
      </c>
      <c r="Y911" s="59" t="s">
        <v>110</v>
      </c>
      <c r="Z911" s="108">
        <v>44231.0</v>
      </c>
      <c r="AA911" s="89"/>
      <c r="AB911" s="89"/>
      <c r="AC911" s="134"/>
      <c r="AD911" s="41"/>
      <c r="AE911" s="41"/>
      <c r="AF911" s="42"/>
    </row>
    <row r="912">
      <c r="A912" s="87" t="s">
        <v>3020</v>
      </c>
      <c r="B912" s="59" t="s">
        <v>3021</v>
      </c>
      <c r="C912" s="59" t="s">
        <v>310</v>
      </c>
      <c r="D912" s="76" t="s">
        <v>165</v>
      </c>
      <c r="E912" s="88" t="s">
        <v>3022</v>
      </c>
      <c r="F912" s="59" t="s">
        <v>827</v>
      </c>
      <c r="G912" s="59" t="s">
        <v>3023</v>
      </c>
      <c r="H912" s="76" t="s">
        <v>110</v>
      </c>
      <c r="I912" s="76" t="s">
        <v>110</v>
      </c>
      <c r="J912" s="76" t="s">
        <v>110</v>
      </c>
      <c r="K912" s="76" t="s">
        <v>110</v>
      </c>
      <c r="L912" s="76" t="s">
        <v>110</v>
      </c>
      <c r="M912" s="85" t="s">
        <v>110</v>
      </c>
      <c r="N912" s="59" t="s">
        <v>784</v>
      </c>
      <c r="O912" s="89"/>
      <c r="P912" s="59" t="s">
        <v>3024</v>
      </c>
      <c r="Q912" s="59" t="s">
        <v>3025</v>
      </c>
      <c r="R912" s="76" t="s">
        <v>109</v>
      </c>
      <c r="S912" s="76" t="s">
        <v>110</v>
      </c>
      <c r="T912" s="76"/>
      <c r="U912" s="76"/>
      <c r="V912" s="76"/>
      <c r="W912" s="76" t="s">
        <v>110</v>
      </c>
      <c r="X912" s="76" t="s">
        <v>110</v>
      </c>
      <c r="Y912" s="76" t="s">
        <v>110</v>
      </c>
      <c r="Z912" s="86">
        <v>45533.0</v>
      </c>
      <c r="AA912" s="59" t="s">
        <v>3026</v>
      </c>
      <c r="AB912" s="64" t="s">
        <v>3027</v>
      </c>
      <c r="AC912" s="134"/>
      <c r="AD912" s="41"/>
      <c r="AE912" s="41"/>
      <c r="AF912" s="42"/>
    </row>
    <row r="913">
      <c r="A913" s="91" t="s">
        <v>3028</v>
      </c>
      <c r="B913" s="76" t="s">
        <v>3029</v>
      </c>
      <c r="C913" s="76" t="s">
        <v>101</v>
      </c>
      <c r="D913" s="76" t="s">
        <v>218</v>
      </c>
      <c r="E913" s="92" t="s">
        <v>3030</v>
      </c>
      <c r="F913" s="76" t="s">
        <v>104</v>
      </c>
      <c r="G913" s="76" t="s">
        <v>3031</v>
      </c>
      <c r="H913" s="76" t="s">
        <v>3032</v>
      </c>
      <c r="I913" s="76" t="s">
        <v>110</v>
      </c>
      <c r="J913" s="60">
        <v>43516.0</v>
      </c>
      <c r="K913" s="76" t="s">
        <v>108</v>
      </c>
      <c r="L913" s="76" t="s">
        <v>109</v>
      </c>
      <c r="M913" s="85" t="s">
        <v>110</v>
      </c>
      <c r="N913" s="76" t="s">
        <v>111</v>
      </c>
      <c r="O913" s="89"/>
      <c r="P913" s="90"/>
      <c r="Q913" s="90"/>
      <c r="R913" s="76" t="s">
        <v>109</v>
      </c>
      <c r="S913" s="76" t="s">
        <v>110</v>
      </c>
      <c r="T913" s="76"/>
      <c r="U913" s="76"/>
      <c r="V913" s="76"/>
      <c r="W913" s="76" t="s">
        <v>110</v>
      </c>
      <c r="X913" s="76" t="s">
        <v>110</v>
      </c>
      <c r="Y913" s="76" t="s">
        <v>110</v>
      </c>
      <c r="Z913" s="108">
        <v>43910.0</v>
      </c>
      <c r="AA913" s="59"/>
      <c r="AB913" s="59"/>
      <c r="AC913" s="65"/>
      <c r="AD913" s="41"/>
      <c r="AE913" s="41"/>
      <c r="AF913" s="42"/>
    </row>
    <row r="914">
      <c r="A914" s="91" t="s">
        <v>3028</v>
      </c>
      <c r="B914" s="76" t="s">
        <v>3029</v>
      </c>
      <c r="C914" s="76" t="s">
        <v>101</v>
      </c>
      <c r="D914" s="76" t="s">
        <v>218</v>
      </c>
      <c r="E914" s="88" t="s">
        <v>3030</v>
      </c>
      <c r="F914" s="76" t="s">
        <v>104</v>
      </c>
      <c r="G914" s="76" t="s">
        <v>3031</v>
      </c>
      <c r="H914" s="76" t="s">
        <v>3033</v>
      </c>
      <c r="I914" s="76" t="s">
        <v>147</v>
      </c>
      <c r="J914" s="60">
        <v>43516.0</v>
      </c>
      <c r="K914" s="76" t="s">
        <v>108</v>
      </c>
      <c r="L914" s="76" t="s">
        <v>108</v>
      </c>
      <c r="M914" s="245">
        <v>43791.0</v>
      </c>
      <c r="N914" s="76" t="s">
        <v>240</v>
      </c>
      <c r="O914" s="76" t="s">
        <v>3034</v>
      </c>
      <c r="P914" s="89"/>
      <c r="Q914" s="59">
        <v>9419723.0</v>
      </c>
      <c r="R914" s="76" t="s">
        <v>109</v>
      </c>
      <c r="S914" s="59" t="s">
        <v>3035</v>
      </c>
      <c r="T914" s="76"/>
      <c r="U914" s="76"/>
      <c r="V914" s="76"/>
      <c r="W914" s="76" t="s">
        <v>110</v>
      </c>
      <c r="X914" s="76" t="s">
        <v>110</v>
      </c>
      <c r="Y914" s="76" t="s">
        <v>110</v>
      </c>
      <c r="Z914" s="86">
        <v>45820.0</v>
      </c>
      <c r="AA914" s="59" t="s">
        <v>3036</v>
      </c>
      <c r="AB914" s="59"/>
      <c r="AC914" s="65"/>
      <c r="AD914" s="41"/>
      <c r="AE914" s="41"/>
      <c r="AF914" s="42"/>
    </row>
    <row r="915">
      <c r="A915" s="91" t="s">
        <v>3028</v>
      </c>
      <c r="B915" s="76" t="s">
        <v>3029</v>
      </c>
      <c r="C915" s="59" t="s">
        <v>310</v>
      </c>
      <c r="D915" s="76" t="s">
        <v>218</v>
      </c>
      <c r="E915" s="88" t="s">
        <v>3030</v>
      </c>
      <c r="F915" s="132" t="s">
        <v>104</v>
      </c>
      <c r="G915" s="132" t="s">
        <v>3037</v>
      </c>
      <c r="H915" s="59" t="s">
        <v>169</v>
      </c>
      <c r="I915" s="59" t="s">
        <v>169</v>
      </c>
      <c r="J915" s="59" t="s">
        <v>169</v>
      </c>
      <c r="K915" s="59" t="s">
        <v>169</v>
      </c>
      <c r="L915" s="59" t="s">
        <v>169</v>
      </c>
      <c r="M915" s="59" t="s">
        <v>169</v>
      </c>
      <c r="N915" s="59" t="s">
        <v>169</v>
      </c>
      <c r="O915" s="59" t="s">
        <v>169</v>
      </c>
      <c r="P915" s="89"/>
      <c r="Q915" s="76"/>
      <c r="R915" s="59" t="s">
        <v>169</v>
      </c>
      <c r="S915" s="59" t="s">
        <v>169</v>
      </c>
      <c r="T915" s="76"/>
      <c r="U915" s="76"/>
      <c r="V915" s="76"/>
      <c r="W915" s="59" t="s">
        <v>169</v>
      </c>
      <c r="X915" s="59" t="s">
        <v>169</v>
      </c>
      <c r="Y915" s="59" t="s">
        <v>169</v>
      </c>
      <c r="Z915" s="86">
        <v>45981.0</v>
      </c>
      <c r="AA915" s="59"/>
      <c r="AB915" s="59"/>
      <c r="AC915" s="65"/>
      <c r="AD915" s="41"/>
      <c r="AE915" s="41"/>
      <c r="AF915" s="42"/>
    </row>
    <row r="916">
      <c r="A916" s="91" t="s">
        <v>3028</v>
      </c>
      <c r="B916" s="76" t="s">
        <v>3029</v>
      </c>
      <c r="C916" s="76" t="s">
        <v>101</v>
      </c>
      <c r="D916" s="76" t="s">
        <v>218</v>
      </c>
      <c r="E916" s="92" t="s">
        <v>3038</v>
      </c>
      <c r="F916" s="76" t="s">
        <v>104</v>
      </c>
      <c r="G916" s="76" t="s">
        <v>3039</v>
      </c>
      <c r="H916" s="76" t="s">
        <v>3032</v>
      </c>
      <c r="I916" s="76" t="s">
        <v>110</v>
      </c>
      <c r="J916" s="60">
        <v>43747.0</v>
      </c>
      <c r="K916" s="76" t="s">
        <v>108</v>
      </c>
      <c r="L916" s="76" t="s">
        <v>109</v>
      </c>
      <c r="M916" s="76" t="s">
        <v>110</v>
      </c>
      <c r="N916" s="59" t="s">
        <v>111</v>
      </c>
      <c r="O916" s="89"/>
      <c r="P916" s="90"/>
      <c r="Q916" s="90"/>
      <c r="R916" s="76" t="s">
        <v>109</v>
      </c>
      <c r="S916" s="76" t="s">
        <v>110</v>
      </c>
      <c r="T916" s="76"/>
      <c r="U916" s="76"/>
      <c r="V916" s="76"/>
      <c r="W916" s="76" t="s">
        <v>110</v>
      </c>
      <c r="X916" s="76" t="s">
        <v>110</v>
      </c>
      <c r="Y916" s="76" t="s">
        <v>110</v>
      </c>
      <c r="Z916" s="108">
        <v>43910.0</v>
      </c>
      <c r="AA916" s="59"/>
      <c r="AB916" s="59"/>
      <c r="AC916" s="65"/>
      <c r="AD916" s="41"/>
      <c r="AE916" s="41"/>
      <c r="AF916" s="42"/>
    </row>
    <row r="917">
      <c r="A917" s="91" t="s">
        <v>3028</v>
      </c>
      <c r="B917" s="76" t="s">
        <v>3029</v>
      </c>
      <c r="C917" s="76" t="s">
        <v>101</v>
      </c>
      <c r="D917" s="76" t="s">
        <v>218</v>
      </c>
      <c r="E917" s="88" t="s">
        <v>3038</v>
      </c>
      <c r="F917" s="76" t="s">
        <v>104</v>
      </c>
      <c r="G917" s="76" t="s">
        <v>3039</v>
      </c>
      <c r="H917" s="76" t="s">
        <v>3033</v>
      </c>
      <c r="I917" s="76" t="s">
        <v>147</v>
      </c>
      <c r="J917" s="60">
        <v>43747.0</v>
      </c>
      <c r="K917" s="76" t="s">
        <v>108</v>
      </c>
      <c r="L917" s="76" t="s">
        <v>108</v>
      </c>
      <c r="M917" s="108">
        <v>43987.0</v>
      </c>
      <c r="N917" s="76" t="s">
        <v>240</v>
      </c>
      <c r="O917" s="76" t="s">
        <v>3040</v>
      </c>
      <c r="P917" s="89"/>
      <c r="Q917" s="76">
        <v>9419723.0</v>
      </c>
      <c r="R917" s="76" t="s">
        <v>109</v>
      </c>
      <c r="S917" s="59" t="s">
        <v>3035</v>
      </c>
      <c r="T917" s="76"/>
      <c r="U917" s="76"/>
      <c r="V917" s="76"/>
      <c r="W917" s="76" t="s">
        <v>110</v>
      </c>
      <c r="X917" s="76" t="s">
        <v>110</v>
      </c>
      <c r="Y917" s="76" t="s">
        <v>110</v>
      </c>
      <c r="Z917" s="86">
        <v>45820.0</v>
      </c>
      <c r="AA917" s="59" t="s">
        <v>3036</v>
      </c>
      <c r="AB917" s="59"/>
      <c r="AC917" s="65"/>
      <c r="AD917" s="41"/>
      <c r="AE917" s="41"/>
      <c r="AF917" s="42"/>
    </row>
    <row r="918">
      <c r="A918" s="91" t="s">
        <v>3028</v>
      </c>
      <c r="B918" s="76" t="s">
        <v>3029</v>
      </c>
      <c r="C918" s="59" t="s">
        <v>310</v>
      </c>
      <c r="D918" s="76" t="s">
        <v>218</v>
      </c>
      <c r="E918" s="88" t="s">
        <v>3038</v>
      </c>
      <c r="F918" s="132" t="s">
        <v>104</v>
      </c>
      <c r="G918" s="132" t="s">
        <v>3037</v>
      </c>
      <c r="H918" s="59" t="s">
        <v>169</v>
      </c>
      <c r="I918" s="59" t="s">
        <v>169</v>
      </c>
      <c r="J918" s="59" t="s">
        <v>169</v>
      </c>
      <c r="K918" s="59" t="s">
        <v>169</v>
      </c>
      <c r="L918" s="59" t="s">
        <v>169</v>
      </c>
      <c r="M918" s="59" t="s">
        <v>169</v>
      </c>
      <c r="N918" s="59" t="s">
        <v>169</v>
      </c>
      <c r="O918" s="59" t="s">
        <v>169</v>
      </c>
      <c r="P918" s="89"/>
      <c r="Q918" s="76"/>
      <c r="R918" s="59" t="s">
        <v>169</v>
      </c>
      <c r="S918" s="59" t="s">
        <v>169</v>
      </c>
      <c r="T918" s="76"/>
      <c r="U918" s="76"/>
      <c r="V918" s="76"/>
      <c r="W918" s="59" t="s">
        <v>169</v>
      </c>
      <c r="X918" s="59" t="s">
        <v>169</v>
      </c>
      <c r="Y918" s="59" t="s">
        <v>169</v>
      </c>
      <c r="Z918" s="86">
        <v>45981.0</v>
      </c>
      <c r="AA918" s="59"/>
      <c r="AB918" s="59"/>
      <c r="AC918" s="65"/>
      <c r="AD918" s="41"/>
      <c r="AE918" s="41"/>
      <c r="AF918" s="42"/>
    </row>
    <row r="919">
      <c r="A919" s="91" t="s">
        <v>3028</v>
      </c>
      <c r="B919" s="76" t="s">
        <v>3029</v>
      </c>
      <c r="C919" s="76" t="s">
        <v>101</v>
      </c>
      <c r="D919" s="76" t="s">
        <v>218</v>
      </c>
      <c r="E919" s="88" t="s">
        <v>3041</v>
      </c>
      <c r="F919" s="76" t="s">
        <v>104</v>
      </c>
      <c r="G919" s="59" t="s">
        <v>3042</v>
      </c>
      <c r="H919" s="59" t="s">
        <v>3043</v>
      </c>
      <c r="I919" s="76" t="s">
        <v>125</v>
      </c>
      <c r="J919" s="60">
        <v>44258.0</v>
      </c>
      <c r="K919" s="76" t="s">
        <v>108</v>
      </c>
      <c r="L919" s="76" t="s">
        <v>108</v>
      </c>
      <c r="M919" s="127">
        <v>43075.0</v>
      </c>
      <c r="N919" s="76" t="s">
        <v>240</v>
      </c>
      <c r="O919" s="76" t="s">
        <v>3044</v>
      </c>
      <c r="P919" s="90"/>
      <c r="Q919" s="76">
        <v>9419723.0</v>
      </c>
      <c r="R919" s="76" t="s">
        <v>109</v>
      </c>
      <c r="S919" s="59" t="s">
        <v>3035</v>
      </c>
      <c r="T919" s="76"/>
      <c r="U919" s="76"/>
      <c r="V919" s="76"/>
      <c r="W919" s="76" t="s">
        <v>110</v>
      </c>
      <c r="X919" s="76" t="s">
        <v>110</v>
      </c>
      <c r="Y919" s="76" t="s">
        <v>110</v>
      </c>
      <c r="Z919" s="86">
        <v>45820.0</v>
      </c>
      <c r="AA919" s="59" t="s">
        <v>3045</v>
      </c>
      <c r="AB919" s="59"/>
      <c r="AC919" s="65"/>
      <c r="AD919" s="41"/>
      <c r="AE919" s="41"/>
      <c r="AF919" s="42"/>
    </row>
    <row r="920">
      <c r="A920" s="91" t="s">
        <v>3028</v>
      </c>
      <c r="B920" s="76" t="s">
        <v>3029</v>
      </c>
      <c r="C920" s="76" t="s">
        <v>101</v>
      </c>
      <c r="D920" s="76" t="s">
        <v>218</v>
      </c>
      <c r="E920" s="88" t="s">
        <v>3041</v>
      </c>
      <c r="F920" s="76" t="s">
        <v>104</v>
      </c>
      <c r="G920" s="59" t="s">
        <v>3042</v>
      </c>
      <c r="H920" s="59" t="s">
        <v>3046</v>
      </c>
      <c r="I920" s="76" t="s">
        <v>110</v>
      </c>
      <c r="J920" s="60">
        <v>44258.0</v>
      </c>
      <c r="K920" s="76" t="s">
        <v>108</v>
      </c>
      <c r="L920" s="76" t="s">
        <v>108</v>
      </c>
      <c r="M920" s="85" t="s">
        <v>239</v>
      </c>
      <c r="N920" s="141" t="s">
        <v>240</v>
      </c>
      <c r="O920" s="76" t="s">
        <v>3044</v>
      </c>
      <c r="P920" s="90"/>
      <c r="Q920" s="76">
        <v>9419723.0</v>
      </c>
      <c r="R920" s="76" t="s">
        <v>109</v>
      </c>
      <c r="S920" s="59" t="s">
        <v>3035</v>
      </c>
      <c r="T920" s="76"/>
      <c r="U920" s="76"/>
      <c r="V920" s="76"/>
      <c r="W920" s="76" t="s">
        <v>110</v>
      </c>
      <c r="X920" s="76" t="s">
        <v>110</v>
      </c>
      <c r="Y920" s="76" t="s">
        <v>110</v>
      </c>
      <c r="Z920" s="86">
        <v>45820.0</v>
      </c>
      <c r="AA920" s="59" t="s">
        <v>3045</v>
      </c>
      <c r="AB920" s="76"/>
      <c r="AC920" s="65"/>
      <c r="AD920" s="41"/>
      <c r="AE920" s="41"/>
      <c r="AF920" s="42"/>
    </row>
    <row r="921">
      <c r="A921" s="91" t="s">
        <v>3028</v>
      </c>
      <c r="B921" s="76" t="s">
        <v>3029</v>
      </c>
      <c r="C921" s="59" t="s">
        <v>310</v>
      </c>
      <c r="D921" s="76" t="s">
        <v>218</v>
      </c>
      <c r="E921" s="88" t="s">
        <v>3041</v>
      </c>
      <c r="F921" s="132" t="s">
        <v>104</v>
      </c>
      <c r="G921" s="132" t="s">
        <v>3037</v>
      </c>
      <c r="H921" s="59" t="s">
        <v>169</v>
      </c>
      <c r="I921" s="59" t="s">
        <v>169</v>
      </c>
      <c r="J921" s="59" t="s">
        <v>169</v>
      </c>
      <c r="K921" s="59" t="s">
        <v>169</v>
      </c>
      <c r="L921" s="59" t="s">
        <v>169</v>
      </c>
      <c r="M921" s="59" t="s">
        <v>169</v>
      </c>
      <c r="N921" s="59" t="s">
        <v>169</v>
      </c>
      <c r="O921" s="59" t="s">
        <v>169</v>
      </c>
      <c r="P921" s="89"/>
      <c r="Q921" s="76"/>
      <c r="R921" s="59" t="s">
        <v>169</v>
      </c>
      <c r="S921" s="59" t="s">
        <v>169</v>
      </c>
      <c r="T921" s="76"/>
      <c r="U921" s="76"/>
      <c r="V921" s="76"/>
      <c r="W921" s="59" t="s">
        <v>169</v>
      </c>
      <c r="X921" s="59" t="s">
        <v>169</v>
      </c>
      <c r="Y921" s="59" t="s">
        <v>169</v>
      </c>
      <c r="Z921" s="86">
        <v>45981.0</v>
      </c>
      <c r="AA921" s="59"/>
      <c r="AB921" s="59"/>
      <c r="AC921" s="65"/>
      <c r="AD921" s="41"/>
      <c r="AE921" s="41"/>
      <c r="AF921" s="42"/>
    </row>
    <row r="922">
      <c r="A922" s="91" t="s">
        <v>3028</v>
      </c>
      <c r="B922" s="76" t="s">
        <v>3029</v>
      </c>
      <c r="C922" s="76" t="s">
        <v>101</v>
      </c>
      <c r="D922" s="76" t="s">
        <v>218</v>
      </c>
      <c r="E922" s="88" t="s">
        <v>3047</v>
      </c>
      <c r="F922" s="76" t="s">
        <v>104</v>
      </c>
      <c r="G922" s="76" t="s">
        <v>3048</v>
      </c>
      <c r="H922" s="76" t="s">
        <v>106</v>
      </c>
      <c r="I922" s="76" t="s">
        <v>147</v>
      </c>
      <c r="J922" s="60">
        <v>42921.0</v>
      </c>
      <c r="K922" s="76" t="s">
        <v>108</v>
      </c>
      <c r="L922" s="76" t="s">
        <v>108</v>
      </c>
      <c r="M922" s="127">
        <v>43075.0</v>
      </c>
      <c r="N922" s="141" t="s">
        <v>240</v>
      </c>
      <c r="O922" s="76" t="s">
        <v>3049</v>
      </c>
      <c r="P922" s="89"/>
      <c r="Q922" s="76">
        <v>9419723.0</v>
      </c>
      <c r="R922" s="76" t="s">
        <v>109</v>
      </c>
      <c r="S922" s="59" t="s">
        <v>3035</v>
      </c>
      <c r="T922" s="76"/>
      <c r="U922" s="76"/>
      <c r="V922" s="76"/>
      <c r="W922" s="76" t="s">
        <v>110</v>
      </c>
      <c r="X922" s="76" t="s">
        <v>110</v>
      </c>
      <c r="Y922" s="76" t="s">
        <v>110</v>
      </c>
      <c r="Z922" s="86">
        <v>45820.0</v>
      </c>
      <c r="AA922" s="59" t="s">
        <v>3036</v>
      </c>
      <c r="AB922" s="59"/>
      <c r="AC922" s="65"/>
      <c r="AD922" s="41"/>
      <c r="AE922" s="41"/>
      <c r="AF922" s="42"/>
    </row>
    <row r="923">
      <c r="A923" s="91" t="s">
        <v>3028</v>
      </c>
      <c r="B923" s="76" t="s">
        <v>3029</v>
      </c>
      <c r="C923" s="59" t="s">
        <v>310</v>
      </c>
      <c r="D923" s="76" t="s">
        <v>218</v>
      </c>
      <c r="E923" s="88" t="s">
        <v>3047</v>
      </c>
      <c r="F923" s="132" t="s">
        <v>104</v>
      </c>
      <c r="G923" s="132" t="s">
        <v>3037</v>
      </c>
      <c r="H923" s="59" t="s">
        <v>169</v>
      </c>
      <c r="I923" s="59" t="s">
        <v>169</v>
      </c>
      <c r="J923" s="59" t="s">
        <v>169</v>
      </c>
      <c r="K923" s="59" t="s">
        <v>169</v>
      </c>
      <c r="L923" s="59" t="s">
        <v>169</v>
      </c>
      <c r="M923" s="59" t="s">
        <v>169</v>
      </c>
      <c r="N923" s="59" t="s">
        <v>169</v>
      </c>
      <c r="O923" s="59" t="s">
        <v>169</v>
      </c>
      <c r="P923" s="89"/>
      <c r="Q923" s="76"/>
      <c r="R923" s="59" t="s">
        <v>169</v>
      </c>
      <c r="S923" s="59" t="s">
        <v>169</v>
      </c>
      <c r="T923" s="76"/>
      <c r="U923" s="76"/>
      <c r="V923" s="76"/>
      <c r="W923" s="59" t="s">
        <v>169</v>
      </c>
      <c r="X923" s="59" t="s">
        <v>169</v>
      </c>
      <c r="Y923" s="59" t="s">
        <v>169</v>
      </c>
      <c r="Z923" s="86">
        <v>45981.0</v>
      </c>
      <c r="AA923" s="59"/>
      <c r="AB923" s="59"/>
      <c r="AC923" s="65"/>
      <c r="AD923" s="41"/>
      <c r="AE923" s="41"/>
      <c r="AF923" s="42"/>
    </row>
    <row r="924">
      <c r="A924" s="91" t="s">
        <v>3028</v>
      </c>
      <c r="B924" s="76" t="s">
        <v>3029</v>
      </c>
      <c r="C924" s="76" t="s">
        <v>101</v>
      </c>
      <c r="D924" s="76" t="s">
        <v>474</v>
      </c>
      <c r="E924" s="88" t="s">
        <v>3050</v>
      </c>
      <c r="F924" s="59" t="s">
        <v>104</v>
      </c>
      <c r="G924" s="59" t="s">
        <v>3051</v>
      </c>
      <c r="H924" s="59" t="s">
        <v>106</v>
      </c>
      <c r="I924" s="59" t="s">
        <v>125</v>
      </c>
      <c r="J924" s="60">
        <v>44902.0</v>
      </c>
      <c r="K924" s="59" t="s">
        <v>108</v>
      </c>
      <c r="L924" s="59" t="s">
        <v>108</v>
      </c>
      <c r="M924" s="86">
        <v>45111.0</v>
      </c>
      <c r="N924" s="139" t="s">
        <v>240</v>
      </c>
      <c r="O924" s="59" t="s">
        <v>3052</v>
      </c>
      <c r="P924" s="59"/>
      <c r="Q924" s="59">
        <v>9419723.0</v>
      </c>
      <c r="R924" s="59" t="s">
        <v>109</v>
      </c>
      <c r="S924" s="59" t="s">
        <v>3035</v>
      </c>
      <c r="T924" s="76"/>
      <c r="U924" s="76"/>
      <c r="V924" s="76"/>
      <c r="W924" s="76" t="s">
        <v>110</v>
      </c>
      <c r="X924" s="76" t="s">
        <v>110</v>
      </c>
      <c r="Y924" s="76" t="s">
        <v>110</v>
      </c>
      <c r="Z924" s="86">
        <v>45820.0</v>
      </c>
      <c r="AA924" s="59" t="s">
        <v>3053</v>
      </c>
      <c r="AB924" s="59"/>
      <c r="AC924" s="65"/>
      <c r="AD924" s="41"/>
      <c r="AE924" s="41"/>
      <c r="AF924" s="42"/>
    </row>
    <row r="925">
      <c r="A925" s="91" t="s">
        <v>3028</v>
      </c>
      <c r="B925" s="76" t="s">
        <v>3029</v>
      </c>
      <c r="C925" s="76" t="s">
        <v>101</v>
      </c>
      <c r="D925" s="76" t="s">
        <v>474</v>
      </c>
      <c r="E925" s="88" t="s">
        <v>3054</v>
      </c>
      <c r="F925" s="59" t="s">
        <v>104</v>
      </c>
      <c r="G925" s="59" t="s">
        <v>3051</v>
      </c>
      <c r="H925" s="59" t="s">
        <v>106</v>
      </c>
      <c r="I925" s="59" t="s">
        <v>125</v>
      </c>
      <c r="J925" s="60">
        <v>44902.0</v>
      </c>
      <c r="K925" s="59" t="s">
        <v>108</v>
      </c>
      <c r="L925" s="59" t="s">
        <v>108</v>
      </c>
      <c r="M925" s="127">
        <v>45111.0</v>
      </c>
      <c r="N925" s="139" t="s">
        <v>240</v>
      </c>
      <c r="O925" s="59" t="s">
        <v>3055</v>
      </c>
      <c r="P925" s="59"/>
      <c r="Q925" s="59">
        <v>9419723.0</v>
      </c>
      <c r="R925" s="59" t="s">
        <v>109</v>
      </c>
      <c r="S925" s="59" t="s">
        <v>3035</v>
      </c>
      <c r="T925" s="59"/>
      <c r="U925" s="59"/>
      <c r="V925" s="59"/>
      <c r="W925" s="59" t="s">
        <v>110</v>
      </c>
      <c r="X925" s="76" t="s">
        <v>110</v>
      </c>
      <c r="Y925" s="76" t="s">
        <v>110</v>
      </c>
      <c r="Z925" s="86">
        <v>45820.0</v>
      </c>
      <c r="AA925" s="59" t="s">
        <v>3056</v>
      </c>
      <c r="AB925" s="59"/>
      <c r="AC925" s="65"/>
      <c r="AD925" s="41"/>
      <c r="AE925" s="41"/>
      <c r="AF925" s="42"/>
    </row>
    <row r="926">
      <c r="A926" s="91" t="s">
        <v>3028</v>
      </c>
      <c r="B926" s="76" t="s">
        <v>3029</v>
      </c>
      <c r="C926" s="76" t="s">
        <v>101</v>
      </c>
      <c r="D926" s="76" t="s">
        <v>474</v>
      </c>
      <c r="E926" s="88" t="s">
        <v>3057</v>
      </c>
      <c r="F926" s="76" t="s">
        <v>104</v>
      </c>
      <c r="G926" s="76" t="s">
        <v>3058</v>
      </c>
      <c r="H926" s="76" t="s">
        <v>106</v>
      </c>
      <c r="I926" s="76" t="s">
        <v>125</v>
      </c>
      <c r="J926" s="60">
        <v>42445.0</v>
      </c>
      <c r="K926" s="76" t="s">
        <v>108</v>
      </c>
      <c r="L926" s="76" t="s">
        <v>108</v>
      </c>
      <c r="M926" s="86">
        <v>43075.0</v>
      </c>
      <c r="N926" s="76" t="s">
        <v>240</v>
      </c>
      <c r="O926" s="76" t="s">
        <v>3059</v>
      </c>
      <c r="P926" s="89"/>
      <c r="Q926" s="76">
        <v>9419723.0</v>
      </c>
      <c r="R926" s="76" t="s">
        <v>109</v>
      </c>
      <c r="S926" s="59" t="s">
        <v>3035</v>
      </c>
      <c r="T926" s="76"/>
      <c r="U926" s="76"/>
      <c r="V926" s="76"/>
      <c r="W926" s="76" t="s">
        <v>110</v>
      </c>
      <c r="X926" s="76" t="s">
        <v>110</v>
      </c>
      <c r="Y926" s="76" t="s">
        <v>110</v>
      </c>
      <c r="Z926" s="86">
        <v>45820.0</v>
      </c>
      <c r="AA926" s="59" t="s">
        <v>3036</v>
      </c>
      <c r="AB926" s="59"/>
      <c r="AC926" s="65"/>
      <c r="AD926" s="41"/>
      <c r="AE926" s="41"/>
      <c r="AF926" s="42"/>
    </row>
    <row r="927">
      <c r="A927" s="91" t="s">
        <v>3028</v>
      </c>
      <c r="B927" s="76" t="s">
        <v>3029</v>
      </c>
      <c r="C927" s="59" t="s">
        <v>310</v>
      </c>
      <c r="D927" s="76" t="s">
        <v>474</v>
      </c>
      <c r="E927" s="88" t="s">
        <v>3057</v>
      </c>
      <c r="F927" s="132" t="s">
        <v>104</v>
      </c>
      <c r="G927" s="132" t="s">
        <v>3037</v>
      </c>
      <c r="H927" s="59" t="s">
        <v>169</v>
      </c>
      <c r="I927" s="59" t="s">
        <v>169</v>
      </c>
      <c r="J927" s="59" t="s">
        <v>169</v>
      </c>
      <c r="K927" s="59" t="s">
        <v>169</v>
      </c>
      <c r="L927" s="59" t="s">
        <v>169</v>
      </c>
      <c r="M927" s="59" t="s">
        <v>169</v>
      </c>
      <c r="N927" s="59" t="s">
        <v>169</v>
      </c>
      <c r="O927" s="59" t="s">
        <v>169</v>
      </c>
      <c r="P927" s="89"/>
      <c r="Q927" s="76"/>
      <c r="R927" s="59" t="s">
        <v>169</v>
      </c>
      <c r="S927" s="59" t="s">
        <v>169</v>
      </c>
      <c r="T927" s="76"/>
      <c r="U927" s="76"/>
      <c r="V927" s="76"/>
      <c r="W927" s="59" t="s">
        <v>169</v>
      </c>
      <c r="X927" s="59" t="s">
        <v>169</v>
      </c>
      <c r="Y927" s="59" t="s">
        <v>169</v>
      </c>
      <c r="Z927" s="86">
        <v>45981.0</v>
      </c>
      <c r="AA927" s="59"/>
      <c r="AB927" s="59"/>
      <c r="AC927" s="65"/>
      <c r="AD927" s="41"/>
      <c r="AE927" s="41"/>
      <c r="AF927" s="42"/>
    </row>
    <row r="928">
      <c r="A928" s="91" t="s">
        <v>3028</v>
      </c>
      <c r="B928" s="76" t="s">
        <v>3029</v>
      </c>
      <c r="C928" s="59" t="s">
        <v>310</v>
      </c>
      <c r="D928" s="76" t="s">
        <v>474</v>
      </c>
      <c r="E928" s="88" t="s">
        <v>3060</v>
      </c>
      <c r="F928" s="132" t="s">
        <v>104</v>
      </c>
      <c r="G928" s="132" t="s">
        <v>3037</v>
      </c>
      <c r="H928" s="59" t="s">
        <v>169</v>
      </c>
      <c r="I928" s="59" t="s">
        <v>169</v>
      </c>
      <c r="J928" s="59" t="s">
        <v>169</v>
      </c>
      <c r="K928" s="59" t="s">
        <v>169</v>
      </c>
      <c r="L928" s="59" t="s">
        <v>169</v>
      </c>
      <c r="M928" s="59" t="s">
        <v>169</v>
      </c>
      <c r="N928" s="59" t="s">
        <v>169</v>
      </c>
      <c r="O928" s="59" t="s">
        <v>169</v>
      </c>
      <c r="P928" s="89"/>
      <c r="Q928" s="76"/>
      <c r="R928" s="59" t="s">
        <v>169</v>
      </c>
      <c r="S928" s="59" t="s">
        <v>169</v>
      </c>
      <c r="T928" s="76"/>
      <c r="U928" s="76"/>
      <c r="V928" s="76"/>
      <c r="W928" s="59" t="s">
        <v>169</v>
      </c>
      <c r="X928" s="59" t="s">
        <v>169</v>
      </c>
      <c r="Y928" s="59" t="s">
        <v>169</v>
      </c>
      <c r="Z928" s="86">
        <v>45981.0</v>
      </c>
      <c r="AA928" s="59"/>
      <c r="AB928" s="59"/>
      <c r="AC928" s="65"/>
      <c r="AD928" s="41"/>
      <c r="AE928" s="41"/>
      <c r="AF928" s="42"/>
    </row>
    <row r="929">
      <c r="A929" s="91" t="s">
        <v>3028</v>
      </c>
      <c r="B929" s="76" t="s">
        <v>3029</v>
      </c>
      <c r="C929" s="76" t="s">
        <v>101</v>
      </c>
      <c r="D929" s="76" t="s">
        <v>474</v>
      </c>
      <c r="E929" s="88" t="s">
        <v>3061</v>
      </c>
      <c r="F929" s="76" t="s">
        <v>104</v>
      </c>
      <c r="G929" s="76" t="s">
        <v>3062</v>
      </c>
      <c r="H929" s="76" t="s">
        <v>106</v>
      </c>
      <c r="I929" s="76" t="s">
        <v>147</v>
      </c>
      <c r="J929" s="60">
        <v>43642.0</v>
      </c>
      <c r="K929" s="76" t="s">
        <v>108</v>
      </c>
      <c r="L929" s="76" t="s">
        <v>108</v>
      </c>
      <c r="M929" s="245">
        <v>43791.0</v>
      </c>
      <c r="N929" s="141" t="s">
        <v>240</v>
      </c>
      <c r="O929" s="76" t="s">
        <v>3063</v>
      </c>
      <c r="P929" s="89"/>
      <c r="Q929" s="76">
        <v>9419723.0</v>
      </c>
      <c r="R929" s="76" t="s">
        <v>109</v>
      </c>
      <c r="S929" s="59" t="s">
        <v>3035</v>
      </c>
      <c r="T929" s="76"/>
      <c r="U929" s="76"/>
      <c r="V929" s="76"/>
      <c r="W929" s="76" t="s">
        <v>110</v>
      </c>
      <c r="X929" s="76" t="s">
        <v>110</v>
      </c>
      <c r="Y929" s="76" t="s">
        <v>110</v>
      </c>
      <c r="Z929" s="86">
        <v>45820.0</v>
      </c>
      <c r="AA929" s="59" t="s">
        <v>3036</v>
      </c>
      <c r="AB929" s="59"/>
      <c r="AC929" s="65"/>
      <c r="AD929" s="41"/>
      <c r="AE929" s="41"/>
      <c r="AF929" s="42"/>
    </row>
    <row r="930">
      <c r="A930" s="91" t="s">
        <v>3028</v>
      </c>
      <c r="B930" s="76" t="s">
        <v>3029</v>
      </c>
      <c r="C930" s="76" t="s">
        <v>101</v>
      </c>
      <c r="D930" s="76" t="s">
        <v>189</v>
      </c>
      <c r="E930" s="88" t="s">
        <v>3064</v>
      </c>
      <c r="F930" s="76" t="s">
        <v>104</v>
      </c>
      <c r="G930" s="59" t="s">
        <v>3065</v>
      </c>
      <c r="H930" s="59" t="s">
        <v>3066</v>
      </c>
      <c r="I930" s="76" t="s">
        <v>125</v>
      </c>
      <c r="J930" s="60">
        <v>44349.0</v>
      </c>
      <c r="K930" s="59" t="s">
        <v>108</v>
      </c>
      <c r="L930" s="59" t="s">
        <v>108</v>
      </c>
      <c r="M930" s="127">
        <v>45111.0</v>
      </c>
      <c r="N930" s="59" t="s">
        <v>240</v>
      </c>
      <c r="O930" s="59" t="s">
        <v>3067</v>
      </c>
      <c r="P930" s="89"/>
      <c r="Q930" s="76">
        <v>9419723.0</v>
      </c>
      <c r="R930" s="76" t="s">
        <v>109</v>
      </c>
      <c r="S930" s="59" t="s">
        <v>3035</v>
      </c>
      <c r="T930" s="76"/>
      <c r="U930" s="76"/>
      <c r="V930" s="76"/>
      <c r="W930" s="76" t="s">
        <v>110</v>
      </c>
      <c r="X930" s="76" t="s">
        <v>110</v>
      </c>
      <c r="Y930" s="76" t="s">
        <v>110</v>
      </c>
      <c r="Z930" s="86">
        <v>45820.0</v>
      </c>
      <c r="AA930" s="59" t="s">
        <v>3068</v>
      </c>
      <c r="AB930" s="59"/>
      <c r="AC930" s="65"/>
      <c r="AD930" s="41"/>
      <c r="AE930" s="41"/>
      <c r="AF930" s="42"/>
    </row>
    <row r="931">
      <c r="A931" s="91" t="s">
        <v>3028</v>
      </c>
      <c r="B931" s="76" t="s">
        <v>3029</v>
      </c>
      <c r="C931" s="59" t="s">
        <v>310</v>
      </c>
      <c r="D931" s="76" t="s">
        <v>189</v>
      </c>
      <c r="E931" s="88" t="s">
        <v>3064</v>
      </c>
      <c r="F931" s="132" t="s">
        <v>104</v>
      </c>
      <c r="G931" s="132" t="s">
        <v>3037</v>
      </c>
      <c r="H931" s="59" t="s">
        <v>169</v>
      </c>
      <c r="I931" s="59" t="s">
        <v>169</v>
      </c>
      <c r="J931" s="59" t="s">
        <v>169</v>
      </c>
      <c r="K931" s="59" t="s">
        <v>169</v>
      </c>
      <c r="L931" s="59" t="s">
        <v>169</v>
      </c>
      <c r="M931" s="59" t="s">
        <v>169</v>
      </c>
      <c r="N931" s="59" t="s">
        <v>169</v>
      </c>
      <c r="O931" s="59"/>
      <c r="P931" s="89"/>
      <c r="Q931" s="89"/>
      <c r="R931" s="59" t="s">
        <v>169</v>
      </c>
      <c r="S931" s="59" t="s">
        <v>169</v>
      </c>
      <c r="T931" s="59"/>
      <c r="U931" s="59"/>
      <c r="V931" s="59"/>
      <c r="W931" s="59" t="s">
        <v>110</v>
      </c>
      <c r="X931" s="59" t="s">
        <v>110</v>
      </c>
      <c r="Y931" s="59" t="s">
        <v>110</v>
      </c>
      <c r="Z931" s="86">
        <v>45981.0</v>
      </c>
      <c r="AA931" s="59"/>
      <c r="AB931" s="59"/>
      <c r="AC931" s="65"/>
      <c r="AD931" s="41"/>
      <c r="AE931" s="41"/>
      <c r="AF931" s="42"/>
    </row>
    <row r="932">
      <c r="A932" s="87" t="s">
        <v>3028</v>
      </c>
      <c r="B932" s="76" t="s">
        <v>3029</v>
      </c>
      <c r="C932" s="76" t="s">
        <v>101</v>
      </c>
      <c r="D932" s="76" t="s">
        <v>189</v>
      </c>
      <c r="E932" s="88" t="s">
        <v>3069</v>
      </c>
      <c r="F932" s="59" t="s">
        <v>104</v>
      </c>
      <c r="G932" s="76" t="s">
        <v>3070</v>
      </c>
      <c r="H932" s="59" t="s">
        <v>3071</v>
      </c>
      <c r="I932" s="59" t="s">
        <v>147</v>
      </c>
      <c r="J932" s="77">
        <v>44545.0</v>
      </c>
      <c r="K932" s="59" t="s">
        <v>108</v>
      </c>
      <c r="L932" s="59" t="s">
        <v>108</v>
      </c>
      <c r="M932" s="127">
        <v>45111.0</v>
      </c>
      <c r="N932" s="59" t="s">
        <v>240</v>
      </c>
      <c r="O932" s="59" t="s">
        <v>3072</v>
      </c>
      <c r="P932" s="59"/>
      <c r="Q932" s="59">
        <v>9419723.0</v>
      </c>
      <c r="R932" s="76" t="s">
        <v>109</v>
      </c>
      <c r="S932" s="59" t="s">
        <v>3035</v>
      </c>
      <c r="T932" s="76"/>
      <c r="U932" s="76"/>
      <c r="V932" s="76"/>
      <c r="W932" s="76" t="s">
        <v>110</v>
      </c>
      <c r="X932" s="76" t="s">
        <v>110</v>
      </c>
      <c r="Y932" s="76" t="s">
        <v>110</v>
      </c>
      <c r="Z932" s="86">
        <v>45820.0</v>
      </c>
      <c r="AA932" s="59" t="s">
        <v>3073</v>
      </c>
      <c r="AB932" s="59"/>
      <c r="AC932" s="134"/>
      <c r="AD932" s="41"/>
      <c r="AE932" s="41"/>
      <c r="AF932" s="42"/>
    </row>
    <row r="933">
      <c r="A933" s="91" t="s">
        <v>3028</v>
      </c>
      <c r="B933" s="76" t="s">
        <v>3029</v>
      </c>
      <c r="C933" s="76" t="s">
        <v>101</v>
      </c>
      <c r="D933" s="76" t="s">
        <v>189</v>
      </c>
      <c r="E933" s="88" t="s">
        <v>3074</v>
      </c>
      <c r="F933" s="76" t="s">
        <v>104</v>
      </c>
      <c r="G933" s="76" t="s">
        <v>3070</v>
      </c>
      <c r="H933" s="59" t="s">
        <v>3075</v>
      </c>
      <c r="I933" s="59" t="s">
        <v>110</v>
      </c>
      <c r="J933" s="77">
        <v>44545.0</v>
      </c>
      <c r="K933" s="59" t="s">
        <v>109</v>
      </c>
      <c r="L933" s="59" t="s">
        <v>109</v>
      </c>
      <c r="M933" s="99" t="s">
        <v>110</v>
      </c>
      <c r="N933" s="59" t="s">
        <v>138</v>
      </c>
      <c r="O933" s="89"/>
      <c r="P933" s="89"/>
      <c r="Q933" s="89"/>
      <c r="R933" s="59" t="s">
        <v>109</v>
      </c>
      <c r="S933" s="59" t="s">
        <v>110</v>
      </c>
      <c r="T933" s="76"/>
      <c r="U933" s="76"/>
      <c r="V933" s="76"/>
      <c r="W933" s="76" t="s">
        <v>110</v>
      </c>
      <c r="X933" s="76" t="s">
        <v>110</v>
      </c>
      <c r="Y933" s="76" t="s">
        <v>110</v>
      </c>
      <c r="Z933" s="86">
        <v>44601.0</v>
      </c>
      <c r="AA933" s="59"/>
      <c r="AB933" s="59"/>
      <c r="AC933" s="65"/>
      <c r="AD933" s="41"/>
      <c r="AE933" s="41"/>
      <c r="AF933" s="42"/>
    </row>
    <row r="934">
      <c r="A934" s="91" t="s">
        <v>3028</v>
      </c>
      <c r="B934" s="76" t="s">
        <v>3029</v>
      </c>
      <c r="C934" s="59" t="s">
        <v>310</v>
      </c>
      <c r="D934" s="76" t="s">
        <v>189</v>
      </c>
      <c r="E934" s="88" t="s">
        <v>3076</v>
      </c>
      <c r="F934" s="132" t="s">
        <v>104</v>
      </c>
      <c r="G934" s="132" t="s">
        <v>3037</v>
      </c>
      <c r="H934" s="59" t="s">
        <v>169</v>
      </c>
      <c r="I934" s="59" t="s">
        <v>169</v>
      </c>
      <c r="J934" s="59" t="s">
        <v>169</v>
      </c>
      <c r="K934" s="59" t="s">
        <v>169</v>
      </c>
      <c r="L934" s="59" t="s">
        <v>169</v>
      </c>
      <c r="M934" s="59" t="s">
        <v>169</v>
      </c>
      <c r="N934" s="59" t="s">
        <v>169</v>
      </c>
      <c r="O934" s="59"/>
      <c r="P934" s="89"/>
      <c r="Q934" s="89"/>
      <c r="R934" s="59" t="s">
        <v>169</v>
      </c>
      <c r="S934" s="59" t="s">
        <v>169</v>
      </c>
      <c r="T934" s="59"/>
      <c r="U934" s="59"/>
      <c r="V934" s="59"/>
      <c r="W934" s="59" t="s">
        <v>110</v>
      </c>
      <c r="X934" s="59" t="s">
        <v>110</v>
      </c>
      <c r="Y934" s="59" t="s">
        <v>110</v>
      </c>
      <c r="Z934" s="86">
        <v>45981.0</v>
      </c>
      <c r="AA934" s="59"/>
      <c r="AB934" s="59"/>
      <c r="AC934" s="65"/>
      <c r="AD934" s="41"/>
      <c r="AE934" s="41"/>
      <c r="AF934" s="42"/>
    </row>
    <row r="935">
      <c r="A935" s="91" t="s">
        <v>3028</v>
      </c>
      <c r="B935" s="76" t="s">
        <v>3029</v>
      </c>
      <c r="C935" s="76" t="s">
        <v>101</v>
      </c>
      <c r="D935" s="76" t="s">
        <v>189</v>
      </c>
      <c r="E935" s="88" t="s">
        <v>3077</v>
      </c>
      <c r="F935" s="59" t="s">
        <v>104</v>
      </c>
      <c r="G935" s="59" t="s">
        <v>3078</v>
      </c>
      <c r="H935" s="59" t="s">
        <v>169</v>
      </c>
      <c r="I935" s="59" t="s">
        <v>169</v>
      </c>
      <c r="J935" s="59" t="s">
        <v>169</v>
      </c>
      <c r="K935" s="59" t="s">
        <v>169</v>
      </c>
      <c r="L935" s="59" t="s">
        <v>169</v>
      </c>
      <c r="M935" s="99" t="s">
        <v>169</v>
      </c>
      <c r="N935" s="139" t="s">
        <v>169</v>
      </c>
      <c r="O935" s="89"/>
      <c r="P935" s="89"/>
      <c r="Q935" s="89"/>
      <c r="R935" s="59" t="s">
        <v>109</v>
      </c>
      <c r="S935" s="59" t="s">
        <v>169</v>
      </c>
      <c r="T935" s="59"/>
      <c r="U935" s="59"/>
      <c r="V935" s="59"/>
      <c r="W935" s="59" t="s">
        <v>110</v>
      </c>
      <c r="X935" s="59" t="s">
        <v>110</v>
      </c>
      <c r="Y935" s="76" t="s">
        <v>110</v>
      </c>
      <c r="Z935" s="86">
        <v>44683.0</v>
      </c>
      <c r="AA935" s="59"/>
      <c r="AB935" s="59"/>
      <c r="AC935" s="65"/>
      <c r="AD935" s="41"/>
      <c r="AE935" s="41"/>
      <c r="AF935" s="42"/>
    </row>
    <row r="936">
      <c r="A936" s="91" t="s">
        <v>3028</v>
      </c>
      <c r="B936" s="76" t="s">
        <v>3029</v>
      </c>
      <c r="C936" s="59" t="s">
        <v>310</v>
      </c>
      <c r="D936" s="76" t="s">
        <v>189</v>
      </c>
      <c r="E936" s="88" t="s">
        <v>3077</v>
      </c>
      <c r="F936" s="132" t="s">
        <v>104</v>
      </c>
      <c r="G936" s="132" t="s">
        <v>3037</v>
      </c>
      <c r="H936" s="59" t="s">
        <v>169</v>
      </c>
      <c r="I936" s="59" t="s">
        <v>169</v>
      </c>
      <c r="J936" s="59" t="s">
        <v>169</v>
      </c>
      <c r="K936" s="59" t="s">
        <v>169</v>
      </c>
      <c r="L936" s="59" t="s">
        <v>169</v>
      </c>
      <c r="M936" s="59" t="s">
        <v>169</v>
      </c>
      <c r="N936" s="59" t="s">
        <v>169</v>
      </c>
      <c r="O936" s="59"/>
      <c r="P936" s="89"/>
      <c r="Q936" s="89"/>
      <c r="R936" s="59" t="s">
        <v>169</v>
      </c>
      <c r="S936" s="59" t="s">
        <v>169</v>
      </c>
      <c r="T936" s="59"/>
      <c r="U936" s="59"/>
      <c r="V936" s="59"/>
      <c r="W936" s="59" t="s">
        <v>110</v>
      </c>
      <c r="X936" s="59" t="s">
        <v>110</v>
      </c>
      <c r="Y936" s="59" t="s">
        <v>110</v>
      </c>
      <c r="Z936" s="86">
        <v>45981.0</v>
      </c>
      <c r="AA936" s="59"/>
      <c r="AB936" s="59"/>
      <c r="AC936" s="65"/>
      <c r="AD936" s="41"/>
      <c r="AE936" s="41"/>
      <c r="AF936" s="42"/>
    </row>
    <row r="937">
      <c r="A937" s="91" t="s">
        <v>3028</v>
      </c>
      <c r="B937" s="76" t="s">
        <v>3029</v>
      </c>
      <c r="C937" s="76" t="s">
        <v>101</v>
      </c>
      <c r="D937" s="59" t="s">
        <v>189</v>
      </c>
      <c r="E937" s="88" t="s">
        <v>3079</v>
      </c>
      <c r="F937" s="59" t="s">
        <v>104</v>
      </c>
      <c r="G937" s="59" t="s">
        <v>3078</v>
      </c>
      <c r="H937" s="59" t="s">
        <v>179</v>
      </c>
      <c r="I937" s="59" t="s">
        <v>110</v>
      </c>
      <c r="J937" s="60">
        <v>44930.0</v>
      </c>
      <c r="K937" s="59" t="s">
        <v>109</v>
      </c>
      <c r="L937" s="59" t="s">
        <v>109</v>
      </c>
      <c r="M937" s="99" t="s">
        <v>110</v>
      </c>
      <c r="N937" s="139" t="s">
        <v>138</v>
      </c>
      <c r="O937" s="89"/>
      <c r="P937" s="76"/>
      <c r="Q937" s="76"/>
      <c r="R937" s="59" t="s">
        <v>109</v>
      </c>
      <c r="S937" s="59" t="s">
        <v>110</v>
      </c>
      <c r="T937" s="59"/>
      <c r="U937" s="59"/>
      <c r="V937" s="59"/>
      <c r="W937" s="59" t="s">
        <v>110</v>
      </c>
      <c r="X937" s="59" t="s">
        <v>110</v>
      </c>
      <c r="Y937" s="76" t="s">
        <v>110</v>
      </c>
      <c r="Z937" s="86">
        <v>44950.0</v>
      </c>
      <c r="AA937" s="59"/>
      <c r="AB937" s="59"/>
      <c r="AC937" s="65"/>
      <c r="AD937" s="41"/>
      <c r="AE937" s="41"/>
      <c r="AF937" s="42"/>
    </row>
    <row r="938">
      <c r="A938" s="91" t="s">
        <v>3028</v>
      </c>
      <c r="B938" s="76" t="s">
        <v>3029</v>
      </c>
      <c r="C938" s="59" t="s">
        <v>310</v>
      </c>
      <c r="D938" s="59" t="s">
        <v>189</v>
      </c>
      <c r="E938" s="88" t="s">
        <v>3079</v>
      </c>
      <c r="F938" s="132" t="s">
        <v>104</v>
      </c>
      <c r="G938" s="132" t="s">
        <v>3037</v>
      </c>
      <c r="H938" s="59" t="s">
        <v>169</v>
      </c>
      <c r="I938" s="59" t="s">
        <v>169</v>
      </c>
      <c r="J938" s="59" t="s">
        <v>169</v>
      </c>
      <c r="K938" s="59" t="s">
        <v>169</v>
      </c>
      <c r="L938" s="59" t="s">
        <v>169</v>
      </c>
      <c r="M938" s="59" t="s">
        <v>169</v>
      </c>
      <c r="N938" s="59" t="s">
        <v>169</v>
      </c>
      <c r="O938" s="59"/>
      <c r="P938" s="89"/>
      <c r="Q938" s="89"/>
      <c r="R938" s="59" t="s">
        <v>169</v>
      </c>
      <c r="S938" s="59" t="s">
        <v>169</v>
      </c>
      <c r="T938" s="59"/>
      <c r="U938" s="59"/>
      <c r="V938" s="59"/>
      <c r="W938" s="59" t="s">
        <v>110</v>
      </c>
      <c r="X938" s="59" t="s">
        <v>110</v>
      </c>
      <c r="Y938" s="59" t="s">
        <v>110</v>
      </c>
      <c r="Z938" s="86">
        <v>45981.0</v>
      </c>
      <c r="AA938" s="59"/>
      <c r="AB938" s="59"/>
      <c r="AC938" s="65"/>
      <c r="AD938" s="41"/>
      <c r="AE938" s="41"/>
      <c r="AF938" s="42"/>
    </row>
    <row r="939">
      <c r="A939" s="91" t="s">
        <v>3028</v>
      </c>
      <c r="B939" s="76" t="s">
        <v>3029</v>
      </c>
      <c r="C939" s="76" t="s">
        <v>101</v>
      </c>
      <c r="D939" s="76" t="s">
        <v>200</v>
      </c>
      <c r="E939" s="88" t="s">
        <v>3080</v>
      </c>
      <c r="F939" s="59" t="s">
        <v>104</v>
      </c>
      <c r="G939" s="76" t="s">
        <v>3081</v>
      </c>
      <c r="H939" s="59" t="s">
        <v>106</v>
      </c>
      <c r="I939" s="59" t="s">
        <v>147</v>
      </c>
      <c r="J939" s="60">
        <v>44650.0</v>
      </c>
      <c r="K939" s="59" t="s">
        <v>108</v>
      </c>
      <c r="L939" s="59" t="s">
        <v>108</v>
      </c>
      <c r="M939" s="127">
        <v>45111.0</v>
      </c>
      <c r="N939" s="139" t="s">
        <v>240</v>
      </c>
      <c r="O939" s="59" t="s">
        <v>3082</v>
      </c>
      <c r="P939" s="59"/>
      <c r="Q939" s="59">
        <v>9419723.0</v>
      </c>
      <c r="R939" s="76" t="s">
        <v>109</v>
      </c>
      <c r="S939" s="59" t="s">
        <v>3035</v>
      </c>
      <c r="T939" s="76"/>
      <c r="U939" s="76"/>
      <c r="V939" s="76"/>
      <c r="W939" s="76" t="s">
        <v>110</v>
      </c>
      <c r="X939" s="76" t="s">
        <v>110</v>
      </c>
      <c r="Y939" s="76" t="s">
        <v>110</v>
      </c>
      <c r="Z939" s="86">
        <v>45820.0</v>
      </c>
      <c r="AA939" s="59" t="s">
        <v>3083</v>
      </c>
      <c r="AB939" s="59"/>
      <c r="AC939" s="65"/>
      <c r="AD939" s="41"/>
      <c r="AE939" s="41"/>
      <c r="AF939" s="42"/>
    </row>
    <row r="940">
      <c r="A940" s="91" t="s">
        <v>3028</v>
      </c>
      <c r="B940" s="76" t="s">
        <v>3029</v>
      </c>
      <c r="C940" s="59" t="s">
        <v>310</v>
      </c>
      <c r="D940" s="76" t="s">
        <v>200</v>
      </c>
      <c r="E940" s="88" t="s">
        <v>3080</v>
      </c>
      <c r="F940" s="132" t="s">
        <v>104</v>
      </c>
      <c r="G940" s="132" t="s">
        <v>3037</v>
      </c>
      <c r="H940" s="59" t="s">
        <v>169</v>
      </c>
      <c r="I940" s="59" t="s">
        <v>169</v>
      </c>
      <c r="J940" s="59" t="s">
        <v>169</v>
      </c>
      <c r="K940" s="59" t="s">
        <v>169</v>
      </c>
      <c r="L940" s="59" t="s">
        <v>169</v>
      </c>
      <c r="M940" s="59" t="s">
        <v>169</v>
      </c>
      <c r="N940" s="59" t="s">
        <v>169</v>
      </c>
      <c r="O940" s="59"/>
      <c r="P940" s="89"/>
      <c r="Q940" s="89"/>
      <c r="R940" s="59" t="s">
        <v>169</v>
      </c>
      <c r="S940" s="59" t="s">
        <v>169</v>
      </c>
      <c r="T940" s="59"/>
      <c r="U940" s="59"/>
      <c r="V940" s="59"/>
      <c r="W940" s="59" t="s">
        <v>110</v>
      </c>
      <c r="X940" s="59" t="s">
        <v>110</v>
      </c>
      <c r="Y940" s="59" t="s">
        <v>110</v>
      </c>
      <c r="Z940" s="86">
        <v>45981.0</v>
      </c>
      <c r="AA940" s="59"/>
      <c r="AB940" s="59"/>
      <c r="AC940" s="65"/>
      <c r="AD940" s="41"/>
      <c r="AE940" s="41"/>
      <c r="AF940" s="42"/>
    </row>
    <row r="941">
      <c r="A941" s="91" t="s">
        <v>3028</v>
      </c>
      <c r="B941" s="76" t="s">
        <v>3029</v>
      </c>
      <c r="C941" s="76" t="s">
        <v>101</v>
      </c>
      <c r="D941" s="59" t="s">
        <v>200</v>
      </c>
      <c r="E941" s="88" t="s">
        <v>3084</v>
      </c>
      <c r="F941" s="59" t="s">
        <v>104</v>
      </c>
      <c r="G941" s="59" t="s">
        <v>3085</v>
      </c>
      <c r="H941" s="59" t="s">
        <v>179</v>
      </c>
      <c r="I941" s="59" t="s">
        <v>110</v>
      </c>
      <c r="J941" s="60">
        <v>44930.0</v>
      </c>
      <c r="K941" s="59" t="s">
        <v>109</v>
      </c>
      <c r="L941" s="59" t="s">
        <v>109</v>
      </c>
      <c r="M941" s="99" t="s">
        <v>110</v>
      </c>
      <c r="N941" s="139" t="s">
        <v>138</v>
      </c>
      <c r="O941" s="89"/>
      <c r="P941" s="76"/>
      <c r="Q941" s="76"/>
      <c r="R941" s="59" t="s">
        <v>109</v>
      </c>
      <c r="S941" s="59" t="s">
        <v>110</v>
      </c>
      <c r="T941" s="59"/>
      <c r="U941" s="59"/>
      <c r="V941" s="59"/>
      <c r="W941" s="59" t="s">
        <v>110</v>
      </c>
      <c r="X941" s="59" t="s">
        <v>110</v>
      </c>
      <c r="Y941" s="76" t="s">
        <v>110</v>
      </c>
      <c r="Z941" s="86">
        <v>44950.0</v>
      </c>
      <c r="AA941" s="59"/>
      <c r="AB941" s="59"/>
      <c r="AC941" s="65"/>
      <c r="AD941" s="41"/>
      <c r="AE941" s="41"/>
      <c r="AF941" s="42"/>
    </row>
    <row r="942">
      <c r="A942" s="91" t="s">
        <v>3028</v>
      </c>
      <c r="B942" s="76" t="s">
        <v>3029</v>
      </c>
      <c r="C942" s="59" t="s">
        <v>310</v>
      </c>
      <c r="D942" s="59" t="s">
        <v>200</v>
      </c>
      <c r="E942" s="88" t="s">
        <v>3084</v>
      </c>
      <c r="F942" s="132" t="s">
        <v>104</v>
      </c>
      <c r="G942" s="132" t="s">
        <v>3037</v>
      </c>
      <c r="H942" s="59" t="s">
        <v>169</v>
      </c>
      <c r="I942" s="59" t="s">
        <v>169</v>
      </c>
      <c r="J942" s="59" t="s">
        <v>169</v>
      </c>
      <c r="K942" s="59" t="s">
        <v>169</v>
      </c>
      <c r="L942" s="59" t="s">
        <v>169</v>
      </c>
      <c r="M942" s="59" t="s">
        <v>169</v>
      </c>
      <c r="N942" s="59" t="s">
        <v>169</v>
      </c>
      <c r="O942" s="59"/>
      <c r="P942" s="89"/>
      <c r="Q942" s="89"/>
      <c r="R942" s="59" t="s">
        <v>169</v>
      </c>
      <c r="S942" s="59" t="s">
        <v>169</v>
      </c>
      <c r="T942" s="59"/>
      <c r="U942" s="59"/>
      <c r="V942" s="59"/>
      <c r="W942" s="59" t="s">
        <v>110</v>
      </c>
      <c r="X942" s="59" t="s">
        <v>110</v>
      </c>
      <c r="Y942" s="59" t="s">
        <v>110</v>
      </c>
      <c r="Z942" s="86">
        <v>45981.0</v>
      </c>
      <c r="AA942" s="59"/>
      <c r="AB942" s="59"/>
      <c r="AC942" s="65"/>
      <c r="AD942" s="41"/>
      <c r="AE942" s="41"/>
      <c r="AF942" s="42"/>
    </row>
    <row r="943">
      <c r="A943" s="91" t="s">
        <v>3028</v>
      </c>
      <c r="B943" s="76" t="s">
        <v>3029</v>
      </c>
      <c r="C943" s="76" t="s">
        <v>101</v>
      </c>
      <c r="D943" s="59" t="s">
        <v>200</v>
      </c>
      <c r="E943" s="88" t="s">
        <v>3086</v>
      </c>
      <c r="F943" s="59" t="s">
        <v>104</v>
      </c>
      <c r="G943" s="59" t="s">
        <v>3087</v>
      </c>
      <c r="H943" s="59" t="s">
        <v>106</v>
      </c>
      <c r="I943" s="59" t="s">
        <v>147</v>
      </c>
      <c r="J943" s="60">
        <v>44818.0</v>
      </c>
      <c r="K943" s="59" t="s">
        <v>108</v>
      </c>
      <c r="L943" s="59" t="s">
        <v>108</v>
      </c>
      <c r="M943" s="127">
        <v>45111.0</v>
      </c>
      <c r="N943" s="139" t="s">
        <v>240</v>
      </c>
      <c r="O943" s="59" t="s">
        <v>3088</v>
      </c>
      <c r="P943" s="59"/>
      <c r="Q943" s="59">
        <v>9419723.0</v>
      </c>
      <c r="R943" s="59" t="s">
        <v>109</v>
      </c>
      <c r="S943" s="59" t="s">
        <v>3035</v>
      </c>
      <c r="T943" s="59"/>
      <c r="U943" s="59"/>
      <c r="V943" s="59"/>
      <c r="W943" s="59" t="s">
        <v>110</v>
      </c>
      <c r="X943" s="59" t="s">
        <v>110</v>
      </c>
      <c r="Y943" s="76" t="s">
        <v>110</v>
      </c>
      <c r="Z943" s="86">
        <v>45820.0</v>
      </c>
      <c r="AA943" s="59" t="s">
        <v>3089</v>
      </c>
      <c r="AB943" s="59"/>
      <c r="AC943" s="65"/>
      <c r="AD943" s="41"/>
      <c r="AE943" s="41"/>
      <c r="AF943" s="42"/>
    </row>
    <row r="944">
      <c r="A944" s="91" t="s">
        <v>3028</v>
      </c>
      <c r="B944" s="76" t="s">
        <v>3029</v>
      </c>
      <c r="C944" s="59" t="s">
        <v>310</v>
      </c>
      <c r="D944" s="59" t="s">
        <v>200</v>
      </c>
      <c r="E944" s="88" t="s">
        <v>3090</v>
      </c>
      <c r="F944" s="132" t="s">
        <v>104</v>
      </c>
      <c r="G944" s="132" t="s">
        <v>3037</v>
      </c>
      <c r="H944" s="59" t="s">
        <v>169</v>
      </c>
      <c r="I944" s="59" t="s">
        <v>169</v>
      </c>
      <c r="J944" s="59" t="s">
        <v>169</v>
      </c>
      <c r="K944" s="59" t="s">
        <v>169</v>
      </c>
      <c r="L944" s="59" t="s">
        <v>169</v>
      </c>
      <c r="M944" s="59" t="s">
        <v>169</v>
      </c>
      <c r="N944" s="59" t="s">
        <v>169</v>
      </c>
      <c r="O944" s="59"/>
      <c r="P944" s="89"/>
      <c r="Q944" s="89"/>
      <c r="R944" s="59" t="s">
        <v>169</v>
      </c>
      <c r="S944" s="59" t="s">
        <v>169</v>
      </c>
      <c r="T944" s="59"/>
      <c r="U944" s="59"/>
      <c r="V944" s="59"/>
      <c r="W944" s="59" t="s">
        <v>110</v>
      </c>
      <c r="X944" s="59" t="s">
        <v>110</v>
      </c>
      <c r="Y944" s="59" t="s">
        <v>110</v>
      </c>
      <c r="Z944" s="86">
        <v>45981.0</v>
      </c>
      <c r="AA944" s="59"/>
      <c r="AB944" s="59"/>
      <c r="AC944" s="65"/>
      <c r="AD944" s="41"/>
      <c r="AE944" s="41"/>
      <c r="AF944" s="42"/>
    </row>
    <row r="945">
      <c r="A945" s="91" t="s">
        <v>3028</v>
      </c>
      <c r="B945" s="76" t="s">
        <v>3029</v>
      </c>
      <c r="C945" s="76" t="s">
        <v>101</v>
      </c>
      <c r="D945" s="76" t="s">
        <v>165</v>
      </c>
      <c r="E945" s="88" t="s">
        <v>3091</v>
      </c>
      <c r="F945" s="76" t="s">
        <v>104</v>
      </c>
      <c r="G945" s="76" t="s">
        <v>3092</v>
      </c>
      <c r="H945" s="76" t="s">
        <v>106</v>
      </c>
      <c r="I945" s="76" t="s">
        <v>125</v>
      </c>
      <c r="J945" s="60">
        <v>44447.0</v>
      </c>
      <c r="K945" s="76" t="s">
        <v>108</v>
      </c>
      <c r="L945" s="59" t="s">
        <v>108</v>
      </c>
      <c r="M945" s="127">
        <v>45111.0</v>
      </c>
      <c r="N945" s="139" t="s">
        <v>240</v>
      </c>
      <c r="O945" s="59" t="s">
        <v>3093</v>
      </c>
      <c r="P945" s="90"/>
      <c r="Q945" s="76">
        <v>9419723.0</v>
      </c>
      <c r="R945" s="76" t="s">
        <v>109</v>
      </c>
      <c r="S945" s="59" t="s">
        <v>3035</v>
      </c>
      <c r="T945" s="76"/>
      <c r="U945" s="76"/>
      <c r="V945" s="76"/>
      <c r="W945" s="76" t="s">
        <v>110</v>
      </c>
      <c r="X945" s="76" t="s">
        <v>110</v>
      </c>
      <c r="Y945" s="76" t="s">
        <v>110</v>
      </c>
      <c r="Z945" s="86">
        <v>45820.0</v>
      </c>
      <c r="AA945" s="59" t="s">
        <v>3094</v>
      </c>
      <c r="AB945" s="59"/>
      <c r="AC945" s="65"/>
      <c r="AD945" s="41"/>
      <c r="AE945" s="41"/>
      <c r="AF945" s="42"/>
    </row>
    <row r="946">
      <c r="A946" s="91" t="s">
        <v>3028</v>
      </c>
      <c r="B946" s="76" t="s">
        <v>3029</v>
      </c>
      <c r="C946" s="59" t="s">
        <v>310</v>
      </c>
      <c r="D946" s="76" t="s">
        <v>165</v>
      </c>
      <c r="E946" s="88" t="s">
        <v>3091</v>
      </c>
      <c r="F946" s="132" t="s">
        <v>104</v>
      </c>
      <c r="G946" s="132" t="s">
        <v>3037</v>
      </c>
      <c r="H946" s="59" t="s">
        <v>169</v>
      </c>
      <c r="I946" s="59" t="s">
        <v>169</v>
      </c>
      <c r="J946" s="59" t="s">
        <v>169</v>
      </c>
      <c r="K946" s="59" t="s">
        <v>169</v>
      </c>
      <c r="L946" s="59" t="s">
        <v>169</v>
      </c>
      <c r="M946" s="59" t="s">
        <v>169</v>
      </c>
      <c r="N946" s="59" t="s">
        <v>169</v>
      </c>
      <c r="O946" s="59"/>
      <c r="P946" s="89"/>
      <c r="Q946" s="89"/>
      <c r="R946" s="59" t="s">
        <v>169</v>
      </c>
      <c r="S946" s="59" t="s">
        <v>169</v>
      </c>
      <c r="T946" s="59"/>
      <c r="U946" s="59"/>
      <c r="V946" s="59"/>
      <c r="W946" s="59" t="s">
        <v>110</v>
      </c>
      <c r="X946" s="59" t="s">
        <v>110</v>
      </c>
      <c r="Y946" s="59" t="s">
        <v>110</v>
      </c>
      <c r="Z946" s="86">
        <v>45981.0</v>
      </c>
      <c r="AA946" s="59"/>
      <c r="AB946" s="59"/>
      <c r="AC946" s="65"/>
      <c r="AD946" s="41"/>
      <c r="AE946" s="41"/>
      <c r="AF946" s="42"/>
    </row>
    <row r="947">
      <c r="A947" s="91" t="s">
        <v>3028</v>
      </c>
      <c r="B947" s="76" t="s">
        <v>3029</v>
      </c>
      <c r="C947" s="76" t="s">
        <v>101</v>
      </c>
      <c r="D947" s="59" t="s">
        <v>134</v>
      </c>
      <c r="E947" s="88" t="s">
        <v>3095</v>
      </c>
      <c r="F947" s="59" t="s">
        <v>104</v>
      </c>
      <c r="G947" s="59" t="s">
        <v>3096</v>
      </c>
      <c r="H947" s="59" t="s">
        <v>106</v>
      </c>
      <c r="I947" s="59" t="s">
        <v>125</v>
      </c>
      <c r="J947" s="77">
        <v>44909.0</v>
      </c>
      <c r="K947" s="59" t="s">
        <v>108</v>
      </c>
      <c r="L947" s="59" t="s">
        <v>108</v>
      </c>
      <c r="M947" s="122">
        <v>45617.0</v>
      </c>
      <c r="N947" s="139" t="s">
        <v>240</v>
      </c>
      <c r="O947" s="59" t="s">
        <v>3097</v>
      </c>
      <c r="P947" s="59"/>
      <c r="Q947" s="59">
        <v>9419723.0</v>
      </c>
      <c r="R947" s="59" t="s">
        <v>109</v>
      </c>
      <c r="S947" s="59" t="s">
        <v>3035</v>
      </c>
      <c r="T947" s="76"/>
      <c r="U947" s="76"/>
      <c r="V947" s="76"/>
      <c r="W947" s="76" t="s">
        <v>110</v>
      </c>
      <c r="X947" s="76" t="s">
        <v>110</v>
      </c>
      <c r="Y947" s="76" t="s">
        <v>110</v>
      </c>
      <c r="Z947" s="86">
        <v>45820.0</v>
      </c>
      <c r="AA947" s="106" t="s">
        <v>3098</v>
      </c>
      <c r="AB947" s="64" t="s">
        <v>113</v>
      </c>
      <c r="AC947" s="65"/>
      <c r="AD947" s="41"/>
      <c r="AE947" s="41"/>
      <c r="AF947" s="42"/>
    </row>
    <row r="948">
      <c r="A948" s="91" t="s">
        <v>3028</v>
      </c>
      <c r="B948" s="76" t="s">
        <v>3029</v>
      </c>
      <c r="C948" s="59" t="s">
        <v>310</v>
      </c>
      <c r="D948" s="59" t="s">
        <v>134</v>
      </c>
      <c r="E948" s="88" t="s">
        <v>3095</v>
      </c>
      <c r="F948" s="132" t="s">
        <v>104</v>
      </c>
      <c r="G948" s="132" t="s">
        <v>3037</v>
      </c>
      <c r="H948" s="59" t="s">
        <v>169</v>
      </c>
      <c r="I948" s="59" t="s">
        <v>169</v>
      </c>
      <c r="J948" s="59" t="s">
        <v>169</v>
      </c>
      <c r="K948" s="59" t="s">
        <v>169</v>
      </c>
      <c r="L948" s="59" t="s">
        <v>169</v>
      </c>
      <c r="M948" s="59" t="s">
        <v>169</v>
      </c>
      <c r="N948" s="59" t="s">
        <v>169</v>
      </c>
      <c r="O948" s="59"/>
      <c r="P948" s="89"/>
      <c r="Q948" s="89"/>
      <c r="R948" s="59" t="s">
        <v>169</v>
      </c>
      <c r="S948" s="59" t="s">
        <v>169</v>
      </c>
      <c r="T948" s="59"/>
      <c r="U948" s="59"/>
      <c r="V948" s="59"/>
      <c r="W948" s="59" t="s">
        <v>110</v>
      </c>
      <c r="X948" s="59" t="s">
        <v>110</v>
      </c>
      <c r="Y948" s="59" t="s">
        <v>110</v>
      </c>
      <c r="Z948" s="86">
        <v>45981.0</v>
      </c>
      <c r="AA948" s="59"/>
      <c r="AB948" s="59"/>
      <c r="AC948" s="65"/>
      <c r="AD948" s="41"/>
      <c r="AE948" s="41"/>
      <c r="AF948" s="42"/>
    </row>
    <row r="949">
      <c r="A949" s="91" t="s">
        <v>3028</v>
      </c>
      <c r="B949" s="76" t="s">
        <v>3029</v>
      </c>
      <c r="C949" s="76" t="s">
        <v>101</v>
      </c>
      <c r="D949" s="76" t="s">
        <v>134</v>
      </c>
      <c r="E949" s="88" t="s">
        <v>3099</v>
      </c>
      <c r="F949" s="59" t="s">
        <v>104</v>
      </c>
      <c r="G949" s="76" t="s">
        <v>3100</v>
      </c>
      <c r="H949" s="59" t="s">
        <v>106</v>
      </c>
      <c r="I949" s="59" t="s">
        <v>147</v>
      </c>
      <c r="J949" s="60">
        <v>44657.0</v>
      </c>
      <c r="K949" s="59" t="s">
        <v>108</v>
      </c>
      <c r="L949" s="59" t="s">
        <v>108</v>
      </c>
      <c r="M949" s="127">
        <v>45111.0</v>
      </c>
      <c r="N949" s="139" t="s">
        <v>240</v>
      </c>
      <c r="O949" s="59" t="s">
        <v>3101</v>
      </c>
      <c r="P949" s="59"/>
      <c r="Q949" s="59">
        <v>9419723.0</v>
      </c>
      <c r="R949" s="76" t="s">
        <v>109</v>
      </c>
      <c r="S949" s="59" t="s">
        <v>3035</v>
      </c>
      <c r="T949" s="76"/>
      <c r="U949" s="76"/>
      <c r="V949" s="76"/>
      <c r="W949" s="76" t="s">
        <v>110</v>
      </c>
      <c r="X949" s="76" t="s">
        <v>110</v>
      </c>
      <c r="Y949" s="76" t="s">
        <v>110</v>
      </c>
      <c r="Z949" s="86">
        <v>45820.0</v>
      </c>
      <c r="AA949" s="59" t="s">
        <v>3102</v>
      </c>
      <c r="AB949" s="59"/>
      <c r="AC949" s="65"/>
      <c r="AD949" s="41"/>
      <c r="AE949" s="41"/>
      <c r="AF949" s="42"/>
    </row>
    <row r="950">
      <c r="A950" s="91" t="s">
        <v>3028</v>
      </c>
      <c r="B950" s="76" t="s">
        <v>3029</v>
      </c>
      <c r="C950" s="59" t="s">
        <v>310</v>
      </c>
      <c r="D950" s="76" t="s">
        <v>134</v>
      </c>
      <c r="E950" s="88" t="s">
        <v>3099</v>
      </c>
      <c r="F950" s="132" t="s">
        <v>104</v>
      </c>
      <c r="G950" s="132" t="s">
        <v>3037</v>
      </c>
      <c r="H950" s="59" t="s">
        <v>169</v>
      </c>
      <c r="I950" s="59" t="s">
        <v>169</v>
      </c>
      <c r="J950" s="59" t="s">
        <v>169</v>
      </c>
      <c r="K950" s="59" t="s">
        <v>169</v>
      </c>
      <c r="L950" s="59" t="s">
        <v>169</v>
      </c>
      <c r="M950" s="59" t="s">
        <v>169</v>
      </c>
      <c r="N950" s="59" t="s">
        <v>169</v>
      </c>
      <c r="O950" s="59"/>
      <c r="P950" s="89"/>
      <c r="Q950" s="89"/>
      <c r="R950" s="59" t="s">
        <v>169</v>
      </c>
      <c r="S950" s="59" t="s">
        <v>169</v>
      </c>
      <c r="T950" s="59"/>
      <c r="U950" s="59"/>
      <c r="V950" s="59"/>
      <c r="W950" s="59" t="s">
        <v>110</v>
      </c>
      <c r="X950" s="59" t="s">
        <v>110</v>
      </c>
      <c r="Y950" s="59" t="s">
        <v>110</v>
      </c>
      <c r="Z950" s="86">
        <v>45981.0</v>
      </c>
      <c r="AA950" s="59"/>
      <c r="AB950" s="59"/>
      <c r="AC950" s="65"/>
      <c r="AD950" s="41"/>
      <c r="AE950" s="41"/>
      <c r="AF950" s="42"/>
    </row>
    <row r="951">
      <c r="A951" s="91" t="s">
        <v>3028</v>
      </c>
      <c r="B951" s="76" t="s">
        <v>3029</v>
      </c>
      <c r="C951" s="76" t="s">
        <v>101</v>
      </c>
      <c r="D951" s="76" t="s">
        <v>998</v>
      </c>
      <c r="E951" s="88" t="s">
        <v>3103</v>
      </c>
      <c r="F951" s="76" t="s">
        <v>104</v>
      </c>
      <c r="G951" s="76" t="s">
        <v>3104</v>
      </c>
      <c r="H951" s="76" t="s">
        <v>106</v>
      </c>
      <c r="I951" s="76" t="s">
        <v>125</v>
      </c>
      <c r="J951" s="60">
        <v>43985.0</v>
      </c>
      <c r="K951" s="76" t="s">
        <v>108</v>
      </c>
      <c r="L951" s="76" t="s">
        <v>108</v>
      </c>
      <c r="M951" s="121">
        <v>44136.0</v>
      </c>
      <c r="N951" s="141" t="s">
        <v>240</v>
      </c>
      <c r="O951" s="76" t="s">
        <v>3105</v>
      </c>
      <c r="P951" s="89"/>
      <c r="Q951" s="76">
        <v>9419723.0</v>
      </c>
      <c r="R951" s="76" t="s">
        <v>109</v>
      </c>
      <c r="S951" s="59" t="s">
        <v>3035</v>
      </c>
      <c r="T951" s="59"/>
      <c r="U951" s="59"/>
      <c r="V951" s="59"/>
      <c r="W951" s="59" t="s">
        <v>110</v>
      </c>
      <c r="X951" s="59" t="s">
        <v>110</v>
      </c>
      <c r="Y951" s="76" t="s">
        <v>110</v>
      </c>
      <c r="Z951" s="86">
        <v>45820.0</v>
      </c>
      <c r="AA951" s="59" t="s">
        <v>3036</v>
      </c>
      <c r="AB951" s="59"/>
      <c r="AC951" s="65"/>
      <c r="AD951" s="41"/>
      <c r="AE951" s="41"/>
      <c r="AF951" s="42"/>
    </row>
    <row r="952">
      <c r="A952" s="91" t="s">
        <v>3028</v>
      </c>
      <c r="B952" s="76" t="s">
        <v>3029</v>
      </c>
      <c r="C952" s="59" t="s">
        <v>310</v>
      </c>
      <c r="D952" s="76" t="s">
        <v>998</v>
      </c>
      <c r="E952" s="88" t="s">
        <v>3106</v>
      </c>
      <c r="F952" s="132" t="s">
        <v>104</v>
      </c>
      <c r="G952" s="132" t="s">
        <v>3037</v>
      </c>
      <c r="H952" s="59" t="s">
        <v>169</v>
      </c>
      <c r="I952" s="59" t="s">
        <v>169</v>
      </c>
      <c r="J952" s="59" t="s">
        <v>169</v>
      </c>
      <c r="K952" s="59" t="s">
        <v>169</v>
      </c>
      <c r="L952" s="59" t="s">
        <v>169</v>
      </c>
      <c r="M952" s="59" t="s">
        <v>169</v>
      </c>
      <c r="N952" s="59" t="s">
        <v>169</v>
      </c>
      <c r="O952" s="59"/>
      <c r="P952" s="89"/>
      <c r="Q952" s="89"/>
      <c r="R952" s="59" t="s">
        <v>169</v>
      </c>
      <c r="S952" s="59" t="s">
        <v>169</v>
      </c>
      <c r="T952" s="59"/>
      <c r="U952" s="59"/>
      <c r="V952" s="59"/>
      <c r="W952" s="59" t="s">
        <v>110</v>
      </c>
      <c r="X952" s="59" t="s">
        <v>110</v>
      </c>
      <c r="Y952" s="59" t="s">
        <v>110</v>
      </c>
      <c r="Z952" s="86">
        <v>45981.0</v>
      </c>
      <c r="AA952" s="59"/>
      <c r="AB952" s="59"/>
      <c r="AC952" s="65"/>
      <c r="AD952" s="41"/>
      <c r="AE952" s="41"/>
      <c r="AF952" s="42"/>
    </row>
    <row r="953">
      <c r="A953" s="91" t="s">
        <v>3028</v>
      </c>
      <c r="B953" s="76" t="s">
        <v>3029</v>
      </c>
      <c r="C953" s="76" t="s">
        <v>101</v>
      </c>
      <c r="D953" s="76" t="s">
        <v>998</v>
      </c>
      <c r="E953" s="88" t="s">
        <v>3107</v>
      </c>
      <c r="F953" s="76" t="s">
        <v>104</v>
      </c>
      <c r="G953" s="76" t="s">
        <v>3104</v>
      </c>
      <c r="H953" s="76" t="s">
        <v>106</v>
      </c>
      <c r="I953" s="76" t="s">
        <v>147</v>
      </c>
      <c r="J953" s="60">
        <v>43985.0</v>
      </c>
      <c r="K953" s="76" t="s">
        <v>108</v>
      </c>
      <c r="L953" s="76" t="s">
        <v>108</v>
      </c>
      <c r="M953" s="108">
        <v>44136.0</v>
      </c>
      <c r="N953" s="76" t="s">
        <v>240</v>
      </c>
      <c r="O953" s="76" t="s">
        <v>3108</v>
      </c>
      <c r="P953" s="89"/>
      <c r="Q953" s="59">
        <v>9419723.0</v>
      </c>
      <c r="R953" s="76" t="s">
        <v>109</v>
      </c>
      <c r="S953" s="59" t="s">
        <v>3035</v>
      </c>
      <c r="T953" s="59"/>
      <c r="U953" s="59"/>
      <c r="V953" s="59"/>
      <c r="W953" s="59" t="s">
        <v>110</v>
      </c>
      <c r="X953" s="59" t="s">
        <v>110</v>
      </c>
      <c r="Y953" s="76" t="s">
        <v>110</v>
      </c>
      <c r="Z953" s="86">
        <v>45820.0</v>
      </c>
      <c r="AA953" s="59" t="s">
        <v>3036</v>
      </c>
      <c r="AB953" s="59"/>
      <c r="AC953" s="65"/>
      <c r="AD953" s="41"/>
      <c r="AE953" s="41"/>
      <c r="AF953" s="42"/>
    </row>
    <row r="954">
      <c r="A954" s="91" t="s">
        <v>3028</v>
      </c>
      <c r="B954" s="76" t="s">
        <v>3029</v>
      </c>
      <c r="C954" s="59" t="s">
        <v>310</v>
      </c>
      <c r="D954" s="76" t="s">
        <v>998</v>
      </c>
      <c r="E954" s="88" t="s">
        <v>3109</v>
      </c>
      <c r="F954" s="132" t="s">
        <v>104</v>
      </c>
      <c r="G954" s="132" t="s">
        <v>3037</v>
      </c>
      <c r="H954" s="59" t="s">
        <v>169</v>
      </c>
      <c r="I954" s="59" t="s">
        <v>169</v>
      </c>
      <c r="J954" s="59" t="s">
        <v>169</v>
      </c>
      <c r="K954" s="59" t="s">
        <v>169</v>
      </c>
      <c r="L954" s="59" t="s">
        <v>169</v>
      </c>
      <c r="M954" s="59" t="s">
        <v>169</v>
      </c>
      <c r="N954" s="59" t="s">
        <v>169</v>
      </c>
      <c r="O954" s="59"/>
      <c r="P954" s="89"/>
      <c r="Q954" s="89"/>
      <c r="R954" s="59" t="s">
        <v>169</v>
      </c>
      <c r="S954" s="59" t="s">
        <v>169</v>
      </c>
      <c r="T954" s="59"/>
      <c r="U954" s="59"/>
      <c r="V954" s="59"/>
      <c r="W954" s="59" t="s">
        <v>110</v>
      </c>
      <c r="X954" s="59" t="s">
        <v>110</v>
      </c>
      <c r="Y954" s="59" t="s">
        <v>110</v>
      </c>
      <c r="Z954" s="86">
        <v>45981.0</v>
      </c>
      <c r="AA954" s="59"/>
      <c r="AB954" s="59"/>
      <c r="AC954" s="65"/>
      <c r="AD954" s="41"/>
      <c r="AE954" s="41"/>
      <c r="AF954" s="42"/>
    </row>
    <row r="955">
      <c r="A955" s="91" t="s">
        <v>3028</v>
      </c>
      <c r="B955" s="76" t="s">
        <v>3029</v>
      </c>
      <c r="C955" s="76" t="s">
        <v>101</v>
      </c>
      <c r="D955" s="76" t="s">
        <v>998</v>
      </c>
      <c r="E955" s="88" t="s">
        <v>3110</v>
      </c>
      <c r="F955" s="76" t="s">
        <v>104</v>
      </c>
      <c r="G955" s="76" t="s">
        <v>3111</v>
      </c>
      <c r="H955" s="76" t="s">
        <v>110</v>
      </c>
      <c r="I955" s="76" t="s">
        <v>110</v>
      </c>
      <c r="J955" s="60">
        <v>43621.0</v>
      </c>
      <c r="K955" s="76" t="s">
        <v>109</v>
      </c>
      <c r="L955" s="76" t="s">
        <v>109</v>
      </c>
      <c r="M955" s="85" t="s">
        <v>110</v>
      </c>
      <c r="N955" s="76" t="s">
        <v>138</v>
      </c>
      <c r="O955" s="89"/>
      <c r="P955" s="90"/>
      <c r="Q955" s="90"/>
      <c r="R955" s="76" t="s">
        <v>109</v>
      </c>
      <c r="S955" s="76" t="s">
        <v>110</v>
      </c>
      <c r="T955" s="76"/>
      <c r="U955" s="76"/>
      <c r="V955" s="76"/>
      <c r="W955" s="76" t="s">
        <v>110</v>
      </c>
      <c r="X955" s="76" t="s">
        <v>110</v>
      </c>
      <c r="Y955" s="76" t="s">
        <v>110</v>
      </c>
      <c r="Z955" s="108">
        <v>43910.0</v>
      </c>
      <c r="AA955" s="59"/>
      <c r="AB955" s="59"/>
      <c r="AC955" s="65"/>
      <c r="AD955" s="41"/>
      <c r="AE955" s="41"/>
      <c r="AF955" s="42"/>
    </row>
    <row r="956">
      <c r="A956" s="91" t="s">
        <v>3028</v>
      </c>
      <c r="B956" s="76" t="s">
        <v>3029</v>
      </c>
      <c r="C956" s="59" t="s">
        <v>310</v>
      </c>
      <c r="D956" s="76" t="s">
        <v>998</v>
      </c>
      <c r="E956" s="88" t="s">
        <v>3110</v>
      </c>
      <c r="F956" s="132" t="s">
        <v>104</v>
      </c>
      <c r="G956" s="132" t="s">
        <v>3037</v>
      </c>
      <c r="H956" s="59" t="s">
        <v>169</v>
      </c>
      <c r="I956" s="59" t="s">
        <v>169</v>
      </c>
      <c r="J956" s="59" t="s">
        <v>169</v>
      </c>
      <c r="K956" s="59" t="s">
        <v>169</v>
      </c>
      <c r="L956" s="59" t="s">
        <v>169</v>
      </c>
      <c r="M956" s="59" t="s">
        <v>169</v>
      </c>
      <c r="N956" s="59" t="s">
        <v>169</v>
      </c>
      <c r="O956" s="59"/>
      <c r="P956" s="89"/>
      <c r="Q956" s="89"/>
      <c r="R956" s="59" t="s">
        <v>169</v>
      </c>
      <c r="S956" s="59" t="s">
        <v>169</v>
      </c>
      <c r="T956" s="59"/>
      <c r="U956" s="59"/>
      <c r="V956" s="59"/>
      <c r="W956" s="59" t="s">
        <v>110</v>
      </c>
      <c r="X956" s="59" t="s">
        <v>110</v>
      </c>
      <c r="Y956" s="59" t="s">
        <v>110</v>
      </c>
      <c r="Z956" s="86">
        <v>45981.0</v>
      </c>
      <c r="AA956" s="59"/>
      <c r="AB956" s="59"/>
      <c r="AC956" s="65"/>
      <c r="AD956" s="41"/>
      <c r="AE956" s="41"/>
      <c r="AF956" s="42"/>
    </row>
    <row r="957">
      <c r="A957" s="91" t="s">
        <v>3028</v>
      </c>
      <c r="B957" s="76" t="s">
        <v>3029</v>
      </c>
      <c r="C957" s="76" t="s">
        <v>101</v>
      </c>
      <c r="D957" s="76" t="s">
        <v>102</v>
      </c>
      <c r="E957" s="88" t="s">
        <v>3112</v>
      </c>
      <c r="F957" s="76" t="s">
        <v>104</v>
      </c>
      <c r="G957" s="59" t="s">
        <v>3113</v>
      </c>
      <c r="H957" s="76" t="s">
        <v>106</v>
      </c>
      <c r="I957" s="76" t="s">
        <v>125</v>
      </c>
      <c r="J957" s="60">
        <v>43152.0</v>
      </c>
      <c r="K957" s="76" t="s">
        <v>108</v>
      </c>
      <c r="L957" s="76" t="s">
        <v>109</v>
      </c>
      <c r="M957" s="85" t="s">
        <v>110</v>
      </c>
      <c r="N957" s="141" t="s">
        <v>386</v>
      </c>
      <c r="O957" s="76" t="s">
        <v>3114</v>
      </c>
      <c r="P957" s="90"/>
      <c r="Q957" s="59">
        <v>9419723.0</v>
      </c>
      <c r="R957" s="76" t="s">
        <v>109</v>
      </c>
      <c r="S957" s="76" t="s">
        <v>110</v>
      </c>
      <c r="T957" s="76"/>
      <c r="U957" s="76"/>
      <c r="V957" s="76"/>
      <c r="W957" s="76" t="s">
        <v>110</v>
      </c>
      <c r="X957" s="76" t="s">
        <v>110</v>
      </c>
      <c r="Y957" s="76" t="s">
        <v>110</v>
      </c>
      <c r="Z957" s="108">
        <v>44172.0</v>
      </c>
      <c r="AA957" s="76" t="s">
        <v>3115</v>
      </c>
      <c r="AB957" s="76"/>
      <c r="AC957" s="65"/>
      <c r="AD957" s="41"/>
      <c r="AE957" s="41"/>
      <c r="AF957" s="42"/>
    </row>
    <row r="958">
      <c r="A958" s="91" t="s">
        <v>3028</v>
      </c>
      <c r="B958" s="76" t="s">
        <v>3029</v>
      </c>
      <c r="C958" s="59" t="s">
        <v>310</v>
      </c>
      <c r="D958" s="76" t="s">
        <v>102</v>
      </c>
      <c r="E958" s="88" t="s">
        <v>3112</v>
      </c>
      <c r="F958" s="132" t="s">
        <v>104</v>
      </c>
      <c r="G958" s="132" t="s">
        <v>3037</v>
      </c>
      <c r="H958" s="59" t="s">
        <v>169</v>
      </c>
      <c r="I958" s="59" t="s">
        <v>169</v>
      </c>
      <c r="J958" s="59" t="s">
        <v>169</v>
      </c>
      <c r="K958" s="59" t="s">
        <v>169</v>
      </c>
      <c r="L958" s="59" t="s">
        <v>169</v>
      </c>
      <c r="M958" s="59" t="s">
        <v>169</v>
      </c>
      <c r="N958" s="59" t="s">
        <v>169</v>
      </c>
      <c r="O958" s="59"/>
      <c r="P958" s="89"/>
      <c r="Q958" s="89"/>
      <c r="R958" s="59" t="s">
        <v>169</v>
      </c>
      <c r="S958" s="59" t="s">
        <v>169</v>
      </c>
      <c r="T958" s="59"/>
      <c r="U958" s="59"/>
      <c r="V958" s="59"/>
      <c r="W958" s="59" t="s">
        <v>110</v>
      </c>
      <c r="X958" s="59" t="s">
        <v>110</v>
      </c>
      <c r="Y958" s="59" t="s">
        <v>110</v>
      </c>
      <c r="Z958" s="86">
        <v>45981.0</v>
      </c>
      <c r="AA958" s="59"/>
      <c r="AB958" s="59"/>
      <c r="AC958" s="65"/>
      <c r="AD958" s="41"/>
      <c r="AE958" s="41"/>
      <c r="AF958" s="42"/>
    </row>
    <row r="959">
      <c r="A959" s="91" t="s">
        <v>3028</v>
      </c>
      <c r="B959" s="76" t="s">
        <v>3029</v>
      </c>
      <c r="C959" s="76" t="s">
        <v>101</v>
      </c>
      <c r="D959" s="76" t="s">
        <v>102</v>
      </c>
      <c r="E959" s="88" t="s">
        <v>3116</v>
      </c>
      <c r="F959" s="59" t="s">
        <v>104</v>
      </c>
      <c r="G959" s="59" t="s">
        <v>3117</v>
      </c>
      <c r="H959" s="59" t="s">
        <v>3118</v>
      </c>
      <c r="I959" s="59" t="s">
        <v>147</v>
      </c>
      <c r="J959" s="60">
        <v>45546.0</v>
      </c>
      <c r="K959" s="59" t="s">
        <v>108</v>
      </c>
      <c r="L959" s="59" t="s">
        <v>108</v>
      </c>
      <c r="M959" s="122">
        <v>45617.0</v>
      </c>
      <c r="N959" s="59" t="s">
        <v>240</v>
      </c>
      <c r="O959" s="59" t="s">
        <v>3119</v>
      </c>
      <c r="P959" s="59"/>
      <c r="Q959" s="76">
        <v>9419723.0</v>
      </c>
      <c r="R959" s="76" t="s">
        <v>109</v>
      </c>
      <c r="S959" s="59" t="s">
        <v>3035</v>
      </c>
      <c r="T959" s="76"/>
      <c r="U959" s="76"/>
      <c r="V959" s="76"/>
      <c r="W959" s="76" t="s">
        <v>110</v>
      </c>
      <c r="X959" s="76" t="s">
        <v>110</v>
      </c>
      <c r="Y959" s="76" t="s">
        <v>110</v>
      </c>
      <c r="Z959" s="86">
        <v>45820.0</v>
      </c>
      <c r="AA959" s="106" t="s">
        <v>3120</v>
      </c>
      <c r="AB959" s="64" t="s">
        <v>113</v>
      </c>
      <c r="AC959" s="65"/>
      <c r="AD959" s="41"/>
      <c r="AE959" s="41"/>
      <c r="AF959" s="42"/>
    </row>
    <row r="960">
      <c r="A960" s="91" t="s">
        <v>3028</v>
      </c>
      <c r="B960" s="76" t="s">
        <v>3029</v>
      </c>
      <c r="C960" s="76" t="s">
        <v>101</v>
      </c>
      <c r="D960" s="76" t="s">
        <v>102</v>
      </c>
      <c r="E960" s="88" t="s">
        <v>3121</v>
      </c>
      <c r="F960" s="59" t="s">
        <v>104</v>
      </c>
      <c r="G960" s="59" t="s">
        <v>3117</v>
      </c>
      <c r="H960" s="59" t="s">
        <v>3122</v>
      </c>
      <c r="I960" s="59" t="s">
        <v>110</v>
      </c>
      <c r="J960" s="60">
        <v>45546.0</v>
      </c>
      <c r="K960" s="59" t="s">
        <v>109</v>
      </c>
      <c r="L960" s="59" t="s">
        <v>109</v>
      </c>
      <c r="M960" s="99" t="s">
        <v>110</v>
      </c>
      <c r="N960" s="59" t="s">
        <v>138</v>
      </c>
      <c r="O960" s="89"/>
      <c r="P960" s="89"/>
      <c r="Q960" s="89"/>
      <c r="R960" s="76" t="s">
        <v>109</v>
      </c>
      <c r="S960" s="76" t="s">
        <v>110</v>
      </c>
      <c r="T960" s="76"/>
      <c r="U960" s="76"/>
      <c r="V960" s="76"/>
      <c r="W960" s="76" t="s">
        <v>110</v>
      </c>
      <c r="X960" s="76" t="s">
        <v>110</v>
      </c>
      <c r="Y960" s="76" t="s">
        <v>110</v>
      </c>
      <c r="Z960" s="86">
        <v>45616.0</v>
      </c>
      <c r="AA960" s="59"/>
      <c r="AB960" s="59"/>
      <c r="AC960" s="65"/>
      <c r="AD960" s="41"/>
      <c r="AE960" s="41"/>
      <c r="AF960" s="42"/>
    </row>
    <row r="961">
      <c r="A961" s="91" t="s">
        <v>3028</v>
      </c>
      <c r="B961" s="76" t="s">
        <v>3029</v>
      </c>
      <c r="C961" s="59" t="s">
        <v>310</v>
      </c>
      <c r="D961" s="76" t="s">
        <v>102</v>
      </c>
      <c r="E961" s="88" t="s">
        <v>3121</v>
      </c>
      <c r="F961" s="132" t="s">
        <v>104</v>
      </c>
      <c r="G961" s="132" t="s">
        <v>3037</v>
      </c>
      <c r="H961" s="59" t="s">
        <v>169</v>
      </c>
      <c r="I961" s="59" t="s">
        <v>169</v>
      </c>
      <c r="J961" s="59" t="s">
        <v>169</v>
      </c>
      <c r="K961" s="59" t="s">
        <v>169</v>
      </c>
      <c r="L961" s="59" t="s">
        <v>169</v>
      </c>
      <c r="M961" s="59" t="s">
        <v>169</v>
      </c>
      <c r="N961" s="59" t="s">
        <v>169</v>
      </c>
      <c r="O961" s="59"/>
      <c r="P961" s="89"/>
      <c r="Q961" s="89"/>
      <c r="R961" s="59" t="s">
        <v>169</v>
      </c>
      <c r="S961" s="59" t="s">
        <v>169</v>
      </c>
      <c r="T961" s="59"/>
      <c r="U961" s="59"/>
      <c r="V961" s="59"/>
      <c r="W961" s="59" t="s">
        <v>110</v>
      </c>
      <c r="X961" s="59" t="s">
        <v>110</v>
      </c>
      <c r="Y961" s="59" t="s">
        <v>110</v>
      </c>
      <c r="Z961" s="86">
        <v>45981.0</v>
      </c>
      <c r="AA961" s="59"/>
      <c r="AB961" s="59"/>
      <c r="AC961" s="65"/>
      <c r="AD961" s="41"/>
      <c r="AE961" s="41"/>
      <c r="AF961" s="42"/>
    </row>
    <row r="962">
      <c r="A962" s="91" t="s">
        <v>3028</v>
      </c>
      <c r="B962" s="76" t="s">
        <v>3029</v>
      </c>
      <c r="C962" s="76" t="s">
        <v>101</v>
      </c>
      <c r="D962" s="76" t="s">
        <v>102</v>
      </c>
      <c r="E962" s="88" t="s">
        <v>3123</v>
      </c>
      <c r="F962" s="76" t="s">
        <v>104</v>
      </c>
      <c r="G962" s="76" t="s">
        <v>3124</v>
      </c>
      <c r="H962" s="76" t="s">
        <v>110</v>
      </c>
      <c r="I962" s="76" t="s">
        <v>110</v>
      </c>
      <c r="J962" s="60">
        <v>43110.0</v>
      </c>
      <c r="K962" s="76" t="s">
        <v>109</v>
      </c>
      <c r="L962" s="76" t="s">
        <v>109</v>
      </c>
      <c r="M962" s="85" t="s">
        <v>110</v>
      </c>
      <c r="N962" s="76" t="s">
        <v>138</v>
      </c>
      <c r="O962" s="89"/>
      <c r="P962" s="90"/>
      <c r="Q962" s="90"/>
      <c r="R962" s="76" t="s">
        <v>109</v>
      </c>
      <c r="S962" s="76" t="s">
        <v>110</v>
      </c>
      <c r="T962" s="76"/>
      <c r="U962" s="76"/>
      <c r="V962" s="76"/>
      <c r="W962" s="76" t="s">
        <v>110</v>
      </c>
      <c r="X962" s="76" t="s">
        <v>110</v>
      </c>
      <c r="Y962" s="76" t="s">
        <v>110</v>
      </c>
      <c r="Z962" s="108">
        <v>43910.0</v>
      </c>
      <c r="AA962" s="59" t="s">
        <v>614</v>
      </c>
      <c r="AB962" s="59"/>
      <c r="AC962" s="65"/>
      <c r="AD962" s="41"/>
      <c r="AE962" s="41"/>
      <c r="AF962" s="42"/>
    </row>
    <row r="963">
      <c r="A963" s="91" t="s">
        <v>3028</v>
      </c>
      <c r="B963" s="76" t="s">
        <v>3029</v>
      </c>
      <c r="C963" s="59" t="s">
        <v>310</v>
      </c>
      <c r="D963" s="76" t="s">
        <v>102</v>
      </c>
      <c r="E963" s="88" t="s">
        <v>3125</v>
      </c>
      <c r="F963" s="132" t="s">
        <v>104</v>
      </c>
      <c r="G963" s="132" t="s">
        <v>3037</v>
      </c>
      <c r="H963" s="59" t="s">
        <v>169</v>
      </c>
      <c r="I963" s="59" t="s">
        <v>169</v>
      </c>
      <c r="J963" s="59" t="s">
        <v>169</v>
      </c>
      <c r="K963" s="59" t="s">
        <v>169</v>
      </c>
      <c r="L963" s="59" t="s">
        <v>169</v>
      </c>
      <c r="M963" s="59" t="s">
        <v>169</v>
      </c>
      <c r="N963" s="59" t="s">
        <v>169</v>
      </c>
      <c r="O963" s="59"/>
      <c r="P963" s="89"/>
      <c r="Q963" s="89"/>
      <c r="R963" s="59" t="s">
        <v>169</v>
      </c>
      <c r="S963" s="59" t="s">
        <v>169</v>
      </c>
      <c r="T963" s="59"/>
      <c r="U963" s="59"/>
      <c r="V963" s="59"/>
      <c r="W963" s="59" t="s">
        <v>110</v>
      </c>
      <c r="X963" s="59" t="s">
        <v>110</v>
      </c>
      <c r="Y963" s="59" t="s">
        <v>110</v>
      </c>
      <c r="Z963" s="86">
        <v>45981.0</v>
      </c>
      <c r="AA963" s="59"/>
      <c r="AB963" s="59"/>
      <c r="AC963" s="65"/>
      <c r="AD963" s="41"/>
      <c r="AE963" s="41"/>
      <c r="AF963" s="42"/>
    </row>
    <row r="964">
      <c r="A964" s="91" t="s">
        <v>3028</v>
      </c>
      <c r="B964" s="76" t="s">
        <v>3029</v>
      </c>
      <c r="C964" s="76" t="s">
        <v>101</v>
      </c>
      <c r="D964" s="76" t="s">
        <v>102</v>
      </c>
      <c r="E964" s="88" t="s">
        <v>3126</v>
      </c>
      <c r="F964" s="76" t="s">
        <v>104</v>
      </c>
      <c r="G964" s="76" t="s">
        <v>3127</v>
      </c>
      <c r="H964" s="76" t="s">
        <v>106</v>
      </c>
      <c r="I964" s="76" t="s">
        <v>147</v>
      </c>
      <c r="J964" s="60">
        <v>43964.0</v>
      </c>
      <c r="K964" s="76" t="s">
        <v>108</v>
      </c>
      <c r="L964" s="76" t="s">
        <v>108</v>
      </c>
      <c r="M964" s="127">
        <v>45244.0</v>
      </c>
      <c r="N964" s="85" t="s">
        <v>240</v>
      </c>
      <c r="O964" s="76" t="s">
        <v>3128</v>
      </c>
      <c r="P964" s="89"/>
      <c r="Q964" s="76">
        <v>9419723.0</v>
      </c>
      <c r="R964" s="76" t="s">
        <v>109</v>
      </c>
      <c r="S964" s="59" t="s">
        <v>3035</v>
      </c>
      <c r="T964" s="76"/>
      <c r="U964" s="76"/>
      <c r="V964" s="76"/>
      <c r="W964" s="76" t="s">
        <v>110</v>
      </c>
      <c r="X964" s="76" t="s">
        <v>110</v>
      </c>
      <c r="Y964" s="76" t="s">
        <v>110</v>
      </c>
      <c r="Z964" s="86">
        <v>45820.0</v>
      </c>
      <c r="AA964" s="59" t="s">
        <v>3129</v>
      </c>
      <c r="AB964" s="59"/>
      <c r="AC964" s="65"/>
      <c r="AD964" s="41"/>
      <c r="AE964" s="41"/>
      <c r="AF964" s="42"/>
    </row>
    <row r="965">
      <c r="A965" s="91" t="s">
        <v>3028</v>
      </c>
      <c r="B965" s="76" t="s">
        <v>3029</v>
      </c>
      <c r="C965" s="59" t="s">
        <v>310</v>
      </c>
      <c r="D965" s="76" t="s">
        <v>102</v>
      </c>
      <c r="E965" s="88" t="s">
        <v>3126</v>
      </c>
      <c r="F965" s="132" t="s">
        <v>104</v>
      </c>
      <c r="G965" s="132" t="s">
        <v>3037</v>
      </c>
      <c r="H965" s="59" t="s">
        <v>169</v>
      </c>
      <c r="I965" s="59" t="s">
        <v>169</v>
      </c>
      <c r="J965" s="59" t="s">
        <v>169</v>
      </c>
      <c r="K965" s="59" t="s">
        <v>169</v>
      </c>
      <c r="L965" s="59" t="s">
        <v>169</v>
      </c>
      <c r="M965" s="59" t="s">
        <v>169</v>
      </c>
      <c r="N965" s="59" t="s">
        <v>169</v>
      </c>
      <c r="O965" s="59"/>
      <c r="P965" s="89"/>
      <c r="Q965" s="89"/>
      <c r="R965" s="59" t="s">
        <v>169</v>
      </c>
      <c r="S965" s="59" t="s">
        <v>169</v>
      </c>
      <c r="T965" s="59"/>
      <c r="U965" s="59"/>
      <c r="V965" s="59"/>
      <c r="W965" s="59" t="s">
        <v>110</v>
      </c>
      <c r="X965" s="59" t="s">
        <v>110</v>
      </c>
      <c r="Y965" s="59" t="s">
        <v>110</v>
      </c>
      <c r="Z965" s="86">
        <v>45981.0</v>
      </c>
      <c r="AA965" s="59"/>
      <c r="AB965" s="59"/>
      <c r="AC965" s="65"/>
      <c r="AD965" s="41"/>
      <c r="AE965" s="41"/>
      <c r="AF965" s="42"/>
    </row>
    <row r="966">
      <c r="A966" s="91" t="s">
        <v>3028</v>
      </c>
      <c r="B966" s="76" t="s">
        <v>3029</v>
      </c>
      <c r="C966" s="76" t="s">
        <v>101</v>
      </c>
      <c r="D966" s="76" t="s">
        <v>102</v>
      </c>
      <c r="E966" s="88" t="s">
        <v>3130</v>
      </c>
      <c r="F966" s="76" t="s">
        <v>104</v>
      </c>
      <c r="G966" s="59" t="s">
        <v>3131</v>
      </c>
      <c r="H966" s="59" t="s">
        <v>3132</v>
      </c>
      <c r="I966" s="59" t="s">
        <v>147</v>
      </c>
      <c r="J966" s="60">
        <v>45350.0</v>
      </c>
      <c r="K966" s="59" t="s">
        <v>108</v>
      </c>
      <c r="L966" s="59" t="s">
        <v>108</v>
      </c>
      <c r="M966" s="122">
        <v>45617.0</v>
      </c>
      <c r="N966" s="99" t="s">
        <v>240</v>
      </c>
      <c r="O966" s="59" t="s">
        <v>3133</v>
      </c>
      <c r="P966" s="89"/>
      <c r="Q966" s="76">
        <v>9419723.0</v>
      </c>
      <c r="R966" s="76" t="s">
        <v>109</v>
      </c>
      <c r="S966" s="59" t="s">
        <v>3035</v>
      </c>
      <c r="T966" s="76"/>
      <c r="U966" s="76"/>
      <c r="V966" s="76"/>
      <c r="W966" s="76" t="s">
        <v>110</v>
      </c>
      <c r="X966" s="76" t="s">
        <v>110</v>
      </c>
      <c r="Y966" s="76" t="s">
        <v>110</v>
      </c>
      <c r="Z966" s="86">
        <v>45820.0</v>
      </c>
      <c r="AA966" s="59" t="s">
        <v>3134</v>
      </c>
      <c r="AB966" s="59"/>
      <c r="AC966" s="65"/>
      <c r="AD966" s="41"/>
      <c r="AE966" s="41"/>
      <c r="AF966" s="42"/>
    </row>
    <row r="967">
      <c r="A967" s="91" t="s">
        <v>3028</v>
      </c>
      <c r="B967" s="76" t="s">
        <v>3029</v>
      </c>
      <c r="C967" s="76" t="s">
        <v>101</v>
      </c>
      <c r="D967" s="76" t="s">
        <v>102</v>
      </c>
      <c r="E967" s="88" t="s">
        <v>3130</v>
      </c>
      <c r="F967" s="76" t="s">
        <v>104</v>
      </c>
      <c r="G967" s="59" t="s">
        <v>3131</v>
      </c>
      <c r="H967" s="59" t="s">
        <v>3135</v>
      </c>
      <c r="I967" s="59" t="s">
        <v>110</v>
      </c>
      <c r="J967" s="60">
        <v>45350.0</v>
      </c>
      <c r="K967" s="59" t="s">
        <v>109</v>
      </c>
      <c r="L967" s="59" t="s">
        <v>109</v>
      </c>
      <c r="M967" s="99" t="s">
        <v>110</v>
      </c>
      <c r="N967" s="99" t="s">
        <v>138</v>
      </c>
      <c r="O967" s="89"/>
      <c r="P967" s="89"/>
      <c r="Q967" s="89"/>
      <c r="R967" s="76" t="s">
        <v>109</v>
      </c>
      <c r="S967" s="76" t="s">
        <v>110</v>
      </c>
      <c r="T967" s="76"/>
      <c r="U967" s="76"/>
      <c r="V967" s="76"/>
      <c r="W967" s="76" t="s">
        <v>110</v>
      </c>
      <c r="X967" s="76" t="s">
        <v>110</v>
      </c>
      <c r="Y967" s="76" t="s">
        <v>110</v>
      </c>
      <c r="Z967" s="86">
        <v>45616.0</v>
      </c>
      <c r="AA967" s="59"/>
      <c r="AB967" s="59"/>
      <c r="AC967" s="65"/>
      <c r="AD967" s="41"/>
      <c r="AE967" s="41"/>
      <c r="AF967" s="42"/>
    </row>
    <row r="968">
      <c r="A968" s="91" t="s">
        <v>3028</v>
      </c>
      <c r="B968" s="76" t="s">
        <v>3029</v>
      </c>
      <c r="C968" s="59" t="s">
        <v>310</v>
      </c>
      <c r="D968" s="76" t="s">
        <v>102</v>
      </c>
      <c r="E968" s="88" t="s">
        <v>3130</v>
      </c>
      <c r="F968" s="132" t="s">
        <v>104</v>
      </c>
      <c r="G968" s="132" t="s">
        <v>3037</v>
      </c>
      <c r="H968" s="59" t="s">
        <v>169</v>
      </c>
      <c r="I968" s="59" t="s">
        <v>169</v>
      </c>
      <c r="J968" s="59" t="s">
        <v>169</v>
      </c>
      <c r="K968" s="59" t="s">
        <v>169</v>
      </c>
      <c r="L968" s="59" t="s">
        <v>169</v>
      </c>
      <c r="M968" s="59" t="s">
        <v>169</v>
      </c>
      <c r="N968" s="59" t="s">
        <v>169</v>
      </c>
      <c r="O968" s="59"/>
      <c r="P968" s="89"/>
      <c r="Q968" s="89"/>
      <c r="R968" s="59" t="s">
        <v>169</v>
      </c>
      <c r="S968" s="59" t="s">
        <v>169</v>
      </c>
      <c r="T968" s="59"/>
      <c r="U968" s="59"/>
      <c r="V968" s="59"/>
      <c r="W968" s="59" t="s">
        <v>110</v>
      </c>
      <c r="X968" s="59" t="s">
        <v>110</v>
      </c>
      <c r="Y968" s="59" t="s">
        <v>110</v>
      </c>
      <c r="Z968" s="86">
        <v>45981.0</v>
      </c>
      <c r="AA968" s="59"/>
      <c r="AB968" s="59"/>
      <c r="AC968" s="65"/>
      <c r="AD968" s="41"/>
      <c r="AE968" s="41"/>
      <c r="AF968" s="42"/>
    </row>
    <row r="969">
      <c r="A969" s="91" t="s">
        <v>3028</v>
      </c>
      <c r="B969" s="76" t="s">
        <v>3029</v>
      </c>
      <c r="C969" s="76" t="s">
        <v>101</v>
      </c>
      <c r="D969" s="59" t="s">
        <v>189</v>
      </c>
      <c r="E969" s="88" t="s">
        <v>3136</v>
      </c>
      <c r="F969" s="59" t="s">
        <v>299</v>
      </c>
      <c r="G969" s="59" t="s">
        <v>3137</v>
      </c>
      <c r="H969" s="59" t="s">
        <v>106</v>
      </c>
      <c r="I969" s="59" t="s">
        <v>125</v>
      </c>
      <c r="J969" s="60">
        <v>45560.0</v>
      </c>
      <c r="K969" s="59" t="s">
        <v>169</v>
      </c>
      <c r="L969" s="59" t="s">
        <v>169</v>
      </c>
      <c r="M969" s="59" t="s">
        <v>169</v>
      </c>
      <c r="N969" s="59" t="s">
        <v>170</v>
      </c>
      <c r="O969" s="89"/>
      <c r="P969" s="59" t="s">
        <v>3138</v>
      </c>
      <c r="Q969" s="76">
        <v>9419723.0</v>
      </c>
      <c r="R969" s="59" t="s">
        <v>109</v>
      </c>
      <c r="S969" s="59" t="s">
        <v>169</v>
      </c>
      <c r="T969" s="59"/>
      <c r="U969" s="59"/>
      <c r="V969" s="59"/>
      <c r="W969" s="59" t="s">
        <v>110</v>
      </c>
      <c r="X969" s="59" t="s">
        <v>110</v>
      </c>
      <c r="Y969" s="59" t="s">
        <v>110</v>
      </c>
      <c r="Z969" s="86">
        <v>45715.0</v>
      </c>
      <c r="AA969" s="59" t="s">
        <v>3139</v>
      </c>
      <c r="AB969" s="64" t="s">
        <v>113</v>
      </c>
      <c r="AC969" s="65"/>
      <c r="AD969" s="41"/>
      <c r="AE969" s="41"/>
      <c r="AF969" s="42"/>
    </row>
    <row r="970">
      <c r="A970" s="91" t="s">
        <v>3028</v>
      </c>
      <c r="B970" s="76" t="s">
        <v>3029</v>
      </c>
      <c r="C970" s="59" t="s">
        <v>310</v>
      </c>
      <c r="D970" s="59" t="s">
        <v>189</v>
      </c>
      <c r="E970" s="88" t="s">
        <v>3140</v>
      </c>
      <c r="F970" s="132" t="s">
        <v>104</v>
      </c>
      <c r="G970" s="132" t="s">
        <v>3037</v>
      </c>
      <c r="H970" s="59" t="s">
        <v>169</v>
      </c>
      <c r="I970" s="59" t="s">
        <v>169</v>
      </c>
      <c r="J970" s="59" t="s">
        <v>169</v>
      </c>
      <c r="K970" s="59" t="s">
        <v>169</v>
      </c>
      <c r="L970" s="59" t="s">
        <v>169</v>
      </c>
      <c r="M970" s="59" t="s">
        <v>169</v>
      </c>
      <c r="N970" s="59" t="s">
        <v>169</v>
      </c>
      <c r="O970" s="59"/>
      <c r="P970" s="89"/>
      <c r="Q970" s="89"/>
      <c r="R970" s="59" t="s">
        <v>169</v>
      </c>
      <c r="S970" s="59" t="s">
        <v>169</v>
      </c>
      <c r="T970" s="59"/>
      <c r="U970" s="59"/>
      <c r="V970" s="59"/>
      <c r="W970" s="59" t="s">
        <v>110</v>
      </c>
      <c r="X970" s="59" t="s">
        <v>110</v>
      </c>
      <c r="Y970" s="59" t="s">
        <v>110</v>
      </c>
      <c r="Z970" s="86">
        <v>45981.0</v>
      </c>
      <c r="AA970" s="59"/>
      <c r="AB970" s="59"/>
      <c r="AC970" s="65"/>
      <c r="AD970" s="41"/>
      <c r="AE970" s="41"/>
      <c r="AF970" s="42"/>
    </row>
    <row r="971">
      <c r="A971" s="91" t="s">
        <v>3028</v>
      </c>
      <c r="B971" s="76" t="s">
        <v>3029</v>
      </c>
      <c r="C971" s="76" t="s">
        <v>101</v>
      </c>
      <c r="D971" s="59" t="s">
        <v>218</v>
      </c>
      <c r="E971" s="88" t="s">
        <v>3141</v>
      </c>
      <c r="F971" s="59" t="s">
        <v>104</v>
      </c>
      <c r="G971" s="59" t="s">
        <v>3142</v>
      </c>
      <c r="H971" s="59" t="s">
        <v>110</v>
      </c>
      <c r="I971" s="59" t="s">
        <v>110</v>
      </c>
      <c r="J971" s="59" t="s">
        <v>110</v>
      </c>
      <c r="K971" s="59" t="s">
        <v>109</v>
      </c>
      <c r="L971" s="59" t="s">
        <v>109</v>
      </c>
      <c r="M971" s="59" t="s">
        <v>110</v>
      </c>
      <c r="N971" s="59" t="s">
        <v>138</v>
      </c>
      <c r="O971" s="89"/>
      <c r="P971" s="89"/>
      <c r="Q971" s="89"/>
      <c r="R971" s="59" t="s">
        <v>109</v>
      </c>
      <c r="S971" s="59" t="s">
        <v>110</v>
      </c>
      <c r="T971" s="59"/>
      <c r="U971" s="59"/>
      <c r="V971" s="59"/>
      <c r="W971" s="59" t="s">
        <v>110</v>
      </c>
      <c r="X971" s="59" t="s">
        <v>110</v>
      </c>
      <c r="Y971" s="59" t="s">
        <v>110</v>
      </c>
      <c r="Z971" s="86">
        <v>45218.0</v>
      </c>
      <c r="AA971" s="59" t="s">
        <v>3143</v>
      </c>
      <c r="AB971" s="59"/>
      <c r="AC971" s="65"/>
      <c r="AD971" s="41"/>
      <c r="AE971" s="41"/>
      <c r="AF971" s="42"/>
    </row>
    <row r="972">
      <c r="A972" s="91" t="s">
        <v>3028</v>
      </c>
      <c r="B972" s="76" t="s">
        <v>3029</v>
      </c>
      <c r="C972" s="59" t="s">
        <v>310</v>
      </c>
      <c r="D972" s="59" t="s">
        <v>218</v>
      </c>
      <c r="E972" s="88" t="s">
        <v>3141</v>
      </c>
      <c r="F972" s="132" t="s">
        <v>104</v>
      </c>
      <c r="G972" s="132" t="s">
        <v>3037</v>
      </c>
      <c r="H972" s="59" t="s">
        <v>169</v>
      </c>
      <c r="I972" s="59" t="s">
        <v>169</v>
      </c>
      <c r="J972" s="59" t="s">
        <v>169</v>
      </c>
      <c r="K972" s="59" t="s">
        <v>169</v>
      </c>
      <c r="L972" s="59" t="s">
        <v>169</v>
      </c>
      <c r="M972" s="59" t="s">
        <v>169</v>
      </c>
      <c r="N972" s="59" t="s">
        <v>169</v>
      </c>
      <c r="O972" s="89"/>
      <c r="P972" s="89"/>
      <c r="Q972" s="89"/>
      <c r="R972" s="59" t="s">
        <v>169</v>
      </c>
      <c r="S972" s="59" t="s">
        <v>169</v>
      </c>
      <c r="T972" s="59"/>
      <c r="U972" s="59"/>
      <c r="V972" s="59"/>
      <c r="W972" s="59" t="s">
        <v>169</v>
      </c>
      <c r="X972" s="59" t="s">
        <v>169</v>
      </c>
      <c r="Y972" s="59" t="s">
        <v>110</v>
      </c>
      <c r="Z972" s="86">
        <v>45981.0</v>
      </c>
      <c r="AA972" s="59"/>
      <c r="AB972" s="59"/>
      <c r="AC972" s="65"/>
      <c r="AD972" s="41"/>
      <c r="AE972" s="41"/>
      <c r="AF972" s="42"/>
    </row>
    <row r="973">
      <c r="A973" s="91" t="s">
        <v>3028</v>
      </c>
      <c r="B973" s="76" t="s">
        <v>3029</v>
      </c>
      <c r="C973" s="76" t="s">
        <v>101</v>
      </c>
      <c r="D973" s="59" t="s">
        <v>189</v>
      </c>
      <c r="E973" s="88" t="s">
        <v>3144</v>
      </c>
      <c r="F973" s="59" t="s">
        <v>104</v>
      </c>
      <c r="G973" s="59" t="s">
        <v>3145</v>
      </c>
      <c r="H973" s="59" t="s">
        <v>3146</v>
      </c>
      <c r="I973" s="59" t="s">
        <v>147</v>
      </c>
      <c r="J973" s="60">
        <v>45336.0</v>
      </c>
      <c r="K973" s="59" t="s">
        <v>108</v>
      </c>
      <c r="L973" s="59" t="s">
        <v>108</v>
      </c>
      <c r="M973" s="126">
        <v>45617.0</v>
      </c>
      <c r="N973" s="59" t="s">
        <v>240</v>
      </c>
      <c r="O973" s="59" t="s">
        <v>3147</v>
      </c>
      <c r="P973" s="89"/>
      <c r="Q973" s="76">
        <v>9419723.0</v>
      </c>
      <c r="R973" s="59" t="s">
        <v>109</v>
      </c>
      <c r="S973" s="59" t="s">
        <v>3035</v>
      </c>
      <c r="T973" s="59"/>
      <c r="U973" s="59"/>
      <c r="V973" s="59"/>
      <c r="W973" s="59" t="s">
        <v>110</v>
      </c>
      <c r="X973" s="59" t="s">
        <v>110</v>
      </c>
      <c r="Y973" s="59" t="s">
        <v>110</v>
      </c>
      <c r="Z973" s="86">
        <v>45820.0</v>
      </c>
      <c r="AA973" s="59" t="s">
        <v>3134</v>
      </c>
      <c r="AB973" s="59"/>
      <c r="AC973" s="65"/>
      <c r="AD973" s="41"/>
      <c r="AE973" s="41"/>
      <c r="AF973" s="42"/>
    </row>
    <row r="974">
      <c r="A974" s="91" t="s">
        <v>3028</v>
      </c>
      <c r="B974" s="76" t="s">
        <v>3029</v>
      </c>
      <c r="C974" s="76" t="s">
        <v>101</v>
      </c>
      <c r="D974" s="59" t="s">
        <v>189</v>
      </c>
      <c r="E974" s="88" t="s">
        <v>3144</v>
      </c>
      <c r="F974" s="59" t="s">
        <v>104</v>
      </c>
      <c r="G974" s="59" t="s">
        <v>3145</v>
      </c>
      <c r="H974" s="59" t="s">
        <v>1645</v>
      </c>
      <c r="I974" s="59" t="s">
        <v>110</v>
      </c>
      <c r="J974" s="60">
        <v>45336.0</v>
      </c>
      <c r="K974" s="59" t="s">
        <v>109</v>
      </c>
      <c r="L974" s="59" t="s">
        <v>109</v>
      </c>
      <c r="M974" s="59" t="s">
        <v>110</v>
      </c>
      <c r="N974" s="59" t="s">
        <v>138</v>
      </c>
      <c r="O974" s="89"/>
      <c r="P974" s="89"/>
      <c r="Q974" s="89"/>
      <c r="R974" s="59" t="s">
        <v>109</v>
      </c>
      <c r="S974" s="59" t="s">
        <v>110</v>
      </c>
      <c r="T974" s="59"/>
      <c r="U974" s="59"/>
      <c r="V974" s="59"/>
      <c r="W974" s="59" t="s">
        <v>110</v>
      </c>
      <c r="X974" s="59" t="s">
        <v>110</v>
      </c>
      <c r="Y974" s="59" t="s">
        <v>110</v>
      </c>
      <c r="Z974" s="86">
        <v>45616.0</v>
      </c>
      <c r="AA974" s="59" t="s">
        <v>3148</v>
      </c>
      <c r="AB974" s="59"/>
      <c r="AC974" s="65"/>
      <c r="AD974" s="41"/>
      <c r="AE974" s="41"/>
      <c r="AF974" s="42"/>
    </row>
    <row r="975">
      <c r="A975" s="91" t="s">
        <v>3028</v>
      </c>
      <c r="B975" s="76" t="s">
        <v>3029</v>
      </c>
      <c r="C975" s="59" t="s">
        <v>310</v>
      </c>
      <c r="D975" s="59" t="s">
        <v>189</v>
      </c>
      <c r="E975" s="88" t="s">
        <v>3149</v>
      </c>
      <c r="F975" s="132" t="s">
        <v>104</v>
      </c>
      <c r="G975" s="132" t="s">
        <v>3037</v>
      </c>
      <c r="H975" s="59" t="s">
        <v>169</v>
      </c>
      <c r="I975" s="59" t="s">
        <v>169</v>
      </c>
      <c r="J975" s="59" t="s">
        <v>169</v>
      </c>
      <c r="K975" s="59" t="s">
        <v>169</v>
      </c>
      <c r="L975" s="59" t="s">
        <v>169</v>
      </c>
      <c r="M975" s="59" t="s">
        <v>169</v>
      </c>
      <c r="N975" s="59" t="s">
        <v>169</v>
      </c>
      <c r="O975" s="59"/>
      <c r="P975" s="89"/>
      <c r="Q975" s="89"/>
      <c r="R975" s="59" t="s">
        <v>169</v>
      </c>
      <c r="S975" s="59" t="s">
        <v>169</v>
      </c>
      <c r="T975" s="59"/>
      <c r="U975" s="59"/>
      <c r="V975" s="59"/>
      <c r="W975" s="59" t="s">
        <v>110</v>
      </c>
      <c r="X975" s="59" t="s">
        <v>110</v>
      </c>
      <c r="Y975" s="59" t="s">
        <v>110</v>
      </c>
      <c r="Z975" s="86">
        <v>45981.0</v>
      </c>
      <c r="AA975" s="59"/>
      <c r="AB975" s="59"/>
      <c r="AC975" s="65"/>
      <c r="AD975" s="41"/>
      <c r="AE975" s="41"/>
      <c r="AF975" s="42"/>
    </row>
    <row r="976">
      <c r="A976" s="91" t="s">
        <v>3028</v>
      </c>
      <c r="B976" s="76" t="s">
        <v>3029</v>
      </c>
      <c r="C976" s="76" t="s">
        <v>101</v>
      </c>
      <c r="D976" s="59" t="s">
        <v>189</v>
      </c>
      <c r="E976" s="88" t="s">
        <v>3150</v>
      </c>
      <c r="F976" s="59" t="s">
        <v>104</v>
      </c>
      <c r="G976" s="59" t="s">
        <v>3151</v>
      </c>
      <c r="H976" s="59" t="s">
        <v>106</v>
      </c>
      <c r="I976" s="59" t="s">
        <v>125</v>
      </c>
      <c r="J976" s="60">
        <v>45378.0</v>
      </c>
      <c r="K976" s="59" t="s">
        <v>108</v>
      </c>
      <c r="L976" s="59" t="s">
        <v>108</v>
      </c>
      <c r="M976" s="126">
        <v>45617.0</v>
      </c>
      <c r="N976" s="59" t="s">
        <v>240</v>
      </c>
      <c r="O976" s="59" t="s">
        <v>3152</v>
      </c>
      <c r="P976" s="89"/>
      <c r="Q976" s="76">
        <v>9419723.0</v>
      </c>
      <c r="R976" s="59" t="s">
        <v>109</v>
      </c>
      <c r="S976" s="59" t="s">
        <v>3035</v>
      </c>
      <c r="T976" s="59"/>
      <c r="U976" s="59"/>
      <c r="V976" s="59"/>
      <c r="W976" s="59" t="s">
        <v>110</v>
      </c>
      <c r="X976" s="59" t="s">
        <v>110</v>
      </c>
      <c r="Y976" s="59" t="s">
        <v>110</v>
      </c>
      <c r="Z976" s="86">
        <v>45820.0</v>
      </c>
      <c r="AA976" s="59" t="s">
        <v>3153</v>
      </c>
      <c r="AB976" s="59"/>
      <c r="AC976" s="65"/>
      <c r="AD976" s="41"/>
      <c r="AE976" s="41"/>
      <c r="AF976" s="42"/>
    </row>
    <row r="977">
      <c r="A977" s="91" t="s">
        <v>3028</v>
      </c>
      <c r="B977" s="76" t="s">
        <v>3029</v>
      </c>
      <c r="C977" s="59" t="s">
        <v>310</v>
      </c>
      <c r="D977" s="59" t="s">
        <v>189</v>
      </c>
      <c r="E977" s="88" t="s">
        <v>3150</v>
      </c>
      <c r="F977" s="132" t="s">
        <v>104</v>
      </c>
      <c r="G977" s="132" t="s">
        <v>3037</v>
      </c>
      <c r="H977" s="59" t="s">
        <v>169</v>
      </c>
      <c r="I977" s="59" t="s">
        <v>169</v>
      </c>
      <c r="J977" s="59" t="s">
        <v>169</v>
      </c>
      <c r="K977" s="59" t="s">
        <v>169</v>
      </c>
      <c r="L977" s="59" t="s">
        <v>169</v>
      </c>
      <c r="M977" s="59" t="s">
        <v>169</v>
      </c>
      <c r="N977" s="59" t="s">
        <v>169</v>
      </c>
      <c r="O977" s="59"/>
      <c r="P977" s="89"/>
      <c r="Q977" s="89"/>
      <c r="R977" s="59" t="s">
        <v>169</v>
      </c>
      <c r="S977" s="59" t="s">
        <v>169</v>
      </c>
      <c r="T977" s="59"/>
      <c r="U977" s="59"/>
      <c r="V977" s="59"/>
      <c r="W977" s="59" t="s">
        <v>110</v>
      </c>
      <c r="X977" s="59" t="s">
        <v>110</v>
      </c>
      <c r="Y977" s="59" t="s">
        <v>110</v>
      </c>
      <c r="Z977" s="86">
        <v>45981.0</v>
      </c>
      <c r="AA977" s="59"/>
      <c r="AB977" s="59"/>
      <c r="AC977" s="65"/>
      <c r="AD977" s="41"/>
      <c r="AE977" s="41"/>
      <c r="AF977" s="42"/>
    </row>
    <row r="978">
      <c r="A978" s="91" t="s">
        <v>3028</v>
      </c>
      <c r="B978" s="76" t="s">
        <v>3029</v>
      </c>
      <c r="C978" s="76" t="s">
        <v>101</v>
      </c>
      <c r="D978" s="59" t="s">
        <v>218</v>
      </c>
      <c r="E978" s="88" t="s">
        <v>3154</v>
      </c>
      <c r="F978" s="59" t="s">
        <v>104</v>
      </c>
      <c r="G978" s="59" t="s">
        <v>3155</v>
      </c>
      <c r="H978" s="59" t="s">
        <v>150</v>
      </c>
      <c r="I978" s="59" t="s">
        <v>125</v>
      </c>
      <c r="J978" s="60">
        <v>45686.0</v>
      </c>
      <c r="K978" s="59" t="s">
        <v>169</v>
      </c>
      <c r="L978" s="59" t="s">
        <v>169</v>
      </c>
      <c r="M978" s="59" t="s">
        <v>169</v>
      </c>
      <c r="N978" s="59" t="s">
        <v>169</v>
      </c>
      <c r="O978" s="89"/>
      <c r="P978" s="89"/>
      <c r="Q978" s="89"/>
      <c r="R978" s="59" t="s">
        <v>109</v>
      </c>
      <c r="S978" s="59" t="s">
        <v>169</v>
      </c>
      <c r="T978" s="59"/>
      <c r="U978" s="59"/>
      <c r="V978" s="59"/>
      <c r="W978" s="59" t="s">
        <v>110</v>
      </c>
      <c r="X978" s="59" t="s">
        <v>110</v>
      </c>
      <c r="Y978" s="59" t="s">
        <v>110</v>
      </c>
      <c r="Z978" s="86">
        <v>45705.0</v>
      </c>
      <c r="AA978" s="59" t="s">
        <v>3156</v>
      </c>
      <c r="AB978" s="59"/>
      <c r="AC978" s="65"/>
      <c r="AD978" s="41"/>
      <c r="AE978" s="41"/>
      <c r="AF978" s="42"/>
    </row>
    <row r="979">
      <c r="A979" s="91" t="s">
        <v>3028</v>
      </c>
      <c r="B979" s="76" t="s">
        <v>3029</v>
      </c>
      <c r="C979" s="59" t="s">
        <v>310</v>
      </c>
      <c r="D979" s="59" t="s">
        <v>218</v>
      </c>
      <c r="E979" s="88" t="s">
        <v>3154</v>
      </c>
      <c r="F979" s="132" t="s">
        <v>104</v>
      </c>
      <c r="G979" s="132" t="s">
        <v>3037</v>
      </c>
      <c r="H979" s="59" t="s">
        <v>169</v>
      </c>
      <c r="I979" s="59" t="s">
        <v>169</v>
      </c>
      <c r="J979" s="59" t="s">
        <v>169</v>
      </c>
      <c r="K979" s="59" t="s">
        <v>169</v>
      </c>
      <c r="L979" s="59" t="s">
        <v>169</v>
      </c>
      <c r="M979" s="59" t="s">
        <v>169</v>
      </c>
      <c r="N979" s="59" t="s">
        <v>169</v>
      </c>
      <c r="O979" s="89"/>
      <c r="P979" s="89"/>
      <c r="Q979" s="89"/>
      <c r="R979" s="59" t="s">
        <v>169</v>
      </c>
      <c r="S979" s="59" t="s">
        <v>169</v>
      </c>
      <c r="T979" s="59"/>
      <c r="U979" s="59"/>
      <c r="V979" s="59"/>
      <c r="W979" s="59" t="s">
        <v>169</v>
      </c>
      <c r="X979" s="59" t="s">
        <v>169</v>
      </c>
      <c r="Y979" s="59" t="s">
        <v>110</v>
      </c>
      <c r="Z979" s="86">
        <v>45981.0</v>
      </c>
      <c r="AA979" s="59"/>
      <c r="AB979" s="59"/>
      <c r="AC979" s="65"/>
      <c r="AD979" s="41"/>
      <c r="AE979" s="41"/>
      <c r="AF979" s="42"/>
    </row>
    <row r="980">
      <c r="A980" s="91" t="s">
        <v>3028</v>
      </c>
      <c r="B980" s="76" t="s">
        <v>3029</v>
      </c>
      <c r="C980" s="76" t="s">
        <v>101</v>
      </c>
      <c r="D980" s="59" t="s">
        <v>102</v>
      </c>
      <c r="E980" s="88" t="s">
        <v>3157</v>
      </c>
      <c r="F980" s="59" t="s">
        <v>299</v>
      </c>
      <c r="G980" s="59" t="s">
        <v>1600</v>
      </c>
      <c r="H980" s="59" t="s">
        <v>106</v>
      </c>
      <c r="I980" s="59" t="s">
        <v>147</v>
      </c>
      <c r="J980" s="77">
        <v>45644.0</v>
      </c>
      <c r="K980" s="59" t="s">
        <v>169</v>
      </c>
      <c r="L980" s="59" t="s">
        <v>169</v>
      </c>
      <c r="M980" s="59" t="s">
        <v>169</v>
      </c>
      <c r="N980" s="59" t="s">
        <v>170</v>
      </c>
      <c r="O980" s="89"/>
      <c r="P980" s="59" t="s">
        <v>3158</v>
      </c>
      <c r="Q980" s="59">
        <v>9419723.0</v>
      </c>
      <c r="R980" s="59" t="s">
        <v>109</v>
      </c>
      <c r="S980" s="59" t="s">
        <v>110</v>
      </c>
      <c r="T980" s="59"/>
      <c r="U980" s="59"/>
      <c r="V980" s="59"/>
      <c r="W980" s="59" t="s">
        <v>110</v>
      </c>
      <c r="X980" s="59" t="s">
        <v>110</v>
      </c>
      <c r="Y980" s="59" t="s">
        <v>110</v>
      </c>
      <c r="Z980" s="86">
        <v>45985.0</v>
      </c>
      <c r="AA980" s="132" t="s">
        <v>1602</v>
      </c>
      <c r="AB980" s="64" t="s">
        <v>113</v>
      </c>
      <c r="AC980" s="65"/>
      <c r="AD980" s="41"/>
      <c r="AE980" s="41"/>
      <c r="AF980" s="42"/>
    </row>
    <row r="981">
      <c r="A981" s="91" t="s">
        <v>3028</v>
      </c>
      <c r="B981" s="76" t="s">
        <v>3029</v>
      </c>
      <c r="C981" s="76" t="s">
        <v>101</v>
      </c>
      <c r="D981" s="59" t="s">
        <v>102</v>
      </c>
      <c r="E981" s="88" t="s">
        <v>3159</v>
      </c>
      <c r="F981" s="59" t="s">
        <v>104</v>
      </c>
      <c r="G981" s="59" t="s">
        <v>1600</v>
      </c>
      <c r="H981" s="59" t="s">
        <v>3160</v>
      </c>
      <c r="I981" s="59" t="s">
        <v>110</v>
      </c>
      <c r="J981" s="77">
        <v>45644.0</v>
      </c>
      <c r="K981" s="59" t="s">
        <v>169</v>
      </c>
      <c r="L981" s="59" t="s">
        <v>169</v>
      </c>
      <c r="M981" s="59" t="s">
        <v>169</v>
      </c>
      <c r="N981" s="59" t="s">
        <v>169</v>
      </c>
      <c r="O981" s="89"/>
      <c r="P981" s="59"/>
      <c r="Q981" s="59"/>
      <c r="R981" s="59" t="s">
        <v>109</v>
      </c>
      <c r="S981" s="59" t="s">
        <v>110</v>
      </c>
      <c r="T981" s="59"/>
      <c r="U981" s="59"/>
      <c r="V981" s="59"/>
      <c r="W981" s="59" t="s">
        <v>110</v>
      </c>
      <c r="X981" s="59" t="s">
        <v>110</v>
      </c>
      <c r="Y981" s="59" t="s">
        <v>110</v>
      </c>
      <c r="Z981" s="86">
        <v>45707.0</v>
      </c>
      <c r="AA981" s="59"/>
      <c r="AB981" s="106"/>
      <c r="AC981" s="65"/>
      <c r="AD981" s="41"/>
      <c r="AE981" s="41"/>
      <c r="AF981" s="42"/>
    </row>
    <row r="982">
      <c r="A982" s="91" t="s">
        <v>3028</v>
      </c>
      <c r="B982" s="76" t="s">
        <v>3029</v>
      </c>
      <c r="C982" s="59" t="s">
        <v>310</v>
      </c>
      <c r="D982" s="59" t="s">
        <v>102</v>
      </c>
      <c r="E982" s="88" t="s">
        <v>3159</v>
      </c>
      <c r="F982" s="132" t="s">
        <v>104</v>
      </c>
      <c r="G982" s="132" t="s">
        <v>3037</v>
      </c>
      <c r="H982" s="59" t="s">
        <v>169</v>
      </c>
      <c r="I982" s="59" t="s">
        <v>169</v>
      </c>
      <c r="J982" s="59" t="s">
        <v>169</v>
      </c>
      <c r="K982" s="59" t="s">
        <v>169</v>
      </c>
      <c r="L982" s="59" t="s">
        <v>169</v>
      </c>
      <c r="M982" s="59" t="s">
        <v>169</v>
      </c>
      <c r="N982" s="59" t="s">
        <v>169</v>
      </c>
      <c r="O982" s="59"/>
      <c r="P982" s="89"/>
      <c r="Q982" s="89"/>
      <c r="R982" s="59" t="s">
        <v>169</v>
      </c>
      <c r="S982" s="59" t="s">
        <v>169</v>
      </c>
      <c r="T982" s="59"/>
      <c r="U982" s="59"/>
      <c r="V982" s="59"/>
      <c r="W982" s="59" t="s">
        <v>110</v>
      </c>
      <c r="X982" s="59" t="s">
        <v>110</v>
      </c>
      <c r="Y982" s="59" t="s">
        <v>110</v>
      </c>
      <c r="Z982" s="86">
        <v>45981.0</v>
      </c>
      <c r="AA982" s="59"/>
      <c r="AB982" s="59"/>
      <c r="AC982" s="65"/>
      <c r="AD982" s="41"/>
      <c r="AE982" s="41"/>
      <c r="AF982" s="42"/>
    </row>
    <row r="983">
      <c r="A983" s="91" t="s">
        <v>3028</v>
      </c>
      <c r="B983" s="76" t="s">
        <v>3029</v>
      </c>
      <c r="C983" s="76" t="s">
        <v>101</v>
      </c>
      <c r="D983" s="59" t="s">
        <v>200</v>
      </c>
      <c r="E983" s="88" t="s">
        <v>3161</v>
      </c>
      <c r="F983" s="59" t="s">
        <v>299</v>
      </c>
      <c r="G983" s="59" t="s">
        <v>3162</v>
      </c>
      <c r="H983" s="59" t="s">
        <v>106</v>
      </c>
      <c r="I983" s="59" t="s">
        <v>147</v>
      </c>
      <c r="J983" s="60">
        <v>45700.0</v>
      </c>
      <c r="K983" s="59" t="s">
        <v>169</v>
      </c>
      <c r="L983" s="59" t="s">
        <v>169</v>
      </c>
      <c r="M983" s="59" t="s">
        <v>169</v>
      </c>
      <c r="N983" s="59" t="s">
        <v>170</v>
      </c>
      <c r="O983" s="89"/>
      <c r="P983" s="59" t="s">
        <v>3163</v>
      </c>
      <c r="Q983" s="76">
        <v>9419723.0</v>
      </c>
      <c r="R983" s="59" t="s">
        <v>109</v>
      </c>
      <c r="S983" s="59" t="s">
        <v>169</v>
      </c>
      <c r="T983" s="59"/>
      <c r="U983" s="59"/>
      <c r="V983" s="59"/>
      <c r="W983" s="59" t="s">
        <v>110</v>
      </c>
      <c r="X983" s="59" t="s">
        <v>110</v>
      </c>
      <c r="Y983" s="59" t="s">
        <v>110</v>
      </c>
      <c r="Z983" s="86">
        <v>45715.0</v>
      </c>
      <c r="AA983" s="59" t="s">
        <v>3139</v>
      </c>
      <c r="AB983" s="64" t="s">
        <v>113</v>
      </c>
      <c r="AC983" s="65"/>
      <c r="AD983" s="41"/>
      <c r="AE983" s="41"/>
      <c r="AF983" s="42"/>
    </row>
    <row r="984">
      <c r="A984" s="91" t="s">
        <v>3028</v>
      </c>
      <c r="B984" s="76" t="s">
        <v>3029</v>
      </c>
      <c r="C984" s="59" t="s">
        <v>310</v>
      </c>
      <c r="D984" s="59" t="s">
        <v>200</v>
      </c>
      <c r="E984" s="88" t="s">
        <v>3161</v>
      </c>
      <c r="F984" s="132" t="s">
        <v>104</v>
      </c>
      <c r="G984" s="132" t="s">
        <v>3037</v>
      </c>
      <c r="H984" s="59" t="s">
        <v>169</v>
      </c>
      <c r="I984" s="59" t="s">
        <v>169</v>
      </c>
      <c r="J984" s="59" t="s">
        <v>169</v>
      </c>
      <c r="K984" s="59" t="s">
        <v>169</v>
      </c>
      <c r="L984" s="59" t="s">
        <v>169</v>
      </c>
      <c r="M984" s="59" t="s">
        <v>169</v>
      </c>
      <c r="N984" s="59" t="s">
        <v>169</v>
      </c>
      <c r="O984" s="59"/>
      <c r="P984" s="89"/>
      <c r="Q984" s="89"/>
      <c r="R984" s="59" t="s">
        <v>169</v>
      </c>
      <c r="S984" s="59" t="s">
        <v>169</v>
      </c>
      <c r="T984" s="59"/>
      <c r="U984" s="59"/>
      <c r="V984" s="59"/>
      <c r="W984" s="59" t="s">
        <v>110</v>
      </c>
      <c r="X984" s="59" t="s">
        <v>110</v>
      </c>
      <c r="Y984" s="59" t="s">
        <v>110</v>
      </c>
      <c r="Z984" s="86">
        <v>45981.0</v>
      </c>
      <c r="AA984" s="59"/>
      <c r="AB984" s="59"/>
      <c r="AC984" s="65"/>
      <c r="AD984" s="41"/>
      <c r="AE984" s="41"/>
      <c r="AF984" s="42"/>
    </row>
    <row r="985">
      <c r="A985" s="91" t="s">
        <v>3028</v>
      </c>
      <c r="B985" s="76" t="s">
        <v>3029</v>
      </c>
      <c r="C985" s="76" t="s">
        <v>101</v>
      </c>
      <c r="D985" s="59" t="s">
        <v>200</v>
      </c>
      <c r="E985" s="88" t="s">
        <v>3164</v>
      </c>
      <c r="F985" s="59" t="s">
        <v>104</v>
      </c>
      <c r="G985" s="59" t="s">
        <v>3165</v>
      </c>
      <c r="H985" s="59" t="s">
        <v>106</v>
      </c>
      <c r="I985" s="59" t="s">
        <v>125</v>
      </c>
      <c r="J985" s="60">
        <v>45854.0</v>
      </c>
      <c r="K985" s="59" t="s">
        <v>169</v>
      </c>
      <c r="L985" s="59" t="s">
        <v>169</v>
      </c>
      <c r="M985" s="59" t="s">
        <v>169</v>
      </c>
      <c r="N985" s="59" t="s">
        <v>169</v>
      </c>
      <c r="O985" s="89"/>
      <c r="P985" s="89"/>
      <c r="Q985" s="89"/>
      <c r="R985" s="59" t="s">
        <v>169</v>
      </c>
      <c r="S985" s="59" t="s">
        <v>169</v>
      </c>
      <c r="T985" s="59"/>
      <c r="U985" s="59"/>
      <c r="V985" s="59"/>
      <c r="W985" s="59" t="s">
        <v>110</v>
      </c>
      <c r="X985" s="59" t="s">
        <v>110</v>
      </c>
      <c r="Y985" s="59" t="s">
        <v>110</v>
      </c>
      <c r="Z985" s="86">
        <v>45590.0</v>
      </c>
      <c r="AA985" s="59"/>
      <c r="AB985" s="59"/>
      <c r="AC985" s="65"/>
      <c r="AD985" s="41"/>
      <c r="AE985" s="41"/>
      <c r="AF985" s="42"/>
    </row>
    <row r="986">
      <c r="A986" s="91" t="s">
        <v>3028</v>
      </c>
      <c r="B986" s="76" t="s">
        <v>3029</v>
      </c>
      <c r="C986" s="59" t="s">
        <v>310</v>
      </c>
      <c r="D986" s="59" t="s">
        <v>200</v>
      </c>
      <c r="E986" s="88" t="s">
        <v>3164</v>
      </c>
      <c r="F986" s="132" t="s">
        <v>104</v>
      </c>
      <c r="G986" s="132" t="s">
        <v>3037</v>
      </c>
      <c r="H986" s="59" t="s">
        <v>169</v>
      </c>
      <c r="I986" s="59" t="s">
        <v>169</v>
      </c>
      <c r="J986" s="59" t="s">
        <v>169</v>
      </c>
      <c r="K986" s="59" t="s">
        <v>169</v>
      </c>
      <c r="L986" s="59" t="s">
        <v>169</v>
      </c>
      <c r="M986" s="59" t="s">
        <v>169</v>
      </c>
      <c r="N986" s="59" t="s">
        <v>169</v>
      </c>
      <c r="O986" s="59"/>
      <c r="P986" s="89"/>
      <c r="Q986" s="89"/>
      <c r="R986" s="59" t="s">
        <v>169</v>
      </c>
      <c r="S986" s="59" t="s">
        <v>169</v>
      </c>
      <c r="T986" s="59"/>
      <c r="U986" s="59"/>
      <c r="V986" s="59"/>
      <c r="W986" s="59" t="s">
        <v>110</v>
      </c>
      <c r="X986" s="59" t="s">
        <v>110</v>
      </c>
      <c r="Y986" s="59" t="s">
        <v>110</v>
      </c>
      <c r="Z986" s="86">
        <v>45981.0</v>
      </c>
      <c r="AA986" s="59"/>
      <c r="AB986" s="59"/>
      <c r="AC986" s="65"/>
      <c r="AD986" s="41"/>
      <c r="AE986" s="41"/>
      <c r="AF986" s="42"/>
    </row>
    <row r="987">
      <c r="A987" s="91" t="s">
        <v>3028</v>
      </c>
      <c r="B987" s="76" t="s">
        <v>3029</v>
      </c>
      <c r="C987" s="76" t="s">
        <v>101</v>
      </c>
      <c r="D987" s="59" t="s">
        <v>218</v>
      </c>
      <c r="E987" s="88" t="s">
        <v>3166</v>
      </c>
      <c r="F987" s="59" t="s">
        <v>104</v>
      </c>
      <c r="G987" s="59" t="s">
        <v>3167</v>
      </c>
      <c r="H987" s="59" t="s">
        <v>169</v>
      </c>
      <c r="I987" s="59" t="s">
        <v>169</v>
      </c>
      <c r="J987" s="59" t="s">
        <v>169</v>
      </c>
      <c r="K987" s="59" t="s">
        <v>169</v>
      </c>
      <c r="L987" s="59" t="s">
        <v>169</v>
      </c>
      <c r="M987" s="59" t="s">
        <v>169</v>
      </c>
      <c r="N987" s="59" t="s">
        <v>169</v>
      </c>
      <c r="O987" s="59"/>
      <c r="P987" s="89"/>
      <c r="Q987" s="89"/>
      <c r="R987" s="59" t="s">
        <v>169</v>
      </c>
      <c r="S987" s="59" t="s">
        <v>169</v>
      </c>
      <c r="T987" s="59"/>
      <c r="U987" s="59"/>
      <c r="V987" s="59"/>
      <c r="W987" s="59" t="s">
        <v>110</v>
      </c>
      <c r="X987" s="59" t="s">
        <v>110</v>
      </c>
      <c r="Y987" s="59" t="s">
        <v>110</v>
      </c>
      <c r="Z987" s="86">
        <v>45775.0</v>
      </c>
      <c r="AA987" s="59"/>
      <c r="AB987" s="59"/>
      <c r="AC987" s="65"/>
      <c r="AD987" s="41"/>
      <c r="AE987" s="41"/>
      <c r="AF987" s="42"/>
    </row>
    <row r="988">
      <c r="A988" s="91" t="s">
        <v>3028</v>
      </c>
      <c r="B988" s="76" t="s">
        <v>3029</v>
      </c>
      <c r="C988" s="59" t="s">
        <v>310</v>
      </c>
      <c r="D988" s="59" t="s">
        <v>218</v>
      </c>
      <c r="E988" s="88" t="s">
        <v>3166</v>
      </c>
      <c r="F988" s="132" t="s">
        <v>104</v>
      </c>
      <c r="G988" s="132" t="s">
        <v>3037</v>
      </c>
      <c r="H988" s="59" t="s">
        <v>169</v>
      </c>
      <c r="I988" s="59" t="s">
        <v>169</v>
      </c>
      <c r="J988" s="59" t="s">
        <v>169</v>
      </c>
      <c r="K988" s="59" t="s">
        <v>169</v>
      </c>
      <c r="L988" s="59" t="s">
        <v>169</v>
      </c>
      <c r="M988" s="59" t="s">
        <v>169</v>
      </c>
      <c r="N988" s="59" t="s">
        <v>169</v>
      </c>
      <c r="O988" s="59"/>
      <c r="P988" s="89"/>
      <c r="Q988" s="89"/>
      <c r="R988" s="59" t="s">
        <v>169</v>
      </c>
      <c r="S988" s="59" t="s">
        <v>169</v>
      </c>
      <c r="T988" s="59"/>
      <c r="U988" s="59"/>
      <c r="V988" s="59"/>
      <c r="W988" s="59" t="s">
        <v>110</v>
      </c>
      <c r="X988" s="59" t="s">
        <v>110</v>
      </c>
      <c r="Y988" s="59" t="s">
        <v>110</v>
      </c>
      <c r="Z988" s="86">
        <v>45981.0</v>
      </c>
      <c r="AA988" s="59"/>
      <c r="AB988" s="59"/>
      <c r="AC988" s="65"/>
      <c r="AD988" s="41"/>
      <c r="AE988" s="41"/>
      <c r="AF988" s="42"/>
    </row>
    <row r="989">
      <c r="A989" s="91" t="s">
        <v>3028</v>
      </c>
      <c r="B989" s="76" t="s">
        <v>3029</v>
      </c>
      <c r="C989" s="76" t="s">
        <v>101</v>
      </c>
      <c r="D989" s="59" t="s">
        <v>998</v>
      </c>
      <c r="E989" s="88" t="s">
        <v>3168</v>
      </c>
      <c r="F989" s="59" t="s">
        <v>104</v>
      </c>
      <c r="G989" s="59" t="s">
        <v>3169</v>
      </c>
      <c r="H989" s="59" t="s">
        <v>169</v>
      </c>
      <c r="I989" s="59" t="s">
        <v>169</v>
      </c>
      <c r="J989" s="59" t="s">
        <v>169</v>
      </c>
      <c r="K989" s="59" t="s">
        <v>169</v>
      </c>
      <c r="L989" s="59" t="s">
        <v>169</v>
      </c>
      <c r="M989" s="59" t="s">
        <v>169</v>
      </c>
      <c r="N989" s="59" t="s">
        <v>169</v>
      </c>
      <c r="O989" s="59"/>
      <c r="P989" s="89"/>
      <c r="Q989" s="89"/>
      <c r="R989" s="59" t="s">
        <v>169</v>
      </c>
      <c r="S989" s="59" t="s">
        <v>169</v>
      </c>
      <c r="T989" s="59"/>
      <c r="U989" s="59"/>
      <c r="V989" s="59"/>
      <c r="W989" s="59" t="s">
        <v>110</v>
      </c>
      <c r="X989" s="59" t="s">
        <v>110</v>
      </c>
      <c r="Y989" s="59" t="s">
        <v>110</v>
      </c>
      <c r="Z989" s="86">
        <v>45960.0</v>
      </c>
      <c r="AA989" s="59"/>
      <c r="AB989" s="59"/>
      <c r="AC989" s="65"/>
      <c r="AD989" s="41"/>
      <c r="AE989" s="41"/>
      <c r="AF989" s="42"/>
    </row>
    <row r="990">
      <c r="A990" s="91" t="s">
        <v>3170</v>
      </c>
      <c r="B990" s="76" t="s">
        <v>3171</v>
      </c>
      <c r="C990" s="76" t="s">
        <v>101</v>
      </c>
      <c r="D990" s="76" t="s">
        <v>218</v>
      </c>
      <c r="E990" s="88" t="s">
        <v>3172</v>
      </c>
      <c r="F990" s="76" t="s">
        <v>104</v>
      </c>
      <c r="G990" s="76" t="s">
        <v>3173</v>
      </c>
      <c r="H990" s="76" t="s">
        <v>106</v>
      </c>
      <c r="I990" s="59" t="s">
        <v>107</v>
      </c>
      <c r="J990" s="60">
        <v>42515.0</v>
      </c>
      <c r="K990" s="59" t="s">
        <v>108</v>
      </c>
      <c r="L990" s="59" t="s">
        <v>108</v>
      </c>
      <c r="M990" s="76" t="s">
        <v>239</v>
      </c>
      <c r="N990" s="76" t="s">
        <v>240</v>
      </c>
      <c r="O990" s="76" t="s">
        <v>3174</v>
      </c>
      <c r="P990" s="89"/>
      <c r="Q990" s="59" t="s">
        <v>3175</v>
      </c>
      <c r="R990" s="76" t="s">
        <v>109</v>
      </c>
      <c r="S990" s="59" t="s">
        <v>3176</v>
      </c>
      <c r="T990" s="76"/>
      <c r="U990" s="76"/>
      <c r="V990" s="76"/>
      <c r="W990" s="76" t="s">
        <v>110</v>
      </c>
      <c r="X990" s="76" t="s">
        <v>110</v>
      </c>
      <c r="Y990" s="59" t="s">
        <v>318</v>
      </c>
      <c r="Z990" s="86">
        <v>45700.0</v>
      </c>
      <c r="AA990" s="59" t="s">
        <v>3177</v>
      </c>
      <c r="AB990" s="59"/>
      <c r="AC990" s="65"/>
      <c r="AD990" s="41"/>
      <c r="AE990" s="41"/>
      <c r="AF990" s="42"/>
    </row>
    <row r="991">
      <c r="A991" s="87" t="s">
        <v>3170</v>
      </c>
      <c r="B991" s="76" t="s">
        <v>3171</v>
      </c>
      <c r="C991" s="59" t="s">
        <v>101</v>
      </c>
      <c r="D991" s="76" t="s">
        <v>218</v>
      </c>
      <c r="E991" s="88" t="s">
        <v>3178</v>
      </c>
      <c r="F991" s="76" t="s">
        <v>104</v>
      </c>
      <c r="G991" s="76" t="s">
        <v>3179</v>
      </c>
      <c r="H991" s="76" t="s">
        <v>106</v>
      </c>
      <c r="I991" s="76" t="s">
        <v>147</v>
      </c>
      <c r="J991" s="60">
        <v>42482.0</v>
      </c>
      <c r="K991" s="59" t="s">
        <v>108</v>
      </c>
      <c r="L991" s="59" t="s">
        <v>108</v>
      </c>
      <c r="M991" s="85" t="s">
        <v>239</v>
      </c>
      <c r="N991" s="76" t="s">
        <v>240</v>
      </c>
      <c r="O991" s="76" t="s">
        <v>3180</v>
      </c>
      <c r="P991" s="89"/>
      <c r="Q991" s="59" t="s">
        <v>3175</v>
      </c>
      <c r="R991" s="76" t="s">
        <v>109</v>
      </c>
      <c r="S991" s="59" t="s">
        <v>3176</v>
      </c>
      <c r="T991" s="76"/>
      <c r="U991" s="76"/>
      <c r="V991" s="76"/>
      <c r="W991" s="76" t="s">
        <v>110</v>
      </c>
      <c r="X991" s="76" t="s">
        <v>110</v>
      </c>
      <c r="Y991" s="59" t="s">
        <v>318</v>
      </c>
      <c r="Z991" s="86">
        <v>45700.0</v>
      </c>
      <c r="AA991" s="59" t="s">
        <v>3177</v>
      </c>
      <c r="AB991" s="59"/>
      <c r="AC991" s="65"/>
      <c r="AD991" s="41"/>
      <c r="AE991" s="41"/>
      <c r="AF991" s="42"/>
    </row>
    <row r="992">
      <c r="A992" s="91" t="s">
        <v>3170</v>
      </c>
      <c r="B992" s="76" t="s">
        <v>3171</v>
      </c>
      <c r="C992" s="76" t="s">
        <v>101</v>
      </c>
      <c r="D992" s="76" t="s">
        <v>218</v>
      </c>
      <c r="E992" s="88" t="s">
        <v>3181</v>
      </c>
      <c r="F992" s="76" t="s">
        <v>104</v>
      </c>
      <c r="G992" s="76" t="s">
        <v>3182</v>
      </c>
      <c r="H992" s="76" t="s">
        <v>106</v>
      </c>
      <c r="I992" s="76" t="s">
        <v>125</v>
      </c>
      <c r="J992" s="60">
        <v>42515.0</v>
      </c>
      <c r="K992" s="59" t="s">
        <v>108</v>
      </c>
      <c r="L992" s="59" t="s">
        <v>108</v>
      </c>
      <c r="M992" s="85" t="s">
        <v>239</v>
      </c>
      <c r="N992" s="76" t="s">
        <v>240</v>
      </c>
      <c r="O992" s="76" t="s">
        <v>3183</v>
      </c>
      <c r="P992" s="89"/>
      <c r="Q992" s="59" t="s">
        <v>3175</v>
      </c>
      <c r="R992" s="76" t="s">
        <v>109</v>
      </c>
      <c r="S992" s="59" t="s">
        <v>3176</v>
      </c>
      <c r="T992" s="76"/>
      <c r="U992" s="76"/>
      <c r="V992" s="76"/>
      <c r="W992" s="76" t="s">
        <v>110</v>
      </c>
      <c r="X992" s="76" t="s">
        <v>110</v>
      </c>
      <c r="Y992" s="59" t="s">
        <v>318</v>
      </c>
      <c r="Z992" s="86">
        <v>45700.0</v>
      </c>
      <c r="AA992" s="59" t="s">
        <v>3177</v>
      </c>
      <c r="AB992" s="59"/>
      <c r="AC992" s="65"/>
      <c r="AD992" s="41"/>
      <c r="AE992" s="41"/>
      <c r="AF992" s="42"/>
    </row>
    <row r="993">
      <c r="A993" s="91" t="s">
        <v>3170</v>
      </c>
      <c r="B993" s="76" t="s">
        <v>3171</v>
      </c>
      <c r="C993" s="76" t="s">
        <v>101</v>
      </c>
      <c r="D993" s="59" t="s">
        <v>218</v>
      </c>
      <c r="E993" s="88" t="s">
        <v>3184</v>
      </c>
      <c r="F993" s="76" t="s">
        <v>104</v>
      </c>
      <c r="G993" s="76" t="s">
        <v>3185</v>
      </c>
      <c r="H993" s="76" t="s">
        <v>106</v>
      </c>
      <c r="I993" s="59" t="s">
        <v>107</v>
      </c>
      <c r="J993" s="60">
        <v>42515.0</v>
      </c>
      <c r="K993" s="59" t="s">
        <v>108</v>
      </c>
      <c r="L993" s="59" t="s">
        <v>108</v>
      </c>
      <c r="M993" s="85" t="s">
        <v>239</v>
      </c>
      <c r="N993" s="76" t="s">
        <v>240</v>
      </c>
      <c r="O993" s="76" t="s">
        <v>3186</v>
      </c>
      <c r="P993" s="89"/>
      <c r="Q993" s="59" t="s">
        <v>3175</v>
      </c>
      <c r="R993" s="76" t="s">
        <v>109</v>
      </c>
      <c r="S993" s="59" t="s">
        <v>3176</v>
      </c>
      <c r="T993" s="76"/>
      <c r="U993" s="76"/>
      <c r="V993" s="76"/>
      <c r="W993" s="76" t="s">
        <v>110</v>
      </c>
      <c r="X993" s="76" t="s">
        <v>110</v>
      </c>
      <c r="Y993" s="59" t="s">
        <v>318</v>
      </c>
      <c r="Z993" s="86">
        <v>45700.0</v>
      </c>
      <c r="AA993" s="59" t="s">
        <v>3177</v>
      </c>
      <c r="AB993" s="59"/>
      <c r="AC993" s="65"/>
      <c r="AD993" s="41"/>
      <c r="AE993" s="41"/>
      <c r="AF993" s="42"/>
    </row>
    <row r="994">
      <c r="A994" s="91" t="s">
        <v>3170</v>
      </c>
      <c r="B994" s="76" t="s">
        <v>3171</v>
      </c>
      <c r="C994" s="76" t="s">
        <v>101</v>
      </c>
      <c r="D994" s="59" t="s">
        <v>218</v>
      </c>
      <c r="E994" s="88" t="s">
        <v>3187</v>
      </c>
      <c r="F994" s="59" t="s">
        <v>651</v>
      </c>
      <c r="G994" s="59" t="s">
        <v>651</v>
      </c>
      <c r="H994" s="59" t="s">
        <v>110</v>
      </c>
      <c r="I994" s="59" t="s">
        <v>110</v>
      </c>
      <c r="J994" s="59" t="s">
        <v>110</v>
      </c>
      <c r="K994" s="59" t="s">
        <v>108</v>
      </c>
      <c r="L994" s="59" t="s">
        <v>108</v>
      </c>
      <c r="M994" s="127">
        <v>45546.0</v>
      </c>
      <c r="N994" s="59" t="s">
        <v>240</v>
      </c>
      <c r="O994" s="59" t="s">
        <v>652</v>
      </c>
      <c r="P994" s="89"/>
      <c r="Q994" s="59" t="s">
        <v>3188</v>
      </c>
      <c r="R994" s="59" t="s">
        <v>109</v>
      </c>
      <c r="S994" s="59" t="s">
        <v>3176</v>
      </c>
      <c r="T994" s="59"/>
      <c r="U994" s="59"/>
      <c r="V994" s="59"/>
      <c r="W994" s="59" t="s">
        <v>110</v>
      </c>
      <c r="X994" s="59" t="s">
        <v>110</v>
      </c>
      <c r="Y994" s="59" t="s">
        <v>318</v>
      </c>
      <c r="Z994" s="86">
        <v>45679.0</v>
      </c>
      <c r="AA994" s="59" t="s">
        <v>3189</v>
      </c>
      <c r="AB994" s="59"/>
      <c r="AC994" s="65"/>
      <c r="AD994" s="41"/>
      <c r="AE994" s="41"/>
      <c r="AF994" s="42"/>
    </row>
    <row r="995">
      <c r="A995" s="91" t="s">
        <v>3170</v>
      </c>
      <c r="B995" s="76" t="s">
        <v>3171</v>
      </c>
      <c r="C995" s="76" t="s">
        <v>101</v>
      </c>
      <c r="D995" s="59" t="s">
        <v>218</v>
      </c>
      <c r="E995" s="88" t="s">
        <v>3190</v>
      </c>
      <c r="F995" s="59" t="s">
        <v>651</v>
      </c>
      <c r="G995" s="59" t="s">
        <v>651</v>
      </c>
      <c r="H995" s="59" t="s">
        <v>110</v>
      </c>
      <c r="I995" s="59" t="s">
        <v>110</v>
      </c>
      <c r="J995" s="59" t="s">
        <v>110</v>
      </c>
      <c r="K995" s="59" t="s">
        <v>108</v>
      </c>
      <c r="L995" s="59" t="s">
        <v>108</v>
      </c>
      <c r="M995" s="127">
        <v>45546.0</v>
      </c>
      <c r="N995" s="139" t="s">
        <v>240</v>
      </c>
      <c r="O995" s="59" t="s">
        <v>652</v>
      </c>
      <c r="P995" s="89"/>
      <c r="Q995" s="59" t="s">
        <v>3188</v>
      </c>
      <c r="R995" s="59" t="s">
        <v>109</v>
      </c>
      <c r="S995" s="59" t="s">
        <v>3176</v>
      </c>
      <c r="T995" s="59"/>
      <c r="U995" s="59"/>
      <c r="V995" s="59"/>
      <c r="W995" s="59" t="s">
        <v>110</v>
      </c>
      <c r="X995" s="59" t="s">
        <v>110</v>
      </c>
      <c r="Y995" s="59" t="s">
        <v>318</v>
      </c>
      <c r="Z995" s="86">
        <v>45679.0</v>
      </c>
      <c r="AA995" s="59" t="s">
        <v>3189</v>
      </c>
      <c r="AB995" s="59"/>
      <c r="AC995" s="65"/>
      <c r="AD995" s="41"/>
      <c r="AE995" s="41"/>
      <c r="AF995" s="42"/>
    </row>
    <row r="996">
      <c r="A996" s="91" t="s">
        <v>3170</v>
      </c>
      <c r="B996" s="76" t="s">
        <v>3171</v>
      </c>
      <c r="C996" s="76" t="s">
        <v>101</v>
      </c>
      <c r="D996" s="59" t="s">
        <v>218</v>
      </c>
      <c r="E996" s="88" t="s">
        <v>3191</v>
      </c>
      <c r="F996" s="59" t="s">
        <v>651</v>
      </c>
      <c r="G996" s="59" t="s">
        <v>651</v>
      </c>
      <c r="H996" s="59" t="s">
        <v>110</v>
      </c>
      <c r="I996" s="59" t="s">
        <v>110</v>
      </c>
      <c r="J996" s="59" t="s">
        <v>110</v>
      </c>
      <c r="K996" s="59" t="s">
        <v>108</v>
      </c>
      <c r="L996" s="59" t="s">
        <v>108</v>
      </c>
      <c r="M996" s="127">
        <v>45826.0</v>
      </c>
      <c r="N996" s="139" t="s">
        <v>240</v>
      </c>
      <c r="O996" s="59" t="s">
        <v>652</v>
      </c>
      <c r="P996" s="89"/>
      <c r="Q996" s="59" t="s">
        <v>3192</v>
      </c>
      <c r="R996" s="59" t="s">
        <v>109</v>
      </c>
      <c r="S996" s="59" t="s">
        <v>3176</v>
      </c>
      <c r="T996" s="59"/>
      <c r="U996" s="59"/>
      <c r="V996" s="59"/>
      <c r="W996" s="59" t="s">
        <v>110</v>
      </c>
      <c r="X996" s="59" t="s">
        <v>110</v>
      </c>
      <c r="Y996" s="59" t="s">
        <v>318</v>
      </c>
      <c r="Z996" s="86">
        <v>45826.0</v>
      </c>
      <c r="AA996" s="59" t="s">
        <v>3193</v>
      </c>
      <c r="AB996" s="59"/>
      <c r="AC996" s="65"/>
      <c r="AD996" s="41"/>
      <c r="AE996" s="41"/>
      <c r="AF996" s="42"/>
    </row>
    <row r="997">
      <c r="A997" s="91" t="s">
        <v>3170</v>
      </c>
      <c r="B997" s="76" t="s">
        <v>3171</v>
      </c>
      <c r="C997" s="76" t="s">
        <v>101</v>
      </c>
      <c r="D997" s="59" t="s">
        <v>218</v>
      </c>
      <c r="E997" s="88" t="s">
        <v>3194</v>
      </c>
      <c r="F997" s="59" t="s">
        <v>651</v>
      </c>
      <c r="G997" s="59" t="s">
        <v>651</v>
      </c>
      <c r="H997" s="59" t="s">
        <v>110</v>
      </c>
      <c r="I997" s="59" t="s">
        <v>110</v>
      </c>
      <c r="J997" s="59" t="s">
        <v>110</v>
      </c>
      <c r="K997" s="59" t="s">
        <v>108</v>
      </c>
      <c r="L997" s="59" t="s">
        <v>108</v>
      </c>
      <c r="M997" s="127">
        <v>45826.0</v>
      </c>
      <c r="N997" s="139" t="s">
        <v>240</v>
      </c>
      <c r="O997" s="59" t="s">
        <v>652</v>
      </c>
      <c r="P997" s="89"/>
      <c r="Q997" s="59" t="s">
        <v>3192</v>
      </c>
      <c r="R997" s="59" t="s">
        <v>109</v>
      </c>
      <c r="S997" s="59" t="s">
        <v>3176</v>
      </c>
      <c r="T997" s="59"/>
      <c r="U997" s="59"/>
      <c r="V997" s="59"/>
      <c r="W997" s="59" t="s">
        <v>110</v>
      </c>
      <c r="X997" s="59" t="s">
        <v>110</v>
      </c>
      <c r="Y997" s="59" t="s">
        <v>318</v>
      </c>
      <c r="Z997" s="86">
        <v>45826.0</v>
      </c>
      <c r="AA997" s="59" t="s">
        <v>3195</v>
      </c>
      <c r="AB997" s="59"/>
      <c r="AC997" s="65"/>
      <c r="AD997" s="41"/>
      <c r="AE997" s="41"/>
      <c r="AF997" s="42"/>
    </row>
    <row r="998">
      <c r="A998" s="91" t="s">
        <v>3196</v>
      </c>
      <c r="B998" s="76" t="s">
        <v>3197</v>
      </c>
      <c r="C998" s="76" t="s">
        <v>133</v>
      </c>
      <c r="D998" s="76" t="s">
        <v>189</v>
      </c>
      <c r="E998" s="88" t="s">
        <v>3198</v>
      </c>
      <c r="F998" s="59" t="s">
        <v>104</v>
      </c>
      <c r="G998" s="76" t="s">
        <v>3199</v>
      </c>
      <c r="H998" s="76" t="s">
        <v>3200</v>
      </c>
      <c r="I998" s="59" t="s">
        <v>107</v>
      </c>
      <c r="J998" s="60">
        <v>44447.0</v>
      </c>
      <c r="K998" s="59" t="s">
        <v>108</v>
      </c>
      <c r="L998" s="59" t="s">
        <v>109</v>
      </c>
      <c r="M998" s="99" t="s">
        <v>110</v>
      </c>
      <c r="N998" s="139" t="s">
        <v>111</v>
      </c>
      <c r="O998" s="89"/>
      <c r="P998" s="76"/>
      <c r="Q998" s="76"/>
      <c r="R998" s="59" t="s">
        <v>109</v>
      </c>
      <c r="S998" s="76" t="s">
        <v>110</v>
      </c>
      <c r="T998" s="59"/>
      <c r="U998" s="59"/>
      <c r="V998" s="59"/>
      <c r="W998" s="59" t="s">
        <v>142</v>
      </c>
      <c r="X998" s="59" t="s">
        <v>3201</v>
      </c>
      <c r="Y998" s="76" t="s">
        <v>110</v>
      </c>
      <c r="Z998" s="86">
        <v>44860.0</v>
      </c>
      <c r="AA998" s="59" t="s">
        <v>3202</v>
      </c>
      <c r="AB998" s="59"/>
      <c r="AC998" s="80" t="s">
        <v>139</v>
      </c>
      <c r="AD998" s="41"/>
      <c r="AE998" s="41"/>
      <c r="AF998" s="42"/>
    </row>
    <row r="999">
      <c r="A999" s="87" t="s">
        <v>3196</v>
      </c>
      <c r="B999" s="76" t="s">
        <v>3197</v>
      </c>
      <c r="C999" s="76" t="s">
        <v>133</v>
      </c>
      <c r="D999" s="76" t="s">
        <v>189</v>
      </c>
      <c r="E999" s="88" t="s">
        <v>3203</v>
      </c>
      <c r="F999" s="76" t="s">
        <v>299</v>
      </c>
      <c r="G999" s="76" t="s">
        <v>3199</v>
      </c>
      <c r="H999" s="76" t="s">
        <v>179</v>
      </c>
      <c r="I999" s="76" t="s">
        <v>110</v>
      </c>
      <c r="J999" s="60">
        <v>44447.0</v>
      </c>
      <c r="K999" s="76" t="s">
        <v>169</v>
      </c>
      <c r="L999" s="59" t="s">
        <v>109</v>
      </c>
      <c r="M999" s="99" t="s">
        <v>110</v>
      </c>
      <c r="N999" s="76" t="s">
        <v>170</v>
      </c>
      <c r="O999" s="89"/>
      <c r="P999" s="76" t="s">
        <v>3204</v>
      </c>
      <c r="Q999" s="59" t="s">
        <v>3205</v>
      </c>
      <c r="R999" s="76" t="s">
        <v>108</v>
      </c>
      <c r="S999" s="76" t="s">
        <v>110</v>
      </c>
      <c r="T999" s="76"/>
      <c r="U999" s="76"/>
      <c r="V999" s="76"/>
      <c r="W999" s="76" t="s">
        <v>110</v>
      </c>
      <c r="X999" s="76" t="s">
        <v>110</v>
      </c>
      <c r="Y999" s="76" t="s">
        <v>110</v>
      </c>
      <c r="Z999" s="108">
        <v>44587.0</v>
      </c>
      <c r="AA999" s="106" t="s">
        <v>3206</v>
      </c>
      <c r="AB999" s="106"/>
      <c r="AC999" s="80" t="s">
        <v>139</v>
      </c>
      <c r="AD999" s="41"/>
      <c r="AE999" s="41"/>
      <c r="AF999" s="42"/>
    </row>
    <row r="1000">
      <c r="A1000" s="91" t="s">
        <v>3207</v>
      </c>
      <c r="B1000" s="76" t="s">
        <v>3208</v>
      </c>
      <c r="C1000" s="76" t="s">
        <v>101</v>
      </c>
      <c r="D1000" s="76" t="s">
        <v>165</v>
      </c>
      <c r="E1000" s="88" t="s">
        <v>3209</v>
      </c>
      <c r="F1000" s="76" t="s">
        <v>104</v>
      </c>
      <c r="G1000" s="76" t="s">
        <v>3210</v>
      </c>
      <c r="H1000" s="76" t="s">
        <v>106</v>
      </c>
      <c r="I1000" s="76" t="s">
        <v>509</v>
      </c>
      <c r="J1000" s="60">
        <v>41815.0</v>
      </c>
      <c r="K1000" s="76" t="s">
        <v>108</v>
      </c>
      <c r="L1000" s="76" t="s">
        <v>108</v>
      </c>
      <c r="M1000" s="85" t="s">
        <v>239</v>
      </c>
      <c r="N1000" s="141" t="s">
        <v>240</v>
      </c>
      <c r="O1000" s="76" t="s">
        <v>3211</v>
      </c>
      <c r="P1000" s="89"/>
      <c r="Q1000" s="59">
        <v>9160509.0</v>
      </c>
      <c r="R1000" s="59" t="s">
        <v>109</v>
      </c>
      <c r="S1000" s="76" t="s">
        <v>3212</v>
      </c>
      <c r="T1000" s="76"/>
      <c r="U1000" s="76"/>
      <c r="V1000" s="76"/>
      <c r="W1000" s="76" t="s">
        <v>110</v>
      </c>
      <c r="X1000" s="76" t="s">
        <v>110</v>
      </c>
      <c r="Y1000" s="76" t="s">
        <v>110</v>
      </c>
      <c r="Z1000" s="108">
        <v>44172.0</v>
      </c>
      <c r="AA1000" s="76" t="s">
        <v>1814</v>
      </c>
      <c r="AB1000" s="76"/>
      <c r="AC1000" s="134"/>
      <c r="AD1000" s="41"/>
      <c r="AE1000" s="41"/>
      <c r="AF1000" s="42"/>
    </row>
    <row r="1001">
      <c r="A1001" s="91" t="s">
        <v>3213</v>
      </c>
      <c r="B1001" s="76" t="s">
        <v>3214</v>
      </c>
      <c r="C1001" s="76" t="s">
        <v>101</v>
      </c>
      <c r="D1001" s="76" t="s">
        <v>134</v>
      </c>
      <c r="E1001" s="92" t="s">
        <v>3215</v>
      </c>
      <c r="F1001" s="76" t="s">
        <v>104</v>
      </c>
      <c r="G1001" s="76" t="s">
        <v>3216</v>
      </c>
      <c r="H1001" s="76" t="s">
        <v>179</v>
      </c>
      <c r="I1001" s="76" t="s">
        <v>110</v>
      </c>
      <c r="J1001" s="60">
        <v>43621.0</v>
      </c>
      <c r="K1001" s="76" t="s">
        <v>109</v>
      </c>
      <c r="L1001" s="76" t="s">
        <v>109</v>
      </c>
      <c r="M1001" s="85" t="s">
        <v>110</v>
      </c>
      <c r="N1001" s="141" t="s">
        <v>138</v>
      </c>
      <c r="O1001" s="89"/>
      <c r="P1001" s="90"/>
      <c r="Q1001" s="90"/>
      <c r="R1001" s="76" t="s">
        <v>109</v>
      </c>
      <c r="S1001" s="76" t="s">
        <v>110</v>
      </c>
      <c r="T1001" s="76"/>
      <c r="U1001" s="76"/>
      <c r="V1001" s="76"/>
      <c r="W1001" s="76" t="s">
        <v>110</v>
      </c>
      <c r="X1001" s="76" t="s">
        <v>110</v>
      </c>
      <c r="Y1001" s="76" t="s">
        <v>110</v>
      </c>
      <c r="Z1001" s="108">
        <v>43920.0</v>
      </c>
      <c r="AA1001" s="89"/>
      <c r="AB1001" s="89"/>
      <c r="AC1001" s="65"/>
      <c r="AD1001" s="41"/>
      <c r="AE1001" s="41"/>
      <c r="AF1001" s="42"/>
    </row>
    <row r="1002">
      <c r="A1002" s="91" t="s">
        <v>3213</v>
      </c>
      <c r="B1002" s="76" t="s">
        <v>3214</v>
      </c>
      <c r="C1002" s="76" t="s">
        <v>101</v>
      </c>
      <c r="D1002" s="76" t="s">
        <v>134</v>
      </c>
      <c r="E1002" s="92" t="s">
        <v>3217</v>
      </c>
      <c r="F1002" s="76" t="s">
        <v>104</v>
      </c>
      <c r="G1002" s="76" t="s">
        <v>3218</v>
      </c>
      <c r="H1002" s="76" t="s">
        <v>179</v>
      </c>
      <c r="I1002" s="76" t="s">
        <v>110</v>
      </c>
      <c r="J1002" s="60">
        <v>42557.0</v>
      </c>
      <c r="K1002" s="76" t="s">
        <v>109</v>
      </c>
      <c r="L1002" s="76" t="s">
        <v>109</v>
      </c>
      <c r="M1002" s="85" t="s">
        <v>110</v>
      </c>
      <c r="N1002" s="141" t="s">
        <v>138</v>
      </c>
      <c r="O1002" s="89"/>
      <c r="P1002" s="90"/>
      <c r="Q1002" s="90"/>
      <c r="R1002" s="76" t="s">
        <v>109</v>
      </c>
      <c r="S1002" s="76" t="s">
        <v>110</v>
      </c>
      <c r="T1002" s="76"/>
      <c r="U1002" s="76"/>
      <c r="V1002" s="76"/>
      <c r="W1002" s="76" t="s">
        <v>110</v>
      </c>
      <c r="X1002" s="76" t="s">
        <v>110</v>
      </c>
      <c r="Y1002" s="76" t="s">
        <v>110</v>
      </c>
      <c r="Z1002" s="108">
        <v>43920.0</v>
      </c>
      <c r="AA1002" s="89"/>
      <c r="AB1002" s="89"/>
      <c r="AC1002" s="134"/>
      <c r="AD1002" s="41"/>
      <c r="AE1002" s="41"/>
      <c r="AF1002" s="42"/>
    </row>
    <row r="1003">
      <c r="A1003" s="91" t="s">
        <v>3213</v>
      </c>
      <c r="B1003" s="76" t="s">
        <v>3214</v>
      </c>
      <c r="C1003" s="76" t="s">
        <v>101</v>
      </c>
      <c r="D1003" s="76" t="s">
        <v>134</v>
      </c>
      <c r="E1003" s="88" t="s">
        <v>3219</v>
      </c>
      <c r="F1003" s="76" t="s">
        <v>104</v>
      </c>
      <c r="G1003" s="76" t="s">
        <v>3220</v>
      </c>
      <c r="H1003" s="76" t="s">
        <v>106</v>
      </c>
      <c r="I1003" s="76" t="s">
        <v>147</v>
      </c>
      <c r="J1003" s="60">
        <v>41479.0</v>
      </c>
      <c r="K1003" s="76" t="s">
        <v>108</v>
      </c>
      <c r="L1003" s="76" t="s">
        <v>108</v>
      </c>
      <c r="M1003" s="85" t="s">
        <v>239</v>
      </c>
      <c r="N1003" s="141" t="s">
        <v>240</v>
      </c>
      <c r="O1003" s="76" t="s">
        <v>3221</v>
      </c>
      <c r="P1003" s="89"/>
      <c r="Q1003" s="59">
        <v>9395106.0</v>
      </c>
      <c r="R1003" s="76" t="s">
        <v>109</v>
      </c>
      <c r="S1003" s="59" t="s">
        <v>3222</v>
      </c>
      <c r="T1003" s="76"/>
      <c r="U1003" s="76"/>
      <c r="V1003" s="76"/>
      <c r="W1003" s="76" t="s">
        <v>110</v>
      </c>
      <c r="X1003" s="76" t="s">
        <v>110</v>
      </c>
      <c r="Y1003" s="76" t="s">
        <v>110</v>
      </c>
      <c r="Z1003" s="86">
        <v>45659.0</v>
      </c>
      <c r="AA1003" s="59" t="s">
        <v>825</v>
      </c>
      <c r="AB1003" s="89"/>
      <c r="AC1003" s="65"/>
      <c r="AD1003" s="41"/>
      <c r="AE1003" s="41"/>
      <c r="AF1003" s="42"/>
    </row>
    <row r="1004">
      <c r="A1004" s="91" t="s">
        <v>3223</v>
      </c>
      <c r="B1004" s="76" t="s">
        <v>3224</v>
      </c>
      <c r="C1004" s="76" t="s">
        <v>310</v>
      </c>
      <c r="D1004" s="76" t="s">
        <v>134</v>
      </c>
      <c r="E1004" s="92" t="s">
        <v>3225</v>
      </c>
      <c r="F1004" s="76" t="s">
        <v>104</v>
      </c>
      <c r="G1004" s="76" t="s">
        <v>3226</v>
      </c>
      <c r="H1004" s="76" t="s">
        <v>179</v>
      </c>
      <c r="I1004" s="76" t="s">
        <v>110</v>
      </c>
      <c r="J1004" s="60">
        <v>44279.0</v>
      </c>
      <c r="K1004" s="59" t="s">
        <v>109</v>
      </c>
      <c r="L1004" s="76" t="s">
        <v>109</v>
      </c>
      <c r="M1004" s="85" t="s">
        <v>110</v>
      </c>
      <c r="N1004" s="59" t="s">
        <v>138</v>
      </c>
      <c r="O1004" s="89"/>
      <c r="P1004" s="89"/>
      <c r="Q1004" s="89"/>
      <c r="R1004" s="76" t="s">
        <v>109</v>
      </c>
      <c r="S1004" s="76" t="s">
        <v>110</v>
      </c>
      <c r="T1004" s="76"/>
      <c r="U1004" s="76"/>
      <c r="V1004" s="76"/>
      <c r="W1004" s="76" t="s">
        <v>110</v>
      </c>
      <c r="X1004" s="76" t="s">
        <v>110</v>
      </c>
      <c r="Y1004" s="76" t="s">
        <v>110</v>
      </c>
      <c r="Z1004" s="108">
        <v>44319.0</v>
      </c>
      <c r="AA1004" s="89"/>
      <c r="AB1004" s="89"/>
      <c r="AC1004" s="65"/>
      <c r="AD1004" s="41"/>
      <c r="AE1004" s="41"/>
      <c r="AF1004" s="42"/>
    </row>
    <row r="1005">
      <c r="A1005" s="91" t="s">
        <v>3223</v>
      </c>
      <c r="B1005" s="76" t="s">
        <v>3224</v>
      </c>
      <c r="C1005" s="76" t="s">
        <v>310</v>
      </c>
      <c r="D1005" s="76" t="s">
        <v>134</v>
      </c>
      <c r="E1005" s="92" t="s">
        <v>3227</v>
      </c>
      <c r="F1005" s="76" t="s">
        <v>104</v>
      </c>
      <c r="G1005" s="76" t="s">
        <v>3226</v>
      </c>
      <c r="H1005" s="76" t="s">
        <v>179</v>
      </c>
      <c r="I1005" s="76" t="s">
        <v>110</v>
      </c>
      <c r="J1005" s="60">
        <v>44279.0</v>
      </c>
      <c r="K1005" s="59" t="s">
        <v>109</v>
      </c>
      <c r="L1005" s="76" t="s">
        <v>109</v>
      </c>
      <c r="M1005" s="85" t="s">
        <v>110</v>
      </c>
      <c r="N1005" s="59" t="s">
        <v>138</v>
      </c>
      <c r="O1005" s="89"/>
      <c r="P1005" s="89"/>
      <c r="Q1005" s="89"/>
      <c r="R1005" s="76" t="s">
        <v>109</v>
      </c>
      <c r="S1005" s="76" t="s">
        <v>110</v>
      </c>
      <c r="T1005" s="76"/>
      <c r="U1005" s="76"/>
      <c r="V1005" s="76"/>
      <c r="W1005" s="76" t="s">
        <v>110</v>
      </c>
      <c r="X1005" s="76" t="s">
        <v>110</v>
      </c>
      <c r="Y1005" s="76" t="s">
        <v>110</v>
      </c>
      <c r="Z1005" s="108">
        <v>44319.0</v>
      </c>
      <c r="AA1005" s="89"/>
      <c r="AB1005" s="89"/>
      <c r="AC1005" s="65"/>
      <c r="AD1005" s="41"/>
      <c r="AE1005" s="41"/>
      <c r="AF1005" s="42"/>
    </row>
    <row r="1006">
      <c r="A1006" s="91" t="s">
        <v>3223</v>
      </c>
      <c r="B1006" s="76" t="s">
        <v>3224</v>
      </c>
      <c r="C1006" s="76" t="s">
        <v>310</v>
      </c>
      <c r="D1006" s="76" t="s">
        <v>134</v>
      </c>
      <c r="E1006" s="88" t="s">
        <v>3228</v>
      </c>
      <c r="F1006" s="76" t="s">
        <v>104</v>
      </c>
      <c r="G1006" s="76" t="s">
        <v>3229</v>
      </c>
      <c r="H1006" s="76" t="s">
        <v>106</v>
      </c>
      <c r="I1006" s="59" t="s">
        <v>107</v>
      </c>
      <c r="J1006" s="60">
        <v>44279.0</v>
      </c>
      <c r="K1006" s="76" t="s">
        <v>108</v>
      </c>
      <c r="L1006" s="76" t="s">
        <v>108</v>
      </c>
      <c r="M1006" s="151">
        <v>44484.0</v>
      </c>
      <c r="N1006" s="59" t="s">
        <v>240</v>
      </c>
      <c r="O1006" s="59" t="s">
        <v>3230</v>
      </c>
      <c r="P1006" s="89"/>
      <c r="Q1006" s="59" t="s">
        <v>3231</v>
      </c>
      <c r="R1006" s="59" t="s">
        <v>109</v>
      </c>
      <c r="S1006" s="59" t="s">
        <v>3232</v>
      </c>
      <c r="T1006" s="59"/>
      <c r="U1006" s="59"/>
      <c r="V1006" s="59"/>
      <c r="W1006" s="59" t="s">
        <v>110</v>
      </c>
      <c r="X1006" s="59" t="s">
        <v>110</v>
      </c>
      <c r="Y1006" s="76" t="s">
        <v>110</v>
      </c>
      <c r="Z1006" s="126">
        <v>45863.0</v>
      </c>
      <c r="AA1006" s="59" t="s">
        <v>3233</v>
      </c>
      <c r="AB1006" s="59"/>
      <c r="AC1006" s="65"/>
      <c r="AD1006" s="41"/>
      <c r="AE1006" s="41"/>
      <c r="AF1006" s="42"/>
    </row>
    <row r="1007">
      <c r="A1007" s="87" t="s">
        <v>3234</v>
      </c>
      <c r="B1007" s="59" t="s">
        <v>3235</v>
      </c>
      <c r="C1007" s="59" t="s">
        <v>133</v>
      </c>
      <c r="D1007" s="59" t="s">
        <v>562</v>
      </c>
      <c r="E1007" s="88" t="s">
        <v>3236</v>
      </c>
      <c r="F1007" s="59" t="s">
        <v>266</v>
      </c>
      <c r="G1007" s="59" t="s">
        <v>3237</v>
      </c>
      <c r="H1007" s="59" t="s">
        <v>110</v>
      </c>
      <c r="I1007" s="59" t="s">
        <v>110</v>
      </c>
      <c r="J1007" s="59" t="s">
        <v>110</v>
      </c>
      <c r="K1007" s="59" t="s">
        <v>110</v>
      </c>
      <c r="L1007" s="59" t="s">
        <v>110</v>
      </c>
      <c r="M1007" s="99" t="s">
        <v>110</v>
      </c>
      <c r="N1007" s="59" t="s">
        <v>170</v>
      </c>
      <c r="O1007" s="89"/>
      <c r="P1007" s="59" t="s">
        <v>3238</v>
      </c>
      <c r="Q1007" s="59">
        <v>9003659.0</v>
      </c>
      <c r="R1007" s="59" t="s">
        <v>108</v>
      </c>
      <c r="S1007" s="59" t="s">
        <v>110</v>
      </c>
      <c r="T1007" s="59"/>
      <c r="U1007" s="59"/>
      <c r="V1007" s="59"/>
      <c r="W1007" s="59" t="s">
        <v>110</v>
      </c>
      <c r="X1007" s="59" t="s">
        <v>110</v>
      </c>
      <c r="Y1007" s="59" t="s">
        <v>110</v>
      </c>
      <c r="Z1007" s="86">
        <v>45233.0</v>
      </c>
      <c r="AA1007" s="106"/>
      <c r="AB1007" s="64" t="s">
        <v>269</v>
      </c>
      <c r="AC1007" s="105"/>
      <c r="AD1007" s="41"/>
      <c r="AE1007" s="41"/>
      <c r="AF1007" s="42"/>
    </row>
    <row r="1008">
      <c r="A1008" s="91" t="s">
        <v>3239</v>
      </c>
      <c r="B1008" s="76" t="s">
        <v>3240</v>
      </c>
      <c r="C1008" s="76" t="s">
        <v>133</v>
      </c>
      <c r="D1008" s="76" t="s">
        <v>165</v>
      </c>
      <c r="E1008" s="92" t="s">
        <v>3241</v>
      </c>
      <c r="F1008" s="76" t="s">
        <v>104</v>
      </c>
      <c r="G1008" s="76" t="s">
        <v>3242</v>
      </c>
      <c r="H1008" s="76" t="s">
        <v>106</v>
      </c>
      <c r="I1008" s="76" t="s">
        <v>110</v>
      </c>
      <c r="J1008" s="60">
        <v>41976.0</v>
      </c>
      <c r="K1008" s="76" t="s">
        <v>108</v>
      </c>
      <c r="L1008" s="76" t="s">
        <v>109</v>
      </c>
      <c r="M1008" s="76" t="s">
        <v>110</v>
      </c>
      <c r="N1008" s="76" t="s">
        <v>111</v>
      </c>
      <c r="O1008" s="89"/>
      <c r="P1008" s="90"/>
      <c r="Q1008" s="90"/>
      <c r="R1008" s="76" t="s">
        <v>109</v>
      </c>
      <c r="S1008" s="76" t="s">
        <v>110</v>
      </c>
      <c r="T1008" s="76"/>
      <c r="U1008" s="76"/>
      <c r="V1008" s="76"/>
      <c r="W1008" s="76" t="s">
        <v>142</v>
      </c>
      <c r="X1008" s="59" t="s">
        <v>3243</v>
      </c>
      <c r="Y1008" s="76" t="s">
        <v>110</v>
      </c>
      <c r="Z1008" s="108">
        <v>43920.0</v>
      </c>
      <c r="AA1008" s="89"/>
      <c r="AB1008" s="89"/>
      <c r="AC1008" s="80" t="s">
        <v>139</v>
      </c>
      <c r="AD1008" s="41"/>
      <c r="AE1008" s="41"/>
      <c r="AF1008" s="42"/>
    </row>
    <row r="1009">
      <c r="A1009" s="87" t="s">
        <v>3244</v>
      </c>
      <c r="B1009" s="59" t="s">
        <v>3245</v>
      </c>
      <c r="C1009" s="59" t="s">
        <v>133</v>
      </c>
      <c r="D1009" s="59" t="s">
        <v>165</v>
      </c>
      <c r="E1009" s="88" t="s">
        <v>3246</v>
      </c>
      <c r="F1009" s="59" t="s">
        <v>104</v>
      </c>
      <c r="G1009" s="59" t="s">
        <v>3247</v>
      </c>
      <c r="H1009" s="59" t="s">
        <v>169</v>
      </c>
      <c r="I1009" s="59" t="s">
        <v>169</v>
      </c>
      <c r="J1009" s="59" t="s">
        <v>169</v>
      </c>
      <c r="K1009" s="59" t="s">
        <v>169</v>
      </c>
      <c r="L1009" s="59" t="s">
        <v>169</v>
      </c>
      <c r="M1009" s="59" t="s">
        <v>169</v>
      </c>
      <c r="N1009" s="59" t="s">
        <v>169</v>
      </c>
      <c r="O1009" s="89"/>
      <c r="P1009" s="90"/>
      <c r="Q1009" s="90"/>
      <c r="R1009" s="59" t="s">
        <v>169</v>
      </c>
      <c r="S1009" s="59" t="s">
        <v>169</v>
      </c>
      <c r="T1009" s="59"/>
      <c r="U1009" s="59"/>
      <c r="V1009" s="59"/>
      <c r="W1009" s="59" t="s">
        <v>169</v>
      </c>
      <c r="X1009" s="59" t="s">
        <v>169</v>
      </c>
      <c r="Y1009" s="59" t="s">
        <v>110</v>
      </c>
      <c r="Z1009" s="86">
        <v>45236.0</v>
      </c>
      <c r="AA1009" s="89"/>
      <c r="AB1009" s="89"/>
      <c r="AC1009" s="65"/>
      <c r="AD1009" s="41"/>
      <c r="AE1009" s="41"/>
      <c r="AF1009" s="42"/>
    </row>
    <row r="1010">
      <c r="A1010" s="87" t="s">
        <v>3244</v>
      </c>
      <c r="B1010" s="59" t="s">
        <v>3245</v>
      </c>
      <c r="C1010" s="59" t="s">
        <v>133</v>
      </c>
      <c r="D1010" s="59" t="s">
        <v>165</v>
      </c>
      <c r="E1010" s="88" t="s">
        <v>3248</v>
      </c>
      <c r="F1010" s="59" t="s">
        <v>104</v>
      </c>
      <c r="G1010" s="59" t="s">
        <v>3249</v>
      </c>
      <c r="H1010" s="59" t="s">
        <v>179</v>
      </c>
      <c r="I1010" s="59" t="s">
        <v>110</v>
      </c>
      <c r="J1010" s="60">
        <v>45910.0</v>
      </c>
      <c r="K1010" s="59" t="s">
        <v>169</v>
      </c>
      <c r="L1010" s="59" t="s">
        <v>169</v>
      </c>
      <c r="M1010" s="99" t="s">
        <v>169</v>
      </c>
      <c r="N1010" s="139" t="s">
        <v>169</v>
      </c>
      <c r="O1010" s="89"/>
      <c r="P1010" s="90"/>
      <c r="Q1010" s="90"/>
      <c r="R1010" s="59" t="s">
        <v>169</v>
      </c>
      <c r="S1010" s="59" t="s">
        <v>169</v>
      </c>
      <c r="T1010" s="59"/>
      <c r="U1010" s="59"/>
      <c r="V1010" s="59"/>
      <c r="W1010" s="59" t="s">
        <v>169</v>
      </c>
      <c r="X1010" s="59" t="s">
        <v>169</v>
      </c>
      <c r="Y1010" s="59" t="s">
        <v>110</v>
      </c>
      <c r="Z1010" s="86">
        <v>45925.0</v>
      </c>
      <c r="AA1010" s="59"/>
      <c r="AB1010" s="89"/>
      <c r="AC1010" s="65"/>
      <c r="AD1010" s="41"/>
      <c r="AE1010" s="41"/>
      <c r="AF1010" s="42"/>
    </row>
    <row r="1011">
      <c r="A1011" s="87" t="s">
        <v>3244</v>
      </c>
      <c r="B1011" s="59" t="s">
        <v>3245</v>
      </c>
      <c r="C1011" s="59" t="s">
        <v>133</v>
      </c>
      <c r="D1011" s="59" t="s">
        <v>165</v>
      </c>
      <c r="E1011" s="88" t="s">
        <v>3250</v>
      </c>
      <c r="F1011" s="59" t="s">
        <v>104</v>
      </c>
      <c r="G1011" s="59" t="s">
        <v>3249</v>
      </c>
      <c r="H1011" s="59" t="s">
        <v>3251</v>
      </c>
      <c r="I1011" s="59" t="s">
        <v>107</v>
      </c>
      <c r="J1011" s="60">
        <v>45910.0</v>
      </c>
      <c r="K1011" s="59" t="s">
        <v>169</v>
      </c>
      <c r="L1011" s="59" t="s">
        <v>169</v>
      </c>
      <c r="M1011" s="99" t="s">
        <v>169</v>
      </c>
      <c r="N1011" s="139" t="s">
        <v>169</v>
      </c>
      <c r="O1011" s="89"/>
      <c r="P1011" s="90"/>
      <c r="Q1011" s="90"/>
      <c r="R1011" s="59" t="s">
        <v>169</v>
      </c>
      <c r="S1011" s="59" t="s">
        <v>169</v>
      </c>
      <c r="T1011" s="59"/>
      <c r="U1011" s="59"/>
      <c r="V1011" s="59"/>
      <c r="W1011" s="59" t="s">
        <v>169</v>
      </c>
      <c r="X1011" s="59" t="s">
        <v>169</v>
      </c>
      <c r="Y1011" s="59" t="s">
        <v>110</v>
      </c>
      <c r="Z1011" s="86">
        <v>45925.0</v>
      </c>
      <c r="AA1011" s="59" t="s">
        <v>3252</v>
      </c>
      <c r="AB1011" s="89"/>
      <c r="AC1011" s="65"/>
      <c r="AD1011" s="41"/>
      <c r="AE1011" s="41"/>
      <c r="AF1011" s="42"/>
    </row>
    <row r="1012">
      <c r="A1012" s="91" t="s">
        <v>3253</v>
      </c>
      <c r="B1012" s="76" t="s">
        <v>3254</v>
      </c>
      <c r="C1012" s="76" t="s">
        <v>101</v>
      </c>
      <c r="D1012" s="76" t="s">
        <v>165</v>
      </c>
      <c r="E1012" s="92" t="s">
        <v>3255</v>
      </c>
      <c r="F1012" s="76" t="s">
        <v>104</v>
      </c>
      <c r="G1012" s="76" t="s">
        <v>3256</v>
      </c>
      <c r="H1012" s="76" t="s">
        <v>221</v>
      </c>
      <c r="I1012" s="59" t="s">
        <v>107</v>
      </c>
      <c r="J1012" s="60">
        <v>42683.0</v>
      </c>
      <c r="K1012" s="76" t="s">
        <v>108</v>
      </c>
      <c r="L1012" s="76" t="s">
        <v>109</v>
      </c>
      <c r="M1012" s="85" t="s">
        <v>110</v>
      </c>
      <c r="N1012" s="76" t="s">
        <v>111</v>
      </c>
      <c r="O1012" s="89"/>
      <c r="P1012" s="90"/>
      <c r="Q1012" s="90"/>
      <c r="R1012" s="76" t="s">
        <v>109</v>
      </c>
      <c r="S1012" s="76" t="s">
        <v>110</v>
      </c>
      <c r="T1012" s="76"/>
      <c r="U1012" s="76"/>
      <c r="V1012" s="76"/>
      <c r="W1012" s="76" t="s">
        <v>110</v>
      </c>
      <c r="X1012" s="76" t="s">
        <v>110</v>
      </c>
      <c r="Y1012" s="76" t="s">
        <v>110</v>
      </c>
      <c r="Z1012" s="108">
        <v>43920.0</v>
      </c>
      <c r="AA1012" s="89"/>
      <c r="AB1012" s="89"/>
      <c r="AC1012" s="65"/>
      <c r="AD1012" s="41"/>
      <c r="AE1012" s="41"/>
      <c r="AF1012" s="42"/>
    </row>
    <row r="1013">
      <c r="A1013" s="91" t="s">
        <v>3257</v>
      </c>
      <c r="B1013" s="76" t="s">
        <v>3258</v>
      </c>
      <c r="C1013" s="76" t="s">
        <v>101</v>
      </c>
      <c r="D1013" s="76" t="s">
        <v>165</v>
      </c>
      <c r="E1013" s="88" t="s">
        <v>3259</v>
      </c>
      <c r="F1013" s="76" t="s">
        <v>104</v>
      </c>
      <c r="G1013" s="76" t="s">
        <v>3260</v>
      </c>
      <c r="H1013" s="76" t="s">
        <v>106</v>
      </c>
      <c r="I1013" s="76" t="s">
        <v>147</v>
      </c>
      <c r="J1013" s="77">
        <v>41990.0</v>
      </c>
      <c r="K1013" s="76" t="s">
        <v>108</v>
      </c>
      <c r="L1013" s="76" t="s">
        <v>108</v>
      </c>
      <c r="M1013" s="85" t="s">
        <v>239</v>
      </c>
      <c r="N1013" s="76" t="s">
        <v>240</v>
      </c>
      <c r="O1013" s="76" t="s">
        <v>3261</v>
      </c>
      <c r="P1013" s="89"/>
      <c r="Q1013" s="59" t="s">
        <v>3262</v>
      </c>
      <c r="R1013" s="76" t="s">
        <v>108</v>
      </c>
      <c r="S1013" s="59" t="s">
        <v>3263</v>
      </c>
      <c r="T1013" s="76"/>
      <c r="U1013" s="76"/>
      <c r="V1013" s="76"/>
      <c r="W1013" s="76" t="s">
        <v>110</v>
      </c>
      <c r="X1013" s="76" t="s">
        <v>110</v>
      </c>
      <c r="Y1013" s="76" t="s">
        <v>110</v>
      </c>
      <c r="Z1013" s="86">
        <v>45534.0</v>
      </c>
      <c r="AA1013" s="59" t="s">
        <v>3264</v>
      </c>
      <c r="AB1013" s="59"/>
      <c r="AC1013" s="65"/>
      <c r="AD1013" s="41"/>
      <c r="AE1013" s="41"/>
      <c r="AF1013" s="42"/>
    </row>
    <row r="1014">
      <c r="A1014" s="91" t="s">
        <v>3257</v>
      </c>
      <c r="B1014" s="76" t="s">
        <v>3258</v>
      </c>
      <c r="C1014" s="76" t="s">
        <v>101</v>
      </c>
      <c r="D1014" s="76" t="s">
        <v>165</v>
      </c>
      <c r="E1014" s="88" t="s">
        <v>3265</v>
      </c>
      <c r="F1014" s="76" t="s">
        <v>104</v>
      </c>
      <c r="G1014" s="76" t="s">
        <v>3266</v>
      </c>
      <c r="H1014" s="76" t="s">
        <v>106</v>
      </c>
      <c r="I1014" s="76" t="s">
        <v>125</v>
      </c>
      <c r="J1014" s="60">
        <v>43894.0</v>
      </c>
      <c r="K1014" s="76" t="s">
        <v>108</v>
      </c>
      <c r="L1014" s="59" t="s">
        <v>108</v>
      </c>
      <c r="M1014" s="127">
        <v>44776.0</v>
      </c>
      <c r="N1014" s="59" t="s">
        <v>240</v>
      </c>
      <c r="O1014" s="59" t="s">
        <v>3267</v>
      </c>
      <c r="P1014" s="90"/>
      <c r="Q1014" s="59" t="s">
        <v>3262</v>
      </c>
      <c r="R1014" s="76" t="s">
        <v>108</v>
      </c>
      <c r="S1014" s="59" t="s">
        <v>3263</v>
      </c>
      <c r="T1014" s="76"/>
      <c r="U1014" s="76"/>
      <c r="V1014" s="76"/>
      <c r="W1014" s="76" t="s">
        <v>110</v>
      </c>
      <c r="X1014" s="76" t="s">
        <v>110</v>
      </c>
      <c r="Y1014" s="76" t="s">
        <v>110</v>
      </c>
      <c r="Z1014" s="86">
        <v>45534.0</v>
      </c>
      <c r="AA1014" s="59" t="s">
        <v>3264</v>
      </c>
      <c r="AB1014" s="59"/>
      <c r="AC1014" s="134"/>
      <c r="AD1014" s="41"/>
      <c r="AE1014" s="41"/>
      <c r="AF1014" s="42"/>
    </row>
    <row r="1015">
      <c r="A1015" s="91" t="s">
        <v>3268</v>
      </c>
      <c r="B1015" s="76" t="s">
        <v>3269</v>
      </c>
      <c r="C1015" s="76" t="s">
        <v>101</v>
      </c>
      <c r="D1015" s="76" t="s">
        <v>165</v>
      </c>
      <c r="E1015" s="92" t="s">
        <v>3270</v>
      </c>
      <c r="F1015" s="76" t="s">
        <v>104</v>
      </c>
      <c r="G1015" s="59" t="s">
        <v>3271</v>
      </c>
      <c r="H1015" s="76" t="s">
        <v>179</v>
      </c>
      <c r="I1015" s="76" t="s">
        <v>110</v>
      </c>
      <c r="J1015" s="60">
        <v>43992.0</v>
      </c>
      <c r="K1015" s="76" t="s">
        <v>109</v>
      </c>
      <c r="L1015" s="76" t="s">
        <v>109</v>
      </c>
      <c r="M1015" s="85" t="s">
        <v>110</v>
      </c>
      <c r="N1015" s="76" t="s">
        <v>138</v>
      </c>
      <c r="O1015" s="89"/>
      <c r="P1015" s="59"/>
      <c r="Q1015" s="59"/>
      <c r="R1015" s="76" t="s">
        <v>109</v>
      </c>
      <c r="S1015" s="76" t="s">
        <v>110</v>
      </c>
      <c r="T1015" s="76"/>
      <c r="U1015" s="76"/>
      <c r="V1015" s="76"/>
      <c r="W1015" s="76" t="s">
        <v>110</v>
      </c>
      <c r="X1015" s="76" t="s">
        <v>110</v>
      </c>
      <c r="Y1015" s="76" t="s">
        <v>110</v>
      </c>
      <c r="Z1015" s="108">
        <v>44440.0</v>
      </c>
      <c r="AA1015" s="59" t="s">
        <v>3272</v>
      </c>
      <c r="AB1015" s="59"/>
      <c r="AC1015" s="65"/>
      <c r="AD1015" s="41"/>
      <c r="AE1015" s="41"/>
      <c r="AF1015" s="42"/>
    </row>
    <row r="1016">
      <c r="A1016" s="91" t="s">
        <v>3268</v>
      </c>
      <c r="B1016" s="59" t="s">
        <v>3269</v>
      </c>
      <c r="C1016" s="76" t="s">
        <v>101</v>
      </c>
      <c r="D1016" s="76" t="s">
        <v>165</v>
      </c>
      <c r="E1016" s="88" t="s">
        <v>3273</v>
      </c>
      <c r="F1016" s="59" t="s">
        <v>104</v>
      </c>
      <c r="G1016" s="59" t="s">
        <v>3274</v>
      </c>
      <c r="H1016" s="59" t="s">
        <v>179</v>
      </c>
      <c r="I1016" s="59" t="s">
        <v>110</v>
      </c>
      <c r="J1016" s="60">
        <v>44902.0</v>
      </c>
      <c r="K1016" s="59" t="s">
        <v>109</v>
      </c>
      <c r="L1016" s="59" t="s">
        <v>109</v>
      </c>
      <c r="M1016" s="99" t="s">
        <v>110</v>
      </c>
      <c r="N1016" s="59" t="s">
        <v>138</v>
      </c>
      <c r="O1016" s="89"/>
      <c r="P1016" s="89"/>
      <c r="Q1016" s="89"/>
      <c r="R1016" s="59" t="s">
        <v>109</v>
      </c>
      <c r="S1016" s="59" t="s">
        <v>110</v>
      </c>
      <c r="T1016" s="59"/>
      <c r="U1016" s="59"/>
      <c r="V1016" s="59"/>
      <c r="W1016" s="59" t="s">
        <v>110</v>
      </c>
      <c r="X1016" s="59" t="s">
        <v>110</v>
      </c>
      <c r="Y1016" s="59" t="s">
        <v>110</v>
      </c>
      <c r="Z1016" s="86">
        <v>44950.0</v>
      </c>
      <c r="AA1016" s="59" t="s">
        <v>450</v>
      </c>
      <c r="AB1016" s="59"/>
      <c r="AC1016" s="65"/>
      <c r="AD1016" s="41"/>
      <c r="AE1016" s="41"/>
      <c r="AF1016" s="42"/>
    </row>
    <row r="1017">
      <c r="A1017" s="91" t="s">
        <v>3275</v>
      </c>
      <c r="B1017" s="76" t="s">
        <v>3276</v>
      </c>
      <c r="C1017" s="76" t="s">
        <v>133</v>
      </c>
      <c r="D1017" s="76" t="s">
        <v>165</v>
      </c>
      <c r="E1017" s="92" t="s">
        <v>3277</v>
      </c>
      <c r="F1017" s="76" t="s">
        <v>104</v>
      </c>
      <c r="G1017" s="76" t="s">
        <v>3278</v>
      </c>
      <c r="H1017" s="76" t="s">
        <v>106</v>
      </c>
      <c r="I1017" s="59" t="s">
        <v>107</v>
      </c>
      <c r="J1017" s="60">
        <v>43880.0</v>
      </c>
      <c r="K1017" s="76" t="s">
        <v>108</v>
      </c>
      <c r="L1017" s="59" t="s">
        <v>109</v>
      </c>
      <c r="M1017" s="59" t="s">
        <v>110</v>
      </c>
      <c r="N1017" s="59" t="s">
        <v>111</v>
      </c>
      <c r="O1017" s="89"/>
      <c r="P1017" s="90"/>
      <c r="Q1017" s="90"/>
      <c r="R1017" s="76" t="s">
        <v>108</v>
      </c>
      <c r="S1017" s="59" t="s">
        <v>3279</v>
      </c>
      <c r="T1017" s="59" t="s">
        <v>108</v>
      </c>
      <c r="U1017" s="59" t="s">
        <v>108</v>
      </c>
      <c r="V1017" s="59" t="s">
        <v>3280</v>
      </c>
      <c r="W1017" s="76" t="s">
        <v>110</v>
      </c>
      <c r="X1017" s="76" t="s">
        <v>110</v>
      </c>
      <c r="Y1017" s="59" t="s">
        <v>318</v>
      </c>
      <c r="Z1017" s="86">
        <v>45918.0</v>
      </c>
      <c r="AA1017" s="59" t="s">
        <v>3281</v>
      </c>
      <c r="AB1017" s="64" t="s">
        <v>2134</v>
      </c>
      <c r="AC1017" s="80" t="s">
        <v>139</v>
      </c>
      <c r="AD1017" s="41"/>
      <c r="AE1017" s="41"/>
      <c r="AF1017" s="42"/>
    </row>
    <row r="1018">
      <c r="A1018" s="91" t="s">
        <v>3275</v>
      </c>
      <c r="B1018" s="76" t="s">
        <v>3276</v>
      </c>
      <c r="C1018" s="76" t="s">
        <v>133</v>
      </c>
      <c r="D1018" s="76" t="s">
        <v>165</v>
      </c>
      <c r="E1018" s="92" t="s">
        <v>3282</v>
      </c>
      <c r="F1018" s="76" t="s">
        <v>104</v>
      </c>
      <c r="G1018" s="76" t="s">
        <v>3283</v>
      </c>
      <c r="H1018" s="76" t="s">
        <v>106</v>
      </c>
      <c r="I1018" s="59" t="s">
        <v>107</v>
      </c>
      <c r="J1018" s="60">
        <v>43880.0</v>
      </c>
      <c r="K1018" s="76" t="s">
        <v>108</v>
      </c>
      <c r="L1018" s="59" t="s">
        <v>109</v>
      </c>
      <c r="M1018" s="99" t="s">
        <v>110</v>
      </c>
      <c r="N1018" s="59" t="s">
        <v>111</v>
      </c>
      <c r="O1018" s="89"/>
      <c r="P1018" s="90"/>
      <c r="Q1018" s="90"/>
      <c r="R1018" s="76" t="s">
        <v>108</v>
      </c>
      <c r="S1018" s="59" t="s">
        <v>3279</v>
      </c>
      <c r="T1018" s="59" t="s">
        <v>108</v>
      </c>
      <c r="U1018" s="59" t="s">
        <v>108</v>
      </c>
      <c r="V1018" s="59" t="s">
        <v>3284</v>
      </c>
      <c r="W1018" s="76" t="s">
        <v>110</v>
      </c>
      <c r="X1018" s="76" t="s">
        <v>110</v>
      </c>
      <c r="Y1018" s="59" t="s">
        <v>318</v>
      </c>
      <c r="Z1018" s="86">
        <v>45918.0</v>
      </c>
      <c r="AA1018" s="59" t="s">
        <v>3281</v>
      </c>
      <c r="AB1018" s="64" t="s">
        <v>2134</v>
      </c>
      <c r="AC1018" s="80" t="s">
        <v>139</v>
      </c>
      <c r="AD1018" s="41"/>
      <c r="AE1018" s="41"/>
      <c r="AF1018" s="42"/>
    </row>
    <row r="1019">
      <c r="A1019" s="91" t="s">
        <v>3285</v>
      </c>
      <c r="B1019" s="76" t="s">
        <v>3286</v>
      </c>
      <c r="C1019" s="76" t="s">
        <v>133</v>
      </c>
      <c r="D1019" s="76" t="s">
        <v>165</v>
      </c>
      <c r="E1019" s="92" t="s">
        <v>3287</v>
      </c>
      <c r="F1019" s="76" t="s">
        <v>104</v>
      </c>
      <c r="G1019" s="76" t="s">
        <v>3288</v>
      </c>
      <c r="H1019" s="59" t="s">
        <v>106</v>
      </c>
      <c r="I1019" s="59" t="s">
        <v>3289</v>
      </c>
      <c r="J1019" s="60">
        <v>42025.0</v>
      </c>
      <c r="K1019" s="76" t="s">
        <v>108</v>
      </c>
      <c r="L1019" s="76" t="s">
        <v>109</v>
      </c>
      <c r="M1019" s="85" t="s">
        <v>110</v>
      </c>
      <c r="N1019" s="76" t="s">
        <v>111</v>
      </c>
      <c r="O1019" s="89"/>
      <c r="P1019" s="90"/>
      <c r="Q1019" s="90"/>
      <c r="R1019" s="76" t="s">
        <v>109</v>
      </c>
      <c r="S1019" s="76" t="s">
        <v>110</v>
      </c>
      <c r="T1019" s="59" t="s">
        <v>108</v>
      </c>
      <c r="U1019" s="76"/>
      <c r="V1019" s="76"/>
      <c r="W1019" s="76" t="s">
        <v>142</v>
      </c>
      <c r="X1019" s="59" t="s">
        <v>3290</v>
      </c>
      <c r="Y1019" s="76" t="s">
        <v>110</v>
      </c>
      <c r="Z1019" s="86">
        <v>45964.0</v>
      </c>
      <c r="AA1019" s="59" t="s">
        <v>3291</v>
      </c>
      <c r="AB1019" s="76"/>
      <c r="AC1019" s="80" t="s">
        <v>139</v>
      </c>
      <c r="AD1019" s="41"/>
      <c r="AE1019" s="41"/>
      <c r="AF1019" s="42"/>
    </row>
    <row r="1020">
      <c r="A1020" s="91" t="s">
        <v>3285</v>
      </c>
      <c r="B1020" s="76" t="s">
        <v>3286</v>
      </c>
      <c r="C1020" s="76" t="s">
        <v>133</v>
      </c>
      <c r="D1020" s="76" t="s">
        <v>165</v>
      </c>
      <c r="E1020" s="92" t="s">
        <v>3287</v>
      </c>
      <c r="F1020" s="76" t="s">
        <v>104</v>
      </c>
      <c r="G1020" s="76" t="s">
        <v>3288</v>
      </c>
      <c r="H1020" s="59" t="s">
        <v>106</v>
      </c>
      <c r="I1020" s="59" t="s">
        <v>3292</v>
      </c>
      <c r="J1020" s="60">
        <v>42025.0</v>
      </c>
      <c r="K1020" s="76" t="s">
        <v>108</v>
      </c>
      <c r="L1020" s="76" t="s">
        <v>109</v>
      </c>
      <c r="M1020" s="85" t="s">
        <v>110</v>
      </c>
      <c r="N1020" s="76" t="s">
        <v>111</v>
      </c>
      <c r="O1020" s="89"/>
      <c r="P1020" s="90"/>
      <c r="Q1020" s="90"/>
      <c r="R1020" s="76" t="s">
        <v>109</v>
      </c>
      <c r="S1020" s="76" t="s">
        <v>110</v>
      </c>
      <c r="T1020" s="59" t="s">
        <v>108</v>
      </c>
      <c r="U1020" s="76"/>
      <c r="V1020" s="76"/>
      <c r="W1020" s="76" t="s">
        <v>142</v>
      </c>
      <c r="X1020" s="59" t="s">
        <v>3290</v>
      </c>
      <c r="Y1020" s="76" t="s">
        <v>110</v>
      </c>
      <c r="Z1020" s="86">
        <v>45964.0</v>
      </c>
      <c r="AA1020" s="59" t="s">
        <v>3291</v>
      </c>
      <c r="AB1020" s="76"/>
      <c r="AC1020" s="80" t="s">
        <v>139</v>
      </c>
      <c r="AD1020" s="41"/>
      <c r="AE1020" s="41"/>
      <c r="AF1020" s="42"/>
    </row>
    <row r="1021">
      <c r="A1021" s="91" t="s">
        <v>3285</v>
      </c>
      <c r="B1021" s="76" t="s">
        <v>3286</v>
      </c>
      <c r="C1021" s="76" t="s">
        <v>133</v>
      </c>
      <c r="D1021" s="76" t="s">
        <v>165</v>
      </c>
      <c r="E1021" s="92" t="s">
        <v>3293</v>
      </c>
      <c r="F1021" s="76" t="s">
        <v>104</v>
      </c>
      <c r="G1021" s="76" t="s">
        <v>3294</v>
      </c>
      <c r="H1021" s="59" t="s">
        <v>106</v>
      </c>
      <c r="I1021" s="59" t="s">
        <v>3295</v>
      </c>
      <c r="J1021" s="60">
        <v>42025.0</v>
      </c>
      <c r="K1021" s="76" t="s">
        <v>108</v>
      </c>
      <c r="L1021" s="76" t="s">
        <v>109</v>
      </c>
      <c r="M1021" s="85" t="s">
        <v>110</v>
      </c>
      <c r="N1021" s="141" t="s">
        <v>111</v>
      </c>
      <c r="O1021" s="89"/>
      <c r="P1021" s="90"/>
      <c r="Q1021" s="90"/>
      <c r="R1021" s="76" t="s">
        <v>109</v>
      </c>
      <c r="S1021" s="76" t="s">
        <v>110</v>
      </c>
      <c r="T1021" s="59" t="s">
        <v>108</v>
      </c>
      <c r="U1021" s="76"/>
      <c r="V1021" s="76"/>
      <c r="W1021" s="76" t="s">
        <v>142</v>
      </c>
      <c r="X1021" s="59" t="s">
        <v>3290</v>
      </c>
      <c r="Y1021" s="76" t="s">
        <v>110</v>
      </c>
      <c r="Z1021" s="86">
        <v>45964.0</v>
      </c>
      <c r="AA1021" s="59" t="s">
        <v>3291</v>
      </c>
      <c r="AB1021" s="76"/>
      <c r="AC1021" s="80" t="s">
        <v>139</v>
      </c>
      <c r="AD1021" s="41"/>
      <c r="AE1021" s="41"/>
      <c r="AF1021" s="42"/>
    </row>
    <row r="1022">
      <c r="A1022" s="91" t="s">
        <v>3285</v>
      </c>
      <c r="B1022" s="76" t="s">
        <v>3286</v>
      </c>
      <c r="C1022" s="76" t="s">
        <v>133</v>
      </c>
      <c r="D1022" s="76" t="s">
        <v>165</v>
      </c>
      <c r="E1022" s="92" t="s">
        <v>3293</v>
      </c>
      <c r="F1022" s="76" t="s">
        <v>104</v>
      </c>
      <c r="G1022" s="76" t="s">
        <v>3288</v>
      </c>
      <c r="H1022" s="59" t="s">
        <v>106</v>
      </c>
      <c r="I1022" s="59" t="s">
        <v>3296</v>
      </c>
      <c r="J1022" s="60">
        <v>42025.0</v>
      </c>
      <c r="K1022" s="76" t="s">
        <v>108</v>
      </c>
      <c r="L1022" s="76" t="s">
        <v>109</v>
      </c>
      <c r="M1022" s="85" t="s">
        <v>110</v>
      </c>
      <c r="N1022" s="141" t="s">
        <v>111</v>
      </c>
      <c r="O1022" s="89"/>
      <c r="P1022" s="90"/>
      <c r="Q1022" s="90"/>
      <c r="R1022" s="76" t="s">
        <v>109</v>
      </c>
      <c r="S1022" s="76" t="s">
        <v>110</v>
      </c>
      <c r="T1022" s="59" t="s">
        <v>108</v>
      </c>
      <c r="U1022" s="76"/>
      <c r="V1022" s="76"/>
      <c r="W1022" s="76" t="s">
        <v>142</v>
      </c>
      <c r="X1022" s="59" t="s">
        <v>3290</v>
      </c>
      <c r="Y1022" s="76" t="s">
        <v>110</v>
      </c>
      <c r="Z1022" s="86">
        <v>45964.0</v>
      </c>
      <c r="AA1022" s="59" t="s">
        <v>3291</v>
      </c>
      <c r="AB1022" s="76"/>
      <c r="AC1022" s="80" t="s">
        <v>139</v>
      </c>
      <c r="AD1022" s="41"/>
      <c r="AE1022" s="41"/>
      <c r="AF1022" s="42"/>
    </row>
    <row r="1023">
      <c r="A1023" s="93" t="s">
        <v>3297</v>
      </c>
      <c r="B1023" s="69" t="s">
        <v>3297</v>
      </c>
      <c r="C1023" s="69" t="s">
        <v>133</v>
      </c>
      <c r="D1023" s="69" t="s">
        <v>218</v>
      </c>
      <c r="E1023" s="112" t="s">
        <v>3298</v>
      </c>
      <c r="F1023" s="70" t="s">
        <v>191</v>
      </c>
      <c r="G1023" s="69" t="s">
        <v>1124</v>
      </c>
      <c r="H1023" s="69" t="s">
        <v>110</v>
      </c>
      <c r="I1023" s="69" t="s">
        <v>110</v>
      </c>
      <c r="J1023" s="69" t="s">
        <v>110</v>
      </c>
      <c r="K1023" s="69" t="s">
        <v>110</v>
      </c>
      <c r="L1023" s="69" t="s">
        <v>110</v>
      </c>
      <c r="M1023" s="110" t="s">
        <v>110</v>
      </c>
      <c r="N1023" s="69" t="s">
        <v>170</v>
      </c>
      <c r="O1023" s="96"/>
      <c r="P1023" s="69" t="s">
        <v>3299</v>
      </c>
      <c r="Q1023" s="69"/>
      <c r="R1023" s="69" t="s">
        <v>108</v>
      </c>
      <c r="S1023" s="69" t="s">
        <v>110</v>
      </c>
      <c r="T1023" s="69"/>
      <c r="U1023" s="69"/>
      <c r="V1023" s="69"/>
      <c r="W1023" s="69" t="s">
        <v>110</v>
      </c>
      <c r="X1023" s="69" t="s">
        <v>110</v>
      </c>
      <c r="Y1023" s="69" t="s">
        <v>110</v>
      </c>
      <c r="Z1023" s="95">
        <v>45239.0</v>
      </c>
      <c r="AA1023" s="70" t="s">
        <v>3300</v>
      </c>
      <c r="AB1023" s="70"/>
      <c r="AC1023" s="118"/>
      <c r="AD1023" s="41"/>
      <c r="AE1023" s="41"/>
      <c r="AF1023" s="42"/>
    </row>
    <row r="1024">
      <c r="A1024" s="87" t="s">
        <v>3301</v>
      </c>
      <c r="B1024" s="59" t="s">
        <v>3302</v>
      </c>
      <c r="C1024" s="59" t="s">
        <v>101</v>
      </c>
      <c r="D1024" s="59" t="s">
        <v>165</v>
      </c>
      <c r="E1024" s="88" t="s">
        <v>2190</v>
      </c>
      <c r="F1024" s="59" t="s">
        <v>266</v>
      </c>
      <c r="G1024" s="59" t="s">
        <v>211</v>
      </c>
      <c r="H1024" s="59" t="s">
        <v>110</v>
      </c>
      <c r="I1024" s="59" t="s">
        <v>110</v>
      </c>
      <c r="J1024" s="59" t="s">
        <v>110</v>
      </c>
      <c r="K1024" s="76" t="s">
        <v>110</v>
      </c>
      <c r="L1024" s="76" t="s">
        <v>110</v>
      </c>
      <c r="M1024" s="85" t="s">
        <v>110</v>
      </c>
      <c r="N1024" s="76" t="s">
        <v>170</v>
      </c>
      <c r="O1024" s="89"/>
      <c r="P1024" s="59" t="s">
        <v>3303</v>
      </c>
      <c r="Q1024" s="59">
        <v>9004524.0</v>
      </c>
      <c r="R1024" s="59" t="s">
        <v>109</v>
      </c>
      <c r="S1024" s="59" t="s">
        <v>110</v>
      </c>
      <c r="T1024" s="59"/>
      <c r="U1024" s="59"/>
      <c r="V1024" s="59"/>
      <c r="W1024" s="59" t="s">
        <v>110</v>
      </c>
      <c r="X1024" s="59" t="s">
        <v>110</v>
      </c>
      <c r="Y1024" s="59" t="s">
        <v>110</v>
      </c>
      <c r="Z1024" s="86">
        <v>45301.0</v>
      </c>
      <c r="AA1024" s="106"/>
      <c r="AB1024" s="64" t="s">
        <v>269</v>
      </c>
      <c r="AC1024" s="100"/>
      <c r="AD1024" s="41"/>
      <c r="AE1024" s="41"/>
      <c r="AF1024" s="42"/>
    </row>
    <row r="1025">
      <c r="A1025" s="93" t="s">
        <v>3304</v>
      </c>
      <c r="B1025" s="69" t="s">
        <v>3305</v>
      </c>
      <c r="C1025" s="69" t="s">
        <v>133</v>
      </c>
      <c r="D1025" s="69" t="s">
        <v>218</v>
      </c>
      <c r="E1025" s="94" t="s">
        <v>3306</v>
      </c>
      <c r="F1025" s="70" t="s">
        <v>352</v>
      </c>
      <c r="G1025" s="69" t="s">
        <v>1124</v>
      </c>
      <c r="H1025" s="69" t="s">
        <v>110</v>
      </c>
      <c r="I1025" s="69" t="s">
        <v>110</v>
      </c>
      <c r="J1025" s="69" t="s">
        <v>110</v>
      </c>
      <c r="K1025" s="69" t="s">
        <v>110</v>
      </c>
      <c r="L1025" s="69" t="s">
        <v>110</v>
      </c>
      <c r="M1025" s="110" t="s">
        <v>110</v>
      </c>
      <c r="N1025" s="156" t="s">
        <v>170</v>
      </c>
      <c r="O1025" s="96"/>
      <c r="P1025" s="69" t="s">
        <v>3307</v>
      </c>
      <c r="Q1025" s="69"/>
      <c r="R1025" s="69" t="s">
        <v>108</v>
      </c>
      <c r="S1025" s="69" t="s">
        <v>110</v>
      </c>
      <c r="T1025" s="69"/>
      <c r="U1025" s="69"/>
      <c r="V1025" s="69"/>
      <c r="W1025" s="69" t="s">
        <v>110</v>
      </c>
      <c r="X1025" s="69" t="s">
        <v>110</v>
      </c>
      <c r="Y1025" s="69" t="s">
        <v>110</v>
      </c>
      <c r="Z1025" s="95">
        <v>44670.0</v>
      </c>
      <c r="AA1025" s="70" t="s">
        <v>3308</v>
      </c>
      <c r="AB1025" s="70"/>
      <c r="AC1025" s="118"/>
      <c r="AD1025" s="41"/>
      <c r="AE1025" s="41"/>
      <c r="AF1025" s="42"/>
    </row>
    <row r="1026">
      <c r="A1026" s="93" t="s">
        <v>3304</v>
      </c>
      <c r="B1026" s="69" t="s">
        <v>3305</v>
      </c>
      <c r="C1026" s="69" t="s">
        <v>133</v>
      </c>
      <c r="D1026" s="69" t="s">
        <v>218</v>
      </c>
      <c r="E1026" s="112" t="s">
        <v>3309</v>
      </c>
      <c r="F1026" s="70" t="s">
        <v>384</v>
      </c>
      <c r="G1026" s="70" t="s">
        <v>384</v>
      </c>
      <c r="H1026" s="70" t="s">
        <v>110</v>
      </c>
      <c r="I1026" s="69" t="s">
        <v>110</v>
      </c>
      <c r="J1026" s="69" t="s">
        <v>110</v>
      </c>
      <c r="K1026" s="69" t="s">
        <v>110</v>
      </c>
      <c r="L1026" s="69" t="s">
        <v>110</v>
      </c>
      <c r="M1026" s="110" t="s">
        <v>110</v>
      </c>
      <c r="N1026" s="246" t="s">
        <v>386</v>
      </c>
      <c r="O1026" s="96"/>
      <c r="P1026" s="69" t="s">
        <v>3310</v>
      </c>
      <c r="Q1026" s="69"/>
      <c r="R1026" s="69" t="s">
        <v>108</v>
      </c>
      <c r="S1026" s="69" t="s">
        <v>110</v>
      </c>
      <c r="T1026" s="69"/>
      <c r="U1026" s="69"/>
      <c r="V1026" s="69"/>
      <c r="W1026" s="69" t="s">
        <v>110</v>
      </c>
      <c r="X1026" s="69" t="s">
        <v>110</v>
      </c>
      <c r="Y1026" s="69" t="s">
        <v>110</v>
      </c>
      <c r="Z1026" s="95">
        <v>44670.0</v>
      </c>
      <c r="AA1026" s="70" t="s">
        <v>3311</v>
      </c>
      <c r="AB1026" s="70"/>
      <c r="AC1026" s="105"/>
      <c r="AD1026" s="41"/>
      <c r="AE1026" s="41"/>
      <c r="AF1026" s="42"/>
    </row>
    <row r="1027">
      <c r="A1027" s="91" t="s">
        <v>3304</v>
      </c>
      <c r="B1027" s="76" t="s">
        <v>3305</v>
      </c>
      <c r="C1027" s="76" t="s">
        <v>133</v>
      </c>
      <c r="D1027" s="76" t="s">
        <v>218</v>
      </c>
      <c r="E1027" s="88" t="s">
        <v>3312</v>
      </c>
      <c r="F1027" s="59" t="s">
        <v>266</v>
      </c>
      <c r="G1027" s="59" t="s">
        <v>3313</v>
      </c>
      <c r="H1027" s="59" t="s">
        <v>110</v>
      </c>
      <c r="I1027" s="59" t="s">
        <v>110</v>
      </c>
      <c r="J1027" s="59" t="s">
        <v>110</v>
      </c>
      <c r="K1027" s="59" t="s">
        <v>110</v>
      </c>
      <c r="L1027" s="59" t="s">
        <v>110</v>
      </c>
      <c r="M1027" s="59" t="s">
        <v>110</v>
      </c>
      <c r="N1027" s="139" t="s">
        <v>170</v>
      </c>
      <c r="O1027" s="89"/>
      <c r="P1027" s="59" t="s">
        <v>3314</v>
      </c>
      <c r="Q1027" s="59">
        <v>9001488.0</v>
      </c>
      <c r="R1027" s="76" t="s">
        <v>108</v>
      </c>
      <c r="S1027" s="76" t="s">
        <v>110</v>
      </c>
      <c r="T1027" s="76"/>
      <c r="U1027" s="76"/>
      <c r="V1027" s="76"/>
      <c r="W1027" s="76" t="s">
        <v>110</v>
      </c>
      <c r="X1027" s="76" t="s">
        <v>110</v>
      </c>
      <c r="Y1027" s="76" t="s">
        <v>110</v>
      </c>
      <c r="Z1027" s="86">
        <v>45810.0</v>
      </c>
      <c r="AA1027" s="106"/>
      <c r="AB1027" s="64" t="s">
        <v>269</v>
      </c>
      <c r="AC1027" s="100"/>
      <c r="AD1027" s="41"/>
      <c r="AE1027" s="41"/>
      <c r="AF1027" s="42"/>
    </row>
    <row r="1028">
      <c r="A1028" s="93" t="s">
        <v>3304</v>
      </c>
      <c r="B1028" s="69" t="s">
        <v>3305</v>
      </c>
      <c r="C1028" s="69" t="s">
        <v>133</v>
      </c>
      <c r="D1028" s="69" t="s">
        <v>218</v>
      </c>
      <c r="E1028" s="94" t="s">
        <v>3315</v>
      </c>
      <c r="F1028" s="70" t="s">
        <v>104</v>
      </c>
      <c r="G1028" s="70" t="s">
        <v>3316</v>
      </c>
      <c r="H1028" s="70" t="s">
        <v>3317</v>
      </c>
      <c r="I1028" s="70" t="s">
        <v>107</v>
      </c>
      <c r="J1028" s="150">
        <v>44643.0</v>
      </c>
      <c r="K1028" s="70" t="s">
        <v>169</v>
      </c>
      <c r="L1028" s="70" t="s">
        <v>169</v>
      </c>
      <c r="M1028" s="102" t="s">
        <v>169</v>
      </c>
      <c r="N1028" s="246" t="s">
        <v>169</v>
      </c>
      <c r="O1028" s="96"/>
      <c r="P1028" s="69"/>
      <c r="Q1028" s="69"/>
      <c r="R1028" s="70" t="s">
        <v>169</v>
      </c>
      <c r="S1028" s="70" t="s">
        <v>169</v>
      </c>
      <c r="T1028" s="70"/>
      <c r="U1028" s="70"/>
      <c r="V1028" s="70"/>
      <c r="W1028" s="70" t="s">
        <v>169</v>
      </c>
      <c r="X1028" s="70" t="s">
        <v>169</v>
      </c>
      <c r="Y1028" s="70" t="s">
        <v>169</v>
      </c>
      <c r="Z1028" s="95">
        <v>45810.0</v>
      </c>
      <c r="AA1028" s="103" t="s">
        <v>3318</v>
      </c>
      <c r="AB1028" s="104"/>
      <c r="AC1028" s="100"/>
      <c r="AD1028" s="41"/>
      <c r="AE1028" s="41"/>
      <c r="AF1028" s="42"/>
    </row>
    <row r="1029">
      <c r="A1029" s="93" t="s">
        <v>3304</v>
      </c>
      <c r="B1029" s="69" t="s">
        <v>3305</v>
      </c>
      <c r="C1029" s="69" t="s">
        <v>133</v>
      </c>
      <c r="D1029" s="69" t="s">
        <v>218</v>
      </c>
      <c r="E1029" s="94" t="s">
        <v>3315</v>
      </c>
      <c r="F1029" s="70" t="s">
        <v>104</v>
      </c>
      <c r="G1029" s="70" t="s">
        <v>3316</v>
      </c>
      <c r="H1029" s="70" t="s">
        <v>3319</v>
      </c>
      <c r="I1029" s="70" t="s">
        <v>110</v>
      </c>
      <c r="J1029" s="150">
        <v>44643.0</v>
      </c>
      <c r="K1029" s="70" t="s">
        <v>169</v>
      </c>
      <c r="L1029" s="70" t="s">
        <v>169</v>
      </c>
      <c r="M1029" s="102" t="s">
        <v>169</v>
      </c>
      <c r="N1029" s="70" t="s">
        <v>169</v>
      </c>
      <c r="O1029" s="96"/>
      <c r="P1029" s="69"/>
      <c r="Q1029" s="69"/>
      <c r="R1029" s="70" t="s">
        <v>169</v>
      </c>
      <c r="S1029" s="70" t="s">
        <v>169</v>
      </c>
      <c r="T1029" s="70"/>
      <c r="U1029" s="70"/>
      <c r="V1029" s="70"/>
      <c r="W1029" s="70" t="s">
        <v>169</v>
      </c>
      <c r="X1029" s="70" t="s">
        <v>169</v>
      </c>
      <c r="Y1029" s="70" t="s">
        <v>169</v>
      </c>
      <c r="Z1029" s="95">
        <v>45810.0</v>
      </c>
      <c r="AA1029" s="103" t="s">
        <v>3320</v>
      </c>
      <c r="AB1029" s="104"/>
      <c r="AC1029" s="100"/>
      <c r="AD1029" s="41"/>
      <c r="AE1029" s="41"/>
      <c r="AF1029" s="42"/>
    </row>
    <row r="1030">
      <c r="A1030" s="93" t="s">
        <v>3304</v>
      </c>
      <c r="B1030" s="69" t="s">
        <v>3305</v>
      </c>
      <c r="C1030" s="69" t="s">
        <v>133</v>
      </c>
      <c r="D1030" s="69" t="s">
        <v>998</v>
      </c>
      <c r="E1030" s="112" t="s">
        <v>1193</v>
      </c>
      <c r="F1030" s="70" t="s">
        <v>191</v>
      </c>
      <c r="G1030" s="69" t="s">
        <v>1124</v>
      </c>
      <c r="H1030" s="69" t="s">
        <v>110</v>
      </c>
      <c r="I1030" s="69" t="s">
        <v>110</v>
      </c>
      <c r="J1030" s="69" t="s">
        <v>110</v>
      </c>
      <c r="K1030" s="69" t="s">
        <v>110</v>
      </c>
      <c r="L1030" s="69" t="s">
        <v>110</v>
      </c>
      <c r="M1030" s="69" t="s">
        <v>110</v>
      </c>
      <c r="N1030" s="69" t="s">
        <v>170</v>
      </c>
      <c r="O1030" s="96"/>
      <c r="P1030" s="69" t="s">
        <v>3321</v>
      </c>
      <c r="Q1030" s="69"/>
      <c r="R1030" s="69" t="s">
        <v>108</v>
      </c>
      <c r="S1030" s="69" t="s">
        <v>110</v>
      </c>
      <c r="T1030" s="69"/>
      <c r="U1030" s="69"/>
      <c r="V1030" s="69"/>
      <c r="W1030" s="69" t="s">
        <v>110</v>
      </c>
      <c r="X1030" s="69" t="s">
        <v>110</v>
      </c>
      <c r="Y1030" s="69" t="s">
        <v>110</v>
      </c>
      <c r="Z1030" s="95">
        <v>44746.0</v>
      </c>
      <c r="AA1030" s="70" t="s">
        <v>3322</v>
      </c>
      <c r="AB1030" s="70"/>
      <c r="AC1030" s="118"/>
      <c r="AD1030" s="41"/>
      <c r="AE1030" s="41"/>
      <c r="AF1030" s="42"/>
    </row>
    <row r="1031">
      <c r="A1031" s="93" t="s">
        <v>3304</v>
      </c>
      <c r="B1031" s="69" t="s">
        <v>3305</v>
      </c>
      <c r="C1031" s="69" t="s">
        <v>133</v>
      </c>
      <c r="D1031" s="70" t="s">
        <v>218</v>
      </c>
      <c r="E1031" s="94" t="s">
        <v>3323</v>
      </c>
      <c r="F1031" s="70" t="s">
        <v>191</v>
      </c>
      <c r="G1031" s="70" t="s">
        <v>3324</v>
      </c>
      <c r="H1031" s="69" t="s">
        <v>110</v>
      </c>
      <c r="I1031" s="69" t="s">
        <v>110</v>
      </c>
      <c r="J1031" s="69" t="s">
        <v>110</v>
      </c>
      <c r="K1031" s="69" t="s">
        <v>110</v>
      </c>
      <c r="L1031" s="69" t="s">
        <v>110</v>
      </c>
      <c r="M1031" s="69" t="s">
        <v>110</v>
      </c>
      <c r="N1031" s="69" t="s">
        <v>170</v>
      </c>
      <c r="O1031" s="96"/>
      <c r="P1031" s="70" t="s">
        <v>3325</v>
      </c>
      <c r="Q1031" s="70"/>
      <c r="R1031" s="69" t="s">
        <v>108</v>
      </c>
      <c r="S1031" s="69" t="s">
        <v>110</v>
      </c>
      <c r="T1031" s="69"/>
      <c r="U1031" s="69"/>
      <c r="V1031" s="69"/>
      <c r="W1031" s="69" t="s">
        <v>110</v>
      </c>
      <c r="X1031" s="69" t="s">
        <v>110</v>
      </c>
      <c r="Y1031" s="69" t="s">
        <v>110</v>
      </c>
      <c r="Z1031" s="95">
        <v>44746.0</v>
      </c>
      <c r="AA1031" s="70" t="s">
        <v>3322</v>
      </c>
      <c r="AB1031" s="70"/>
      <c r="AC1031" s="118"/>
      <c r="AD1031" s="41"/>
      <c r="AE1031" s="41"/>
      <c r="AF1031" s="42"/>
    </row>
    <row r="1032">
      <c r="A1032" s="91" t="s">
        <v>3326</v>
      </c>
      <c r="B1032" s="76" t="s">
        <v>3327</v>
      </c>
      <c r="C1032" s="76" t="s">
        <v>133</v>
      </c>
      <c r="D1032" s="76" t="s">
        <v>218</v>
      </c>
      <c r="E1032" s="92" t="s">
        <v>3328</v>
      </c>
      <c r="F1032" s="76" t="s">
        <v>104</v>
      </c>
      <c r="G1032" s="76" t="s">
        <v>3329</v>
      </c>
      <c r="H1032" s="76" t="s">
        <v>179</v>
      </c>
      <c r="I1032" s="76" t="s">
        <v>110</v>
      </c>
      <c r="J1032" s="60">
        <v>42417.0</v>
      </c>
      <c r="K1032" s="76" t="s">
        <v>109</v>
      </c>
      <c r="L1032" s="76" t="s">
        <v>109</v>
      </c>
      <c r="M1032" s="85" t="s">
        <v>110</v>
      </c>
      <c r="N1032" s="76" t="s">
        <v>138</v>
      </c>
      <c r="O1032" s="89"/>
      <c r="P1032" s="90"/>
      <c r="Q1032" s="90"/>
      <c r="R1032" s="76" t="s">
        <v>109</v>
      </c>
      <c r="S1032" s="76" t="s">
        <v>110</v>
      </c>
      <c r="T1032" s="76"/>
      <c r="U1032" s="76"/>
      <c r="V1032" s="76"/>
      <c r="W1032" s="76" t="s">
        <v>110</v>
      </c>
      <c r="X1032" s="76" t="s">
        <v>110</v>
      </c>
      <c r="Y1032" s="76" t="s">
        <v>110</v>
      </c>
      <c r="Z1032" s="108">
        <v>43920.0</v>
      </c>
      <c r="AA1032" s="89"/>
      <c r="AB1032" s="89"/>
      <c r="AC1032" s="80" t="s">
        <v>139</v>
      </c>
      <c r="AD1032" s="41"/>
      <c r="AE1032" s="41"/>
      <c r="AF1032" s="42"/>
    </row>
    <row r="1033">
      <c r="A1033" s="91" t="s">
        <v>3326</v>
      </c>
      <c r="B1033" s="76" t="s">
        <v>3327</v>
      </c>
      <c r="C1033" s="76" t="s">
        <v>133</v>
      </c>
      <c r="D1033" s="76" t="s">
        <v>165</v>
      </c>
      <c r="E1033" s="92" t="s">
        <v>3330</v>
      </c>
      <c r="F1033" s="76" t="s">
        <v>104</v>
      </c>
      <c r="G1033" s="76" t="s">
        <v>3331</v>
      </c>
      <c r="H1033" s="76" t="s">
        <v>106</v>
      </c>
      <c r="I1033" s="59" t="s">
        <v>107</v>
      </c>
      <c r="J1033" s="60">
        <v>42417.0</v>
      </c>
      <c r="K1033" s="76" t="s">
        <v>108</v>
      </c>
      <c r="L1033" s="76" t="s">
        <v>109</v>
      </c>
      <c r="M1033" s="85" t="s">
        <v>110</v>
      </c>
      <c r="N1033" s="76" t="s">
        <v>111</v>
      </c>
      <c r="O1033" s="89"/>
      <c r="P1033" s="90"/>
      <c r="Q1033" s="90"/>
      <c r="R1033" s="76" t="s">
        <v>109</v>
      </c>
      <c r="S1033" s="76" t="s">
        <v>110</v>
      </c>
      <c r="T1033" s="76"/>
      <c r="U1033" s="76"/>
      <c r="V1033" s="76"/>
      <c r="W1033" s="76" t="s">
        <v>142</v>
      </c>
      <c r="X1033" s="59" t="s">
        <v>3332</v>
      </c>
      <c r="Y1033" s="76" t="s">
        <v>110</v>
      </c>
      <c r="Z1033" s="108">
        <v>43920.0</v>
      </c>
      <c r="AA1033" s="89"/>
      <c r="AB1033" s="89"/>
      <c r="AC1033" s="80" t="s">
        <v>139</v>
      </c>
      <c r="AD1033" s="41"/>
      <c r="AE1033" s="41"/>
      <c r="AF1033" s="42"/>
    </row>
    <row r="1034">
      <c r="A1034" s="91" t="s">
        <v>3326</v>
      </c>
      <c r="B1034" s="76" t="s">
        <v>3327</v>
      </c>
      <c r="C1034" s="76" t="s">
        <v>133</v>
      </c>
      <c r="D1034" s="76" t="s">
        <v>165</v>
      </c>
      <c r="E1034" s="92" t="s">
        <v>3333</v>
      </c>
      <c r="F1034" s="76" t="s">
        <v>104</v>
      </c>
      <c r="G1034" s="76" t="s">
        <v>3334</v>
      </c>
      <c r="H1034" s="76" t="s">
        <v>106</v>
      </c>
      <c r="I1034" s="59" t="s">
        <v>107</v>
      </c>
      <c r="J1034" s="60">
        <v>42417.0</v>
      </c>
      <c r="K1034" s="76" t="s">
        <v>108</v>
      </c>
      <c r="L1034" s="76" t="s">
        <v>109</v>
      </c>
      <c r="M1034" s="85" t="s">
        <v>110</v>
      </c>
      <c r="N1034" s="76" t="s">
        <v>111</v>
      </c>
      <c r="O1034" s="89"/>
      <c r="P1034" s="90"/>
      <c r="Q1034" s="90"/>
      <c r="R1034" s="76" t="s">
        <v>109</v>
      </c>
      <c r="S1034" s="76" t="s">
        <v>110</v>
      </c>
      <c r="T1034" s="76"/>
      <c r="U1034" s="76"/>
      <c r="V1034" s="76"/>
      <c r="W1034" s="76" t="s">
        <v>142</v>
      </c>
      <c r="X1034" s="59" t="s">
        <v>3332</v>
      </c>
      <c r="Y1034" s="76" t="s">
        <v>110</v>
      </c>
      <c r="Z1034" s="108">
        <v>43920.0</v>
      </c>
      <c r="AA1034" s="89"/>
      <c r="AB1034" s="89"/>
      <c r="AC1034" s="80" t="s">
        <v>139</v>
      </c>
      <c r="AD1034" s="41"/>
      <c r="AE1034" s="41"/>
      <c r="AF1034" s="42"/>
    </row>
    <row r="1035">
      <c r="A1035" s="91" t="s">
        <v>3326</v>
      </c>
      <c r="B1035" s="76" t="s">
        <v>3327</v>
      </c>
      <c r="C1035" s="76" t="s">
        <v>133</v>
      </c>
      <c r="D1035" s="76" t="s">
        <v>165</v>
      </c>
      <c r="E1035" s="92" t="s">
        <v>3335</v>
      </c>
      <c r="F1035" s="76" t="s">
        <v>104</v>
      </c>
      <c r="G1035" s="76" t="s">
        <v>3329</v>
      </c>
      <c r="H1035" s="76" t="s">
        <v>106</v>
      </c>
      <c r="I1035" s="59" t="s">
        <v>107</v>
      </c>
      <c r="J1035" s="60">
        <v>42417.0</v>
      </c>
      <c r="K1035" s="76" t="s">
        <v>108</v>
      </c>
      <c r="L1035" s="76" t="s">
        <v>109</v>
      </c>
      <c r="M1035" s="85" t="s">
        <v>110</v>
      </c>
      <c r="N1035" s="76" t="s">
        <v>111</v>
      </c>
      <c r="O1035" s="89"/>
      <c r="P1035" s="90"/>
      <c r="Q1035" s="90"/>
      <c r="R1035" s="76" t="s">
        <v>109</v>
      </c>
      <c r="S1035" s="76" t="s">
        <v>110</v>
      </c>
      <c r="T1035" s="76"/>
      <c r="U1035" s="76"/>
      <c r="V1035" s="76"/>
      <c r="W1035" s="76" t="s">
        <v>142</v>
      </c>
      <c r="X1035" s="59" t="s">
        <v>3332</v>
      </c>
      <c r="Y1035" s="76" t="s">
        <v>110</v>
      </c>
      <c r="Z1035" s="108">
        <v>43920.0</v>
      </c>
      <c r="AA1035" s="89"/>
      <c r="AB1035" s="89"/>
      <c r="AC1035" s="80" t="s">
        <v>139</v>
      </c>
      <c r="AD1035" s="41"/>
      <c r="AE1035" s="41"/>
      <c r="AF1035" s="42"/>
    </row>
    <row r="1036">
      <c r="A1036" s="91" t="s">
        <v>3326</v>
      </c>
      <c r="B1036" s="76" t="s">
        <v>3327</v>
      </c>
      <c r="C1036" s="76" t="s">
        <v>133</v>
      </c>
      <c r="D1036" s="76" t="s">
        <v>973</v>
      </c>
      <c r="E1036" s="92" t="s">
        <v>3336</v>
      </c>
      <c r="F1036" s="76" t="s">
        <v>104</v>
      </c>
      <c r="G1036" s="76" t="s">
        <v>3337</v>
      </c>
      <c r="H1036" s="76" t="s">
        <v>106</v>
      </c>
      <c r="I1036" s="59" t="s">
        <v>107</v>
      </c>
      <c r="J1036" s="60">
        <v>42417.0</v>
      </c>
      <c r="K1036" s="76" t="s">
        <v>108</v>
      </c>
      <c r="L1036" s="76" t="s">
        <v>109</v>
      </c>
      <c r="M1036" s="76" t="s">
        <v>110</v>
      </c>
      <c r="N1036" s="76" t="s">
        <v>111</v>
      </c>
      <c r="O1036" s="89"/>
      <c r="P1036" s="90"/>
      <c r="Q1036" s="90"/>
      <c r="R1036" s="76" t="s">
        <v>109</v>
      </c>
      <c r="S1036" s="76" t="s">
        <v>110</v>
      </c>
      <c r="T1036" s="76"/>
      <c r="U1036" s="76"/>
      <c r="V1036" s="76"/>
      <c r="W1036" s="76" t="s">
        <v>142</v>
      </c>
      <c r="X1036" s="59" t="s">
        <v>3332</v>
      </c>
      <c r="Y1036" s="76" t="s">
        <v>110</v>
      </c>
      <c r="Z1036" s="108">
        <v>43920.0</v>
      </c>
      <c r="AA1036" s="89"/>
      <c r="AB1036" s="89"/>
      <c r="AC1036" s="80" t="s">
        <v>139</v>
      </c>
      <c r="AD1036" s="41"/>
      <c r="AE1036" s="41"/>
      <c r="AF1036" s="42"/>
    </row>
    <row r="1037">
      <c r="A1037" s="93" t="s">
        <v>3338</v>
      </c>
      <c r="B1037" s="70" t="s">
        <v>3339</v>
      </c>
      <c r="C1037" s="69" t="s">
        <v>133</v>
      </c>
      <c r="D1037" s="69" t="s">
        <v>165</v>
      </c>
      <c r="E1037" s="112" t="s">
        <v>3340</v>
      </c>
      <c r="F1037" s="70" t="s">
        <v>191</v>
      </c>
      <c r="G1037" s="69" t="s">
        <v>1124</v>
      </c>
      <c r="H1037" s="69" t="s">
        <v>110</v>
      </c>
      <c r="I1037" s="69" t="s">
        <v>110</v>
      </c>
      <c r="J1037" s="69" t="s">
        <v>110</v>
      </c>
      <c r="K1037" s="69" t="s">
        <v>110</v>
      </c>
      <c r="L1037" s="69" t="s">
        <v>110</v>
      </c>
      <c r="M1037" s="110" t="s">
        <v>110</v>
      </c>
      <c r="N1037" s="69" t="s">
        <v>170</v>
      </c>
      <c r="O1037" s="96"/>
      <c r="P1037" s="69" t="s">
        <v>3341</v>
      </c>
      <c r="Q1037" s="70" t="s">
        <v>3342</v>
      </c>
      <c r="R1037" s="69" t="s">
        <v>108</v>
      </c>
      <c r="S1037" s="69" t="s">
        <v>110</v>
      </c>
      <c r="T1037" s="69"/>
      <c r="U1037" s="69"/>
      <c r="V1037" s="69"/>
      <c r="W1037" s="69" t="s">
        <v>110</v>
      </c>
      <c r="X1037" s="69" t="s">
        <v>110</v>
      </c>
      <c r="Y1037" s="69" t="s">
        <v>110</v>
      </c>
      <c r="Z1037" s="95">
        <v>45454.0</v>
      </c>
      <c r="AA1037" s="104" t="s">
        <v>3343</v>
      </c>
      <c r="AB1037" s="106"/>
      <c r="AC1037" s="105"/>
      <c r="AD1037" s="41"/>
      <c r="AE1037" s="41"/>
      <c r="AF1037" s="42"/>
    </row>
    <row r="1038">
      <c r="A1038" s="91" t="s">
        <v>3338</v>
      </c>
      <c r="B1038" s="59" t="s">
        <v>3339</v>
      </c>
      <c r="C1038" s="76" t="s">
        <v>133</v>
      </c>
      <c r="D1038" s="76" t="s">
        <v>165</v>
      </c>
      <c r="E1038" s="88" t="s">
        <v>3344</v>
      </c>
      <c r="F1038" s="59" t="s">
        <v>104</v>
      </c>
      <c r="G1038" s="59" t="s">
        <v>3345</v>
      </c>
      <c r="H1038" s="59" t="s">
        <v>106</v>
      </c>
      <c r="I1038" s="59" t="s">
        <v>125</v>
      </c>
      <c r="J1038" s="60">
        <v>45441.0</v>
      </c>
      <c r="K1038" s="59" t="s">
        <v>108</v>
      </c>
      <c r="L1038" s="59" t="s">
        <v>109</v>
      </c>
      <c r="M1038" s="99" t="s">
        <v>110</v>
      </c>
      <c r="N1038" s="59" t="s">
        <v>111</v>
      </c>
      <c r="O1038" s="89"/>
      <c r="P1038" s="76"/>
      <c r="Q1038" s="76"/>
      <c r="R1038" s="59" t="s">
        <v>109</v>
      </c>
      <c r="S1038" s="59" t="s">
        <v>110</v>
      </c>
      <c r="T1038" s="59"/>
      <c r="U1038" s="59"/>
      <c r="V1038" s="59"/>
      <c r="W1038" s="59" t="s">
        <v>142</v>
      </c>
      <c r="X1038" s="59" t="s">
        <v>3346</v>
      </c>
      <c r="Y1038" s="59" t="s">
        <v>110</v>
      </c>
      <c r="Z1038" s="86">
        <v>45695.0</v>
      </c>
      <c r="AA1038" s="59" t="s">
        <v>3347</v>
      </c>
      <c r="AB1038" s="59"/>
      <c r="AC1038" s="80" t="s">
        <v>139</v>
      </c>
      <c r="AD1038" s="41"/>
      <c r="AE1038" s="41"/>
      <c r="AF1038" s="42"/>
    </row>
    <row r="1039">
      <c r="A1039" s="91" t="s">
        <v>3348</v>
      </c>
      <c r="B1039" s="76" t="s">
        <v>3349</v>
      </c>
      <c r="C1039" s="76" t="s">
        <v>101</v>
      </c>
      <c r="D1039" s="59" t="s">
        <v>102</v>
      </c>
      <c r="E1039" s="88" t="s">
        <v>3350</v>
      </c>
      <c r="F1039" s="76" t="s">
        <v>104</v>
      </c>
      <c r="G1039" s="76" t="s">
        <v>3351</v>
      </c>
      <c r="H1039" s="76" t="s">
        <v>106</v>
      </c>
      <c r="I1039" s="76" t="s">
        <v>125</v>
      </c>
      <c r="J1039" s="60">
        <v>43663.0</v>
      </c>
      <c r="K1039" s="76" t="s">
        <v>108</v>
      </c>
      <c r="L1039" s="59" t="s">
        <v>108</v>
      </c>
      <c r="M1039" s="122">
        <v>44853.0</v>
      </c>
      <c r="N1039" s="59" t="s">
        <v>240</v>
      </c>
      <c r="O1039" s="59" t="s">
        <v>3352</v>
      </c>
      <c r="P1039" s="90"/>
      <c r="Q1039" s="59">
        <v>9397542.0</v>
      </c>
      <c r="R1039" s="76" t="s">
        <v>109</v>
      </c>
      <c r="S1039" s="247">
        <v>3825.0</v>
      </c>
      <c r="T1039" s="76"/>
      <c r="U1039" s="76"/>
      <c r="V1039" s="76"/>
      <c r="W1039" s="76" t="s">
        <v>110</v>
      </c>
      <c r="X1039" s="76" t="s">
        <v>110</v>
      </c>
      <c r="Y1039" s="76" t="s">
        <v>110</v>
      </c>
      <c r="Z1039" s="86">
        <v>44854.0</v>
      </c>
      <c r="AA1039" s="59" t="s">
        <v>3353</v>
      </c>
      <c r="AB1039" s="59"/>
      <c r="AC1039" s="134"/>
      <c r="AD1039" s="41"/>
      <c r="AE1039" s="41"/>
      <c r="AF1039" s="42"/>
    </row>
    <row r="1040">
      <c r="A1040" s="91" t="s">
        <v>3354</v>
      </c>
      <c r="B1040" s="76" t="s">
        <v>3355</v>
      </c>
      <c r="C1040" s="76" t="s">
        <v>101</v>
      </c>
      <c r="D1040" s="76" t="s">
        <v>189</v>
      </c>
      <c r="E1040" s="92" t="s">
        <v>3356</v>
      </c>
      <c r="F1040" s="76" t="s">
        <v>104</v>
      </c>
      <c r="G1040" s="76" t="s">
        <v>3357</v>
      </c>
      <c r="H1040" s="76" t="s">
        <v>106</v>
      </c>
      <c r="I1040" s="59" t="s">
        <v>107</v>
      </c>
      <c r="J1040" s="60">
        <v>41858.0</v>
      </c>
      <c r="K1040" s="76" t="s">
        <v>108</v>
      </c>
      <c r="L1040" s="76" t="s">
        <v>109</v>
      </c>
      <c r="M1040" s="85" t="s">
        <v>110</v>
      </c>
      <c r="N1040" s="141" t="s">
        <v>111</v>
      </c>
      <c r="O1040" s="89"/>
      <c r="P1040" s="90"/>
      <c r="Q1040" s="90"/>
      <c r="R1040" s="59" t="s">
        <v>109</v>
      </c>
      <c r="S1040" s="59" t="s">
        <v>110</v>
      </c>
      <c r="T1040" s="76"/>
      <c r="U1040" s="76"/>
      <c r="V1040" s="76"/>
      <c r="W1040" s="76" t="s">
        <v>110</v>
      </c>
      <c r="X1040" s="76" t="s">
        <v>110</v>
      </c>
      <c r="Y1040" s="76" t="s">
        <v>110</v>
      </c>
      <c r="Z1040" s="86">
        <v>44762.0</v>
      </c>
      <c r="AA1040" s="76" t="s">
        <v>3358</v>
      </c>
      <c r="AB1040" s="76"/>
      <c r="AC1040" s="134"/>
      <c r="AD1040" s="41"/>
      <c r="AE1040" s="41"/>
      <c r="AF1040" s="42"/>
    </row>
    <row r="1041">
      <c r="A1041" s="91" t="s">
        <v>3359</v>
      </c>
      <c r="B1041" s="76" t="s">
        <v>3360</v>
      </c>
      <c r="C1041" s="76" t="s">
        <v>101</v>
      </c>
      <c r="D1041" s="76" t="s">
        <v>218</v>
      </c>
      <c r="E1041" s="92" t="s">
        <v>3361</v>
      </c>
      <c r="F1041" s="76" t="s">
        <v>104</v>
      </c>
      <c r="G1041" s="76" t="s">
        <v>3362</v>
      </c>
      <c r="H1041" s="76" t="s">
        <v>221</v>
      </c>
      <c r="I1041" s="59" t="s">
        <v>107</v>
      </c>
      <c r="J1041" s="60">
        <v>43922.0</v>
      </c>
      <c r="K1041" s="76" t="s">
        <v>108</v>
      </c>
      <c r="L1041" s="76" t="s">
        <v>109</v>
      </c>
      <c r="M1041" s="85" t="s">
        <v>110</v>
      </c>
      <c r="N1041" s="76" t="s">
        <v>111</v>
      </c>
      <c r="O1041" s="89"/>
      <c r="P1041" s="90"/>
      <c r="Q1041" s="90"/>
      <c r="R1041" s="76" t="s">
        <v>109</v>
      </c>
      <c r="S1041" s="76" t="s">
        <v>110</v>
      </c>
      <c r="T1041" s="76"/>
      <c r="U1041" s="76"/>
      <c r="V1041" s="76"/>
      <c r="W1041" s="76" t="s">
        <v>110</v>
      </c>
      <c r="X1041" s="76" t="s">
        <v>169</v>
      </c>
      <c r="Y1041" s="76" t="s">
        <v>110</v>
      </c>
      <c r="Z1041" s="108">
        <v>43993.0</v>
      </c>
      <c r="AA1041" s="89"/>
      <c r="AB1041" s="89"/>
      <c r="AC1041" s="65"/>
      <c r="AD1041" s="41"/>
      <c r="AE1041" s="41"/>
      <c r="AF1041" s="42"/>
    </row>
    <row r="1042">
      <c r="A1042" s="91" t="s">
        <v>3359</v>
      </c>
      <c r="B1042" s="76" t="s">
        <v>3360</v>
      </c>
      <c r="C1042" s="76" t="s">
        <v>101</v>
      </c>
      <c r="D1042" s="76" t="s">
        <v>189</v>
      </c>
      <c r="E1042" s="92" t="s">
        <v>3363</v>
      </c>
      <c r="F1042" s="76" t="s">
        <v>104</v>
      </c>
      <c r="G1042" s="76" t="s">
        <v>3364</v>
      </c>
      <c r="H1042" s="76" t="s">
        <v>150</v>
      </c>
      <c r="I1042" s="59" t="s">
        <v>107</v>
      </c>
      <c r="J1042" s="60">
        <v>42634.0</v>
      </c>
      <c r="K1042" s="76" t="s">
        <v>108</v>
      </c>
      <c r="L1042" s="76" t="s">
        <v>109</v>
      </c>
      <c r="M1042" s="85" t="s">
        <v>110</v>
      </c>
      <c r="N1042" s="76" t="s">
        <v>111</v>
      </c>
      <c r="O1042" s="89"/>
      <c r="P1042" s="90"/>
      <c r="Q1042" s="90"/>
      <c r="R1042" s="76" t="s">
        <v>109</v>
      </c>
      <c r="S1042" s="76" t="s">
        <v>110</v>
      </c>
      <c r="T1042" s="76"/>
      <c r="U1042" s="76"/>
      <c r="V1042" s="76"/>
      <c r="W1042" s="76" t="s">
        <v>110</v>
      </c>
      <c r="X1042" s="76" t="s">
        <v>110</v>
      </c>
      <c r="Y1042" s="76" t="s">
        <v>110</v>
      </c>
      <c r="Z1042" s="108">
        <v>43920.0</v>
      </c>
      <c r="AA1042" s="89"/>
      <c r="AB1042" s="89"/>
      <c r="AC1042" s="65"/>
      <c r="AD1042" s="41"/>
      <c r="AE1042" s="41"/>
      <c r="AF1042" s="42"/>
    </row>
    <row r="1043">
      <c r="A1043" s="91" t="s">
        <v>3359</v>
      </c>
      <c r="B1043" s="76" t="s">
        <v>3360</v>
      </c>
      <c r="C1043" s="76" t="s">
        <v>101</v>
      </c>
      <c r="D1043" s="76" t="s">
        <v>218</v>
      </c>
      <c r="E1043" s="92" t="s">
        <v>3365</v>
      </c>
      <c r="F1043" s="76" t="s">
        <v>104</v>
      </c>
      <c r="G1043" s="76" t="s">
        <v>3366</v>
      </c>
      <c r="H1043" s="76" t="s">
        <v>3367</v>
      </c>
      <c r="I1043" s="76" t="s">
        <v>110</v>
      </c>
      <c r="J1043" s="60">
        <v>42648.0</v>
      </c>
      <c r="K1043" s="76" t="s">
        <v>109</v>
      </c>
      <c r="L1043" s="76" t="s">
        <v>109</v>
      </c>
      <c r="M1043" s="85" t="s">
        <v>110</v>
      </c>
      <c r="N1043" s="76" t="s">
        <v>138</v>
      </c>
      <c r="O1043" s="89"/>
      <c r="P1043" s="90"/>
      <c r="Q1043" s="90"/>
      <c r="R1043" s="76" t="s">
        <v>109</v>
      </c>
      <c r="S1043" s="76" t="s">
        <v>110</v>
      </c>
      <c r="T1043" s="76"/>
      <c r="U1043" s="76"/>
      <c r="V1043" s="76"/>
      <c r="W1043" s="76" t="s">
        <v>110</v>
      </c>
      <c r="X1043" s="76" t="s">
        <v>110</v>
      </c>
      <c r="Y1043" s="76" t="s">
        <v>110</v>
      </c>
      <c r="Z1043" s="108">
        <v>43920.0</v>
      </c>
      <c r="AA1043" s="89"/>
      <c r="AB1043" s="89"/>
      <c r="AC1043" s="65"/>
      <c r="AD1043" s="41"/>
      <c r="AE1043" s="41"/>
      <c r="AF1043" s="42"/>
    </row>
    <row r="1044">
      <c r="A1044" s="91" t="s">
        <v>3359</v>
      </c>
      <c r="B1044" s="76" t="s">
        <v>3360</v>
      </c>
      <c r="C1044" s="76" t="s">
        <v>101</v>
      </c>
      <c r="D1044" s="76" t="s">
        <v>189</v>
      </c>
      <c r="E1044" s="92" t="s">
        <v>3368</v>
      </c>
      <c r="F1044" s="76" t="s">
        <v>104</v>
      </c>
      <c r="G1044" s="76" t="s">
        <v>3369</v>
      </c>
      <c r="H1044" s="76" t="s">
        <v>150</v>
      </c>
      <c r="I1044" s="59" t="s">
        <v>107</v>
      </c>
      <c r="J1044" s="60">
        <v>42172.0</v>
      </c>
      <c r="K1044" s="76" t="s">
        <v>108</v>
      </c>
      <c r="L1044" s="76" t="s">
        <v>109</v>
      </c>
      <c r="M1044" s="85" t="s">
        <v>110</v>
      </c>
      <c r="N1044" s="76" t="s">
        <v>111</v>
      </c>
      <c r="O1044" s="89"/>
      <c r="P1044" s="90"/>
      <c r="Q1044" s="90"/>
      <c r="R1044" s="76" t="s">
        <v>109</v>
      </c>
      <c r="S1044" s="76" t="s">
        <v>110</v>
      </c>
      <c r="T1044" s="76"/>
      <c r="U1044" s="76"/>
      <c r="V1044" s="76"/>
      <c r="W1044" s="76" t="s">
        <v>110</v>
      </c>
      <c r="X1044" s="76" t="s">
        <v>110</v>
      </c>
      <c r="Y1044" s="76" t="s">
        <v>110</v>
      </c>
      <c r="Z1044" s="108">
        <v>43920.0</v>
      </c>
      <c r="AA1044" s="89"/>
      <c r="AB1044" s="89"/>
      <c r="AC1044" s="65"/>
      <c r="AD1044" s="41"/>
      <c r="AE1044" s="41"/>
      <c r="AF1044" s="42"/>
    </row>
    <row r="1045">
      <c r="A1045" s="91" t="s">
        <v>3359</v>
      </c>
      <c r="B1045" s="76" t="s">
        <v>3360</v>
      </c>
      <c r="C1045" s="76" t="s">
        <v>101</v>
      </c>
      <c r="D1045" s="76" t="s">
        <v>189</v>
      </c>
      <c r="E1045" s="92" t="s">
        <v>3370</v>
      </c>
      <c r="F1045" s="76" t="s">
        <v>104</v>
      </c>
      <c r="G1045" s="76" t="s">
        <v>3371</v>
      </c>
      <c r="H1045" s="76" t="s">
        <v>3372</v>
      </c>
      <c r="I1045" s="76" t="s">
        <v>110</v>
      </c>
      <c r="J1045" s="60">
        <v>43978.0</v>
      </c>
      <c r="K1045" s="76" t="s">
        <v>109</v>
      </c>
      <c r="L1045" s="76" t="s">
        <v>109</v>
      </c>
      <c r="M1045" s="85" t="s">
        <v>110</v>
      </c>
      <c r="N1045" s="76" t="s">
        <v>138</v>
      </c>
      <c r="O1045" s="89"/>
      <c r="P1045" s="90"/>
      <c r="Q1045" s="90"/>
      <c r="R1045" s="76" t="s">
        <v>109</v>
      </c>
      <c r="S1045" s="76" t="s">
        <v>110</v>
      </c>
      <c r="T1045" s="76"/>
      <c r="U1045" s="76"/>
      <c r="V1045" s="76"/>
      <c r="W1045" s="76" t="s">
        <v>110</v>
      </c>
      <c r="X1045" s="76" t="s">
        <v>110</v>
      </c>
      <c r="Y1045" s="76" t="s">
        <v>110</v>
      </c>
      <c r="Z1045" s="108">
        <v>44015.0</v>
      </c>
      <c r="AA1045" s="76" t="s">
        <v>3373</v>
      </c>
      <c r="AB1045" s="76"/>
      <c r="AC1045" s="65"/>
      <c r="AD1045" s="41"/>
      <c r="AE1045" s="41"/>
      <c r="AF1045" s="42"/>
    </row>
    <row r="1046">
      <c r="A1046" s="91" t="s">
        <v>3359</v>
      </c>
      <c r="B1046" s="76" t="s">
        <v>3360</v>
      </c>
      <c r="C1046" s="76" t="s">
        <v>101</v>
      </c>
      <c r="D1046" s="76" t="s">
        <v>189</v>
      </c>
      <c r="E1046" s="92" t="s">
        <v>3374</v>
      </c>
      <c r="F1046" s="76" t="s">
        <v>104</v>
      </c>
      <c r="G1046" s="76" t="s">
        <v>3375</v>
      </c>
      <c r="H1046" s="76" t="s">
        <v>179</v>
      </c>
      <c r="I1046" s="76" t="s">
        <v>110</v>
      </c>
      <c r="J1046" s="60">
        <v>42172.0</v>
      </c>
      <c r="K1046" s="76" t="s">
        <v>109</v>
      </c>
      <c r="L1046" s="76" t="s">
        <v>109</v>
      </c>
      <c r="M1046" s="85" t="s">
        <v>110</v>
      </c>
      <c r="N1046" s="76" t="s">
        <v>138</v>
      </c>
      <c r="O1046" s="89"/>
      <c r="P1046" s="90"/>
      <c r="Q1046" s="90"/>
      <c r="R1046" s="76" t="s">
        <v>109</v>
      </c>
      <c r="S1046" s="76" t="s">
        <v>110</v>
      </c>
      <c r="T1046" s="76"/>
      <c r="U1046" s="76"/>
      <c r="V1046" s="76"/>
      <c r="W1046" s="76" t="s">
        <v>110</v>
      </c>
      <c r="X1046" s="76" t="s">
        <v>110</v>
      </c>
      <c r="Y1046" s="76" t="s">
        <v>110</v>
      </c>
      <c r="Z1046" s="108">
        <v>43920.0</v>
      </c>
      <c r="AA1046" s="89"/>
      <c r="AB1046" s="89"/>
      <c r="AC1046" s="65"/>
      <c r="AD1046" s="41"/>
      <c r="AE1046" s="41"/>
      <c r="AF1046" s="42"/>
    </row>
    <row r="1047">
      <c r="A1047" s="91" t="s">
        <v>3376</v>
      </c>
      <c r="B1047" s="59" t="s">
        <v>3377</v>
      </c>
      <c r="C1047" s="59" t="s">
        <v>133</v>
      </c>
      <c r="D1047" s="59" t="s">
        <v>189</v>
      </c>
      <c r="E1047" s="88" t="s">
        <v>3378</v>
      </c>
      <c r="F1047" s="59" t="s">
        <v>266</v>
      </c>
      <c r="G1047" s="59" t="s">
        <v>3379</v>
      </c>
      <c r="H1047" s="59" t="s">
        <v>110</v>
      </c>
      <c r="I1047" s="59" t="s">
        <v>110</v>
      </c>
      <c r="J1047" s="59" t="s">
        <v>110</v>
      </c>
      <c r="K1047" s="59" t="s">
        <v>110</v>
      </c>
      <c r="L1047" s="59" t="s">
        <v>110</v>
      </c>
      <c r="M1047" s="99" t="s">
        <v>110</v>
      </c>
      <c r="N1047" s="59" t="s">
        <v>110</v>
      </c>
      <c r="O1047" s="89"/>
      <c r="P1047" s="59" t="s">
        <v>3380</v>
      </c>
      <c r="Q1047" s="59">
        <v>9003662.0</v>
      </c>
      <c r="R1047" s="59" t="s">
        <v>108</v>
      </c>
      <c r="S1047" s="59" t="s">
        <v>110</v>
      </c>
      <c r="T1047" s="59"/>
      <c r="U1047" s="59"/>
      <c r="V1047" s="59"/>
      <c r="W1047" s="59" t="s">
        <v>110</v>
      </c>
      <c r="X1047" s="59" t="s">
        <v>110</v>
      </c>
      <c r="Y1047" s="59" t="s">
        <v>110</v>
      </c>
      <c r="Z1047" s="86">
        <v>45842.0</v>
      </c>
      <c r="AA1047" s="106"/>
      <c r="AB1047" s="64" t="s">
        <v>269</v>
      </c>
      <c r="AC1047" s="105"/>
      <c r="AD1047" s="41"/>
      <c r="AE1047" s="41"/>
      <c r="AF1047" s="42"/>
    </row>
    <row r="1048">
      <c r="A1048" s="91" t="s">
        <v>3376</v>
      </c>
      <c r="B1048" s="59" t="s">
        <v>3377</v>
      </c>
      <c r="C1048" s="59" t="s">
        <v>133</v>
      </c>
      <c r="D1048" s="59" t="s">
        <v>539</v>
      </c>
      <c r="E1048" s="88" t="s">
        <v>3381</v>
      </c>
      <c r="F1048" s="59" t="s">
        <v>266</v>
      </c>
      <c r="G1048" s="59" t="s">
        <v>3382</v>
      </c>
      <c r="H1048" s="59" t="s">
        <v>110</v>
      </c>
      <c r="I1048" s="59" t="s">
        <v>110</v>
      </c>
      <c r="J1048" s="59" t="s">
        <v>110</v>
      </c>
      <c r="K1048" s="59" t="s">
        <v>110</v>
      </c>
      <c r="L1048" s="59" t="s">
        <v>110</v>
      </c>
      <c r="M1048" s="99" t="s">
        <v>110</v>
      </c>
      <c r="N1048" s="59" t="s">
        <v>110</v>
      </c>
      <c r="O1048" s="89"/>
      <c r="P1048" s="59" t="s">
        <v>3383</v>
      </c>
      <c r="Q1048" s="59" t="s">
        <v>3384</v>
      </c>
      <c r="R1048" s="59" t="s">
        <v>108</v>
      </c>
      <c r="S1048" s="59" t="s">
        <v>110</v>
      </c>
      <c r="T1048" s="59"/>
      <c r="U1048" s="59"/>
      <c r="V1048" s="59"/>
      <c r="W1048" s="59" t="s">
        <v>110</v>
      </c>
      <c r="X1048" s="59" t="s">
        <v>110</v>
      </c>
      <c r="Y1048" s="59" t="s">
        <v>110</v>
      </c>
      <c r="Z1048" s="86">
        <v>45842.0</v>
      </c>
      <c r="AA1048" s="106"/>
      <c r="AB1048" s="64" t="s">
        <v>269</v>
      </c>
      <c r="AC1048" s="105"/>
      <c r="AD1048" s="41"/>
      <c r="AE1048" s="41"/>
      <c r="AF1048" s="42"/>
    </row>
    <row r="1049">
      <c r="A1049" s="91" t="s">
        <v>3376</v>
      </c>
      <c r="B1049" s="59" t="s">
        <v>3377</v>
      </c>
      <c r="C1049" s="59" t="s">
        <v>133</v>
      </c>
      <c r="D1049" s="59" t="s">
        <v>539</v>
      </c>
      <c r="E1049" s="88" t="s">
        <v>3385</v>
      </c>
      <c r="F1049" s="59" t="s">
        <v>266</v>
      </c>
      <c r="G1049" s="59" t="s">
        <v>3386</v>
      </c>
      <c r="H1049" s="59" t="s">
        <v>110</v>
      </c>
      <c r="I1049" s="59" t="s">
        <v>110</v>
      </c>
      <c r="J1049" s="59" t="s">
        <v>110</v>
      </c>
      <c r="K1049" s="59" t="s">
        <v>110</v>
      </c>
      <c r="L1049" s="59" t="s">
        <v>110</v>
      </c>
      <c r="M1049" s="99" t="s">
        <v>110</v>
      </c>
      <c r="N1049" s="59" t="s">
        <v>110</v>
      </c>
      <c r="O1049" s="89"/>
      <c r="P1049" s="59" t="s">
        <v>3387</v>
      </c>
      <c r="Q1049" s="59">
        <v>9003662.0</v>
      </c>
      <c r="R1049" s="59" t="s">
        <v>108</v>
      </c>
      <c r="S1049" s="59" t="s">
        <v>110</v>
      </c>
      <c r="T1049" s="59"/>
      <c r="U1049" s="59"/>
      <c r="V1049" s="59"/>
      <c r="W1049" s="59" t="s">
        <v>110</v>
      </c>
      <c r="X1049" s="59" t="s">
        <v>110</v>
      </c>
      <c r="Y1049" s="59" t="s">
        <v>110</v>
      </c>
      <c r="Z1049" s="86">
        <v>45842.0</v>
      </c>
      <c r="AA1049" s="106"/>
      <c r="AB1049" s="64" t="s">
        <v>269</v>
      </c>
      <c r="AC1049" s="105"/>
      <c r="AD1049" s="41"/>
      <c r="AE1049" s="41"/>
      <c r="AF1049" s="42"/>
    </row>
    <row r="1050">
      <c r="A1050" s="91" t="s">
        <v>3376</v>
      </c>
      <c r="B1050" s="59" t="s">
        <v>3377</v>
      </c>
      <c r="C1050" s="59" t="s">
        <v>133</v>
      </c>
      <c r="D1050" s="59" t="s">
        <v>973</v>
      </c>
      <c r="E1050" s="88" t="s">
        <v>3388</v>
      </c>
      <c r="F1050" s="59" t="s">
        <v>266</v>
      </c>
      <c r="G1050" s="59" t="s">
        <v>3389</v>
      </c>
      <c r="H1050" s="59" t="s">
        <v>110</v>
      </c>
      <c r="I1050" s="59" t="s">
        <v>110</v>
      </c>
      <c r="J1050" s="59" t="s">
        <v>110</v>
      </c>
      <c r="K1050" s="59" t="s">
        <v>110</v>
      </c>
      <c r="L1050" s="59" t="s">
        <v>110</v>
      </c>
      <c r="M1050" s="59" t="s">
        <v>110</v>
      </c>
      <c r="N1050" s="59" t="s">
        <v>110</v>
      </c>
      <c r="O1050" s="89"/>
      <c r="P1050" s="59" t="s">
        <v>3390</v>
      </c>
      <c r="Q1050" s="59">
        <v>9003662.0</v>
      </c>
      <c r="R1050" s="59" t="s">
        <v>108</v>
      </c>
      <c r="S1050" s="59" t="s">
        <v>110</v>
      </c>
      <c r="T1050" s="59"/>
      <c r="U1050" s="59"/>
      <c r="V1050" s="59"/>
      <c r="W1050" s="59" t="s">
        <v>110</v>
      </c>
      <c r="X1050" s="59" t="s">
        <v>110</v>
      </c>
      <c r="Y1050" s="59" t="s">
        <v>110</v>
      </c>
      <c r="Z1050" s="86">
        <v>45842.0</v>
      </c>
      <c r="AA1050" s="106"/>
      <c r="AB1050" s="64" t="s">
        <v>269</v>
      </c>
      <c r="AC1050" s="105"/>
      <c r="AD1050" s="41"/>
      <c r="AE1050" s="41"/>
      <c r="AF1050" s="42"/>
    </row>
    <row r="1051">
      <c r="A1051" s="91" t="s">
        <v>3376</v>
      </c>
      <c r="B1051" s="59" t="s">
        <v>3377</v>
      </c>
      <c r="C1051" s="76" t="s">
        <v>133</v>
      </c>
      <c r="D1051" s="76" t="s">
        <v>189</v>
      </c>
      <c r="E1051" s="88" t="s">
        <v>3391</v>
      </c>
      <c r="F1051" s="59" t="s">
        <v>266</v>
      </c>
      <c r="G1051" s="59" t="s">
        <v>3392</v>
      </c>
      <c r="H1051" s="59" t="s">
        <v>110</v>
      </c>
      <c r="I1051" s="59" t="s">
        <v>110</v>
      </c>
      <c r="J1051" s="59" t="s">
        <v>110</v>
      </c>
      <c r="K1051" s="59" t="s">
        <v>110</v>
      </c>
      <c r="L1051" s="59" t="s">
        <v>110</v>
      </c>
      <c r="M1051" s="59" t="s">
        <v>110</v>
      </c>
      <c r="N1051" s="59" t="s">
        <v>170</v>
      </c>
      <c r="O1051" s="89"/>
      <c r="P1051" s="59" t="s">
        <v>3393</v>
      </c>
      <c r="Q1051" s="59">
        <v>9003662.0</v>
      </c>
      <c r="R1051" s="59" t="s">
        <v>108</v>
      </c>
      <c r="S1051" s="59" t="s">
        <v>110</v>
      </c>
      <c r="T1051" s="59"/>
      <c r="U1051" s="59"/>
      <c r="V1051" s="59"/>
      <c r="W1051" s="59" t="s">
        <v>110</v>
      </c>
      <c r="X1051" s="59" t="s">
        <v>110</v>
      </c>
      <c r="Y1051" s="59" t="s">
        <v>110</v>
      </c>
      <c r="Z1051" s="86">
        <v>45775.0</v>
      </c>
      <c r="AA1051" s="106"/>
      <c r="AB1051" s="64" t="s">
        <v>269</v>
      </c>
      <c r="AC1051" s="105"/>
      <c r="AD1051" s="41"/>
      <c r="AE1051" s="41"/>
      <c r="AF1051" s="42"/>
    </row>
    <row r="1052">
      <c r="A1052" s="91" t="s">
        <v>3376</v>
      </c>
      <c r="B1052" s="59" t="s">
        <v>3377</v>
      </c>
      <c r="C1052" s="76" t="s">
        <v>133</v>
      </c>
      <c r="D1052" s="59" t="s">
        <v>189</v>
      </c>
      <c r="E1052" s="88" t="s">
        <v>3394</v>
      </c>
      <c r="F1052" s="59" t="s">
        <v>266</v>
      </c>
      <c r="G1052" s="59" t="s">
        <v>3395</v>
      </c>
      <c r="H1052" s="59" t="s">
        <v>110</v>
      </c>
      <c r="I1052" s="59" t="s">
        <v>110</v>
      </c>
      <c r="J1052" s="59" t="s">
        <v>110</v>
      </c>
      <c r="K1052" s="59" t="s">
        <v>110</v>
      </c>
      <c r="L1052" s="59" t="s">
        <v>110</v>
      </c>
      <c r="M1052" s="59" t="s">
        <v>110</v>
      </c>
      <c r="N1052" s="59" t="s">
        <v>170</v>
      </c>
      <c r="O1052" s="89"/>
      <c r="P1052" s="59" t="s">
        <v>3396</v>
      </c>
      <c r="Q1052" s="59">
        <v>9003662.0</v>
      </c>
      <c r="R1052" s="59" t="s">
        <v>108</v>
      </c>
      <c r="S1052" s="59" t="s">
        <v>110</v>
      </c>
      <c r="T1052" s="59"/>
      <c r="U1052" s="59"/>
      <c r="V1052" s="59"/>
      <c r="W1052" s="59" t="s">
        <v>110</v>
      </c>
      <c r="X1052" s="59" t="s">
        <v>110</v>
      </c>
      <c r="Y1052" s="59" t="s">
        <v>110</v>
      </c>
      <c r="Z1052" s="86">
        <v>45810.0</v>
      </c>
      <c r="AA1052" s="106"/>
      <c r="AB1052" s="64" t="s">
        <v>269</v>
      </c>
      <c r="AC1052" s="105"/>
      <c r="AD1052" s="41"/>
      <c r="AE1052" s="41"/>
      <c r="AF1052" s="42"/>
    </row>
    <row r="1053">
      <c r="A1053" s="91" t="s">
        <v>3376</v>
      </c>
      <c r="B1053" s="59" t="s">
        <v>3377</v>
      </c>
      <c r="C1053" s="76" t="s">
        <v>133</v>
      </c>
      <c r="D1053" s="59" t="s">
        <v>562</v>
      </c>
      <c r="E1053" s="88" t="s">
        <v>3397</v>
      </c>
      <c r="F1053" s="59" t="s">
        <v>266</v>
      </c>
      <c r="G1053" s="59" t="s">
        <v>3398</v>
      </c>
      <c r="H1053" s="59" t="s">
        <v>110</v>
      </c>
      <c r="I1053" s="59" t="s">
        <v>110</v>
      </c>
      <c r="J1053" s="59" t="s">
        <v>110</v>
      </c>
      <c r="K1053" s="59" t="s">
        <v>110</v>
      </c>
      <c r="L1053" s="59" t="s">
        <v>110</v>
      </c>
      <c r="M1053" s="59" t="s">
        <v>110</v>
      </c>
      <c r="N1053" s="59" t="s">
        <v>170</v>
      </c>
      <c r="O1053" s="89"/>
      <c r="P1053" s="59" t="s">
        <v>3399</v>
      </c>
      <c r="Q1053" s="59">
        <v>9003662.0</v>
      </c>
      <c r="R1053" s="59" t="s">
        <v>108</v>
      </c>
      <c r="S1053" s="59" t="s">
        <v>110</v>
      </c>
      <c r="T1053" s="59"/>
      <c r="U1053" s="59"/>
      <c r="V1053" s="59"/>
      <c r="W1053" s="59" t="s">
        <v>110</v>
      </c>
      <c r="X1053" s="59" t="s">
        <v>110</v>
      </c>
      <c r="Y1053" s="59" t="s">
        <v>110</v>
      </c>
      <c r="Z1053" s="86">
        <v>45810.0</v>
      </c>
      <c r="AA1053" s="106"/>
      <c r="AB1053" s="64" t="s">
        <v>269</v>
      </c>
      <c r="AC1053" s="105"/>
      <c r="AD1053" s="41"/>
      <c r="AE1053" s="41"/>
      <c r="AF1053" s="42"/>
    </row>
    <row r="1054">
      <c r="A1054" s="91" t="s">
        <v>3376</v>
      </c>
      <c r="B1054" s="76" t="s">
        <v>3400</v>
      </c>
      <c r="C1054" s="76" t="s">
        <v>133</v>
      </c>
      <c r="D1054" s="76" t="s">
        <v>189</v>
      </c>
      <c r="E1054" s="92" t="s">
        <v>3401</v>
      </c>
      <c r="F1054" s="76" t="s">
        <v>104</v>
      </c>
      <c r="G1054" s="76" t="s">
        <v>3402</v>
      </c>
      <c r="H1054" s="76" t="s">
        <v>3403</v>
      </c>
      <c r="I1054" s="76" t="s">
        <v>125</v>
      </c>
      <c r="J1054" s="60">
        <v>43131.0</v>
      </c>
      <c r="K1054" s="76" t="s">
        <v>108</v>
      </c>
      <c r="L1054" s="76" t="s">
        <v>109</v>
      </c>
      <c r="M1054" s="85" t="s">
        <v>110</v>
      </c>
      <c r="N1054" s="76" t="s">
        <v>111</v>
      </c>
      <c r="O1054" s="89"/>
      <c r="P1054" s="90"/>
      <c r="Q1054" s="90"/>
      <c r="R1054" s="76" t="s">
        <v>109</v>
      </c>
      <c r="S1054" s="76" t="s">
        <v>110</v>
      </c>
      <c r="T1054" s="59" t="s">
        <v>108</v>
      </c>
      <c r="U1054" s="59" t="s">
        <v>108</v>
      </c>
      <c r="V1054" s="59" t="s">
        <v>3404</v>
      </c>
      <c r="W1054" s="76" t="s">
        <v>142</v>
      </c>
      <c r="X1054" s="59" t="s">
        <v>3405</v>
      </c>
      <c r="Y1054" s="76" t="s">
        <v>110</v>
      </c>
      <c r="Z1054" s="86">
        <v>45659.0</v>
      </c>
      <c r="AA1054" s="59" t="s">
        <v>3406</v>
      </c>
      <c r="AB1054" s="89"/>
      <c r="AC1054" s="80" t="s">
        <v>139</v>
      </c>
      <c r="AD1054" s="41"/>
      <c r="AE1054" s="41"/>
      <c r="AF1054" s="42"/>
    </row>
    <row r="1055">
      <c r="A1055" s="91" t="s">
        <v>3376</v>
      </c>
      <c r="B1055" s="76" t="s">
        <v>3400</v>
      </c>
      <c r="C1055" s="76" t="s">
        <v>133</v>
      </c>
      <c r="D1055" s="76" t="s">
        <v>189</v>
      </c>
      <c r="E1055" s="92" t="s">
        <v>3401</v>
      </c>
      <c r="F1055" s="76" t="s">
        <v>104</v>
      </c>
      <c r="G1055" s="76" t="s">
        <v>3402</v>
      </c>
      <c r="H1055" s="76" t="s">
        <v>3407</v>
      </c>
      <c r="I1055" s="76" t="s">
        <v>110</v>
      </c>
      <c r="J1055" s="60">
        <v>43131.0</v>
      </c>
      <c r="K1055" s="76" t="s">
        <v>109</v>
      </c>
      <c r="L1055" s="76" t="s">
        <v>109</v>
      </c>
      <c r="M1055" s="85" t="s">
        <v>110</v>
      </c>
      <c r="N1055" s="141" t="s">
        <v>138</v>
      </c>
      <c r="O1055" s="89"/>
      <c r="P1055" s="90"/>
      <c r="Q1055" s="90"/>
      <c r="R1055" s="76" t="s">
        <v>109</v>
      </c>
      <c r="S1055" s="76" t="s">
        <v>110</v>
      </c>
      <c r="T1055" s="59" t="s">
        <v>108</v>
      </c>
      <c r="U1055" s="76"/>
      <c r="V1055" s="76"/>
      <c r="W1055" s="76" t="s">
        <v>110</v>
      </c>
      <c r="X1055" s="76" t="s">
        <v>110</v>
      </c>
      <c r="Y1055" s="76" t="s">
        <v>110</v>
      </c>
      <c r="Z1055" s="108">
        <v>43920.0</v>
      </c>
      <c r="AA1055" s="89"/>
      <c r="AB1055" s="89"/>
      <c r="AC1055" s="80" t="s">
        <v>139</v>
      </c>
      <c r="AD1055" s="41"/>
      <c r="AE1055" s="41"/>
      <c r="AF1055" s="42"/>
    </row>
    <row r="1056">
      <c r="A1056" s="91" t="s">
        <v>3376</v>
      </c>
      <c r="B1056" s="76" t="s">
        <v>3400</v>
      </c>
      <c r="C1056" s="76" t="s">
        <v>133</v>
      </c>
      <c r="D1056" s="76" t="s">
        <v>189</v>
      </c>
      <c r="E1056" s="92" t="s">
        <v>3408</v>
      </c>
      <c r="F1056" s="76" t="s">
        <v>104</v>
      </c>
      <c r="G1056" s="76" t="s">
        <v>3409</v>
      </c>
      <c r="H1056" s="76" t="s">
        <v>3410</v>
      </c>
      <c r="I1056" s="76" t="s">
        <v>110</v>
      </c>
      <c r="J1056" s="60">
        <v>41773.0</v>
      </c>
      <c r="K1056" s="76" t="s">
        <v>109</v>
      </c>
      <c r="L1056" s="76" t="s">
        <v>109</v>
      </c>
      <c r="M1056" s="85" t="s">
        <v>110</v>
      </c>
      <c r="N1056" s="141" t="s">
        <v>138</v>
      </c>
      <c r="O1056" s="89"/>
      <c r="P1056" s="90"/>
      <c r="Q1056" s="90"/>
      <c r="R1056" s="76" t="s">
        <v>109</v>
      </c>
      <c r="S1056" s="76" t="s">
        <v>110</v>
      </c>
      <c r="T1056" s="59" t="s">
        <v>108</v>
      </c>
      <c r="U1056" s="76"/>
      <c r="V1056" s="76"/>
      <c r="W1056" s="76" t="s">
        <v>110</v>
      </c>
      <c r="X1056" s="76" t="s">
        <v>110</v>
      </c>
      <c r="Y1056" s="76" t="s">
        <v>110</v>
      </c>
      <c r="Z1056" s="108">
        <v>43920.0</v>
      </c>
      <c r="AA1056" s="89"/>
      <c r="AB1056" s="89"/>
      <c r="AC1056" s="80" t="s">
        <v>139</v>
      </c>
      <c r="AD1056" s="41"/>
      <c r="AE1056" s="41"/>
      <c r="AF1056" s="42"/>
    </row>
    <row r="1057">
      <c r="A1057" s="91" t="s">
        <v>3376</v>
      </c>
      <c r="B1057" s="76" t="s">
        <v>3400</v>
      </c>
      <c r="C1057" s="76" t="s">
        <v>133</v>
      </c>
      <c r="D1057" s="76" t="s">
        <v>189</v>
      </c>
      <c r="E1057" s="92" t="s">
        <v>3408</v>
      </c>
      <c r="F1057" s="76" t="s">
        <v>104</v>
      </c>
      <c r="G1057" s="76" t="s">
        <v>3409</v>
      </c>
      <c r="H1057" s="76" t="s">
        <v>3411</v>
      </c>
      <c r="I1057" s="59" t="s">
        <v>107</v>
      </c>
      <c r="J1057" s="60">
        <v>41773.0</v>
      </c>
      <c r="K1057" s="76" t="s">
        <v>108</v>
      </c>
      <c r="L1057" s="76" t="s">
        <v>109</v>
      </c>
      <c r="M1057" s="76" t="s">
        <v>110</v>
      </c>
      <c r="N1057" s="76" t="s">
        <v>111</v>
      </c>
      <c r="O1057" s="89"/>
      <c r="P1057" s="90"/>
      <c r="Q1057" s="90"/>
      <c r="R1057" s="76" t="s">
        <v>109</v>
      </c>
      <c r="S1057" s="76" t="s">
        <v>110</v>
      </c>
      <c r="T1057" s="59" t="s">
        <v>108</v>
      </c>
      <c r="U1057" s="76"/>
      <c r="V1057" s="76"/>
      <c r="W1057" s="76" t="s">
        <v>142</v>
      </c>
      <c r="X1057" s="59" t="s">
        <v>3405</v>
      </c>
      <c r="Y1057" s="76" t="s">
        <v>110</v>
      </c>
      <c r="Z1057" s="86">
        <v>45659.0</v>
      </c>
      <c r="AA1057" s="59" t="s">
        <v>1220</v>
      </c>
      <c r="AB1057" s="89"/>
      <c r="AC1057" s="80" t="s">
        <v>139</v>
      </c>
      <c r="AD1057" s="41"/>
      <c r="AE1057" s="41"/>
      <c r="AF1057" s="42"/>
    </row>
    <row r="1058">
      <c r="A1058" s="91" t="s">
        <v>3376</v>
      </c>
      <c r="B1058" s="76" t="s">
        <v>3400</v>
      </c>
      <c r="C1058" s="76" t="s">
        <v>133</v>
      </c>
      <c r="D1058" s="76" t="s">
        <v>189</v>
      </c>
      <c r="E1058" s="88" t="s">
        <v>3412</v>
      </c>
      <c r="F1058" s="76" t="s">
        <v>104</v>
      </c>
      <c r="G1058" s="76" t="s">
        <v>3413</v>
      </c>
      <c r="H1058" s="76" t="s">
        <v>3414</v>
      </c>
      <c r="I1058" s="76" t="s">
        <v>125</v>
      </c>
      <c r="J1058" s="60">
        <v>42284.0</v>
      </c>
      <c r="K1058" s="76" t="s">
        <v>108</v>
      </c>
      <c r="L1058" s="76" t="s">
        <v>109</v>
      </c>
      <c r="M1058" s="85" t="s">
        <v>110</v>
      </c>
      <c r="N1058" s="141" t="s">
        <v>111</v>
      </c>
      <c r="O1058" s="89"/>
      <c r="P1058" s="90"/>
      <c r="Q1058" s="90"/>
      <c r="R1058" s="76" t="s">
        <v>109</v>
      </c>
      <c r="S1058" s="76" t="s">
        <v>110</v>
      </c>
      <c r="T1058" s="59" t="s">
        <v>108</v>
      </c>
      <c r="U1058" s="76"/>
      <c r="V1058" s="76"/>
      <c r="W1058" s="76" t="s">
        <v>142</v>
      </c>
      <c r="X1058" s="59" t="s">
        <v>3405</v>
      </c>
      <c r="Y1058" s="76" t="s">
        <v>110</v>
      </c>
      <c r="Z1058" s="86">
        <v>45659.0</v>
      </c>
      <c r="AA1058" s="59" t="s">
        <v>1220</v>
      </c>
      <c r="AB1058" s="89"/>
      <c r="AC1058" s="80" t="s">
        <v>139</v>
      </c>
      <c r="AD1058" s="41"/>
      <c r="AE1058" s="41"/>
      <c r="AF1058" s="42"/>
    </row>
    <row r="1059">
      <c r="A1059" s="87" t="s">
        <v>3415</v>
      </c>
      <c r="B1059" s="59" t="s">
        <v>3415</v>
      </c>
      <c r="C1059" s="59" t="s">
        <v>133</v>
      </c>
      <c r="D1059" s="59" t="s">
        <v>200</v>
      </c>
      <c r="E1059" s="88" t="s">
        <v>3416</v>
      </c>
      <c r="F1059" s="59" t="s">
        <v>169</v>
      </c>
      <c r="G1059" s="59" t="s">
        <v>169</v>
      </c>
      <c r="H1059" s="59" t="s">
        <v>169</v>
      </c>
      <c r="I1059" s="59" t="s">
        <v>169</v>
      </c>
      <c r="J1059" s="59" t="s">
        <v>169</v>
      </c>
      <c r="K1059" s="59" t="s">
        <v>169</v>
      </c>
      <c r="L1059" s="59" t="s">
        <v>169</v>
      </c>
      <c r="M1059" s="59" t="s">
        <v>169</v>
      </c>
      <c r="N1059" s="59" t="s">
        <v>169</v>
      </c>
      <c r="O1059" s="89"/>
      <c r="P1059" s="90"/>
      <c r="Q1059" s="90"/>
      <c r="R1059" s="59" t="s">
        <v>169</v>
      </c>
      <c r="S1059" s="59" t="s">
        <v>169</v>
      </c>
      <c r="T1059" s="59"/>
      <c r="U1059" s="76"/>
      <c r="V1059" s="76"/>
      <c r="W1059" s="59" t="s">
        <v>169</v>
      </c>
      <c r="X1059" s="59" t="s">
        <v>169</v>
      </c>
      <c r="Y1059" s="59" t="s">
        <v>110</v>
      </c>
      <c r="Z1059" s="86">
        <v>45982.0</v>
      </c>
      <c r="AA1059" s="59" t="s">
        <v>920</v>
      </c>
      <c r="AB1059" s="89"/>
      <c r="AC1059" s="100"/>
      <c r="AD1059" s="41"/>
      <c r="AE1059" s="41"/>
      <c r="AF1059" s="42"/>
    </row>
    <row r="1060">
      <c r="A1060" s="101" t="s">
        <v>3417</v>
      </c>
      <c r="B1060" s="70" t="s">
        <v>3417</v>
      </c>
      <c r="C1060" s="70" t="s">
        <v>101</v>
      </c>
      <c r="D1060" s="70" t="s">
        <v>474</v>
      </c>
      <c r="E1060" s="94" t="s">
        <v>2058</v>
      </c>
      <c r="F1060" s="70" t="s">
        <v>191</v>
      </c>
      <c r="G1060" s="70" t="s">
        <v>266</v>
      </c>
      <c r="H1060" s="70" t="s">
        <v>110</v>
      </c>
      <c r="I1060" s="70" t="s">
        <v>110</v>
      </c>
      <c r="J1060" s="70" t="s">
        <v>110</v>
      </c>
      <c r="K1060" s="70" t="s">
        <v>110</v>
      </c>
      <c r="L1060" s="70" t="s">
        <v>110</v>
      </c>
      <c r="M1060" s="70" t="s">
        <v>110</v>
      </c>
      <c r="N1060" s="70" t="s">
        <v>170</v>
      </c>
      <c r="O1060" s="96"/>
      <c r="P1060" s="70" t="s">
        <v>3418</v>
      </c>
      <c r="Q1060" s="70">
        <v>9002750.0</v>
      </c>
      <c r="R1060" s="70" t="s">
        <v>109</v>
      </c>
      <c r="S1060" s="70" t="s">
        <v>110</v>
      </c>
      <c r="T1060" s="70"/>
      <c r="U1060" s="70"/>
      <c r="V1060" s="70"/>
      <c r="W1060" s="70" t="s">
        <v>110</v>
      </c>
      <c r="X1060" s="70" t="s">
        <v>110</v>
      </c>
      <c r="Y1060" s="70" t="s">
        <v>110</v>
      </c>
      <c r="Z1060" s="95">
        <v>45551.0</v>
      </c>
      <c r="AA1060" s="104" t="s">
        <v>3419</v>
      </c>
      <c r="AB1060" s="106"/>
      <c r="AC1060" s="105"/>
      <c r="AD1060" s="41"/>
      <c r="AE1060" s="41"/>
      <c r="AF1060" s="42"/>
    </row>
    <row r="1061">
      <c r="A1061" s="87" t="s">
        <v>3420</v>
      </c>
      <c r="B1061" s="59" t="s">
        <v>3421</v>
      </c>
      <c r="C1061" s="59" t="s">
        <v>133</v>
      </c>
      <c r="D1061" s="59" t="s">
        <v>102</v>
      </c>
      <c r="E1061" s="88" t="s">
        <v>3422</v>
      </c>
      <c r="F1061" s="59" t="s">
        <v>104</v>
      </c>
      <c r="G1061" s="59" t="s">
        <v>3423</v>
      </c>
      <c r="H1061" s="59" t="s">
        <v>106</v>
      </c>
      <c r="I1061" s="59" t="s">
        <v>107</v>
      </c>
      <c r="J1061" s="60">
        <v>45042.0</v>
      </c>
      <c r="K1061" s="59" t="s">
        <v>108</v>
      </c>
      <c r="L1061" s="59" t="s">
        <v>109</v>
      </c>
      <c r="M1061" s="59" t="s">
        <v>110</v>
      </c>
      <c r="N1061" s="139" t="s">
        <v>111</v>
      </c>
      <c r="O1061" s="89"/>
      <c r="P1061" s="90"/>
      <c r="Q1061" s="90"/>
      <c r="R1061" s="59" t="s">
        <v>109</v>
      </c>
      <c r="S1061" s="59" t="s">
        <v>110</v>
      </c>
      <c r="T1061" s="59"/>
      <c r="U1061" s="59"/>
      <c r="V1061" s="59"/>
      <c r="W1061" s="59" t="s">
        <v>142</v>
      </c>
      <c r="X1061" s="98">
        <v>89.48</v>
      </c>
      <c r="Y1061" s="59" t="s">
        <v>110</v>
      </c>
      <c r="Z1061" s="86">
        <v>45273.0</v>
      </c>
      <c r="AA1061" s="59" t="s">
        <v>3424</v>
      </c>
      <c r="AB1061" s="59"/>
      <c r="AC1061" s="80" t="s">
        <v>139</v>
      </c>
      <c r="AD1061" s="41"/>
      <c r="AE1061" s="41"/>
      <c r="AF1061" s="42"/>
    </row>
    <row r="1062">
      <c r="A1062" s="101" t="s">
        <v>3425</v>
      </c>
      <c r="B1062" s="70" t="s">
        <v>3425</v>
      </c>
      <c r="C1062" s="70" t="s">
        <v>133</v>
      </c>
      <c r="D1062" s="70" t="s">
        <v>218</v>
      </c>
      <c r="E1062" s="94" t="s">
        <v>3426</v>
      </c>
      <c r="F1062" s="70" t="s">
        <v>191</v>
      </c>
      <c r="G1062" s="70" t="s">
        <v>266</v>
      </c>
      <c r="H1062" s="70" t="s">
        <v>110</v>
      </c>
      <c r="I1062" s="70" t="s">
        <v>110</v>
      </c>
      <c r="J1062" s="70" t="s">
        <v>110</v>
      </c>
      <c r="K1062" s="70" t="s">
        <v>110</v>
      </c>
      <c r="L1062" s="70" t="s">
        <v>110</v>
      </c>
      <c r="M1062" s="70" t="s">
        <v>110</v>
      </c>
      <c r="N1062" s="246" t="s">
        <v>170</v>
      </c>
      <c r="O1062" s="96"/>
      <c r="P1062" s="70" t="s">
        <v>3427</v>
      </c>
      <c r="Q1062" s="70">
        <v>9001028.0</v>
      </c>
      <c r="R1062" s="70" t="s">
        <v>108</v>
      </c>
      <c r="S1062" s="70" t="s">
        <v>110</v>
      </c>
      <c r="T1062" s="70"/>
      <c r="U1062" s="70"/>
      <c r="V1062" s="70"/>
      <c r="W1062" s="70" t="s">
        <v>110</v>
      </c>
      <c r="X1062" s="70" t="s">
        <v>110</v>
      </c>
      <c r="Y1062" s="70" t="s">
        <v>110</v>
      </c>
      <c r="Z1062" s="95">
        <v>45775.0</v>
      </c>
      <c r="AA1062" s="104" t="s">
        <v>3428</v>
      </c>
      <c r="AB1062" s="64" t="s">
        <v>269</v>
      </c>
      <c r="AC1062" s="105"/>
      <c r="AD1062" s="41"/>
      <c r="AE1062" s="41"/>
      <c r="AF1062" s="42"/>
    </row>
    <row r="1063">
      <c r="A1063" s="101" t="s">
        <v>3425</v>
      </c>
      <c r="B1063" s="70" t="s">
        <v>3425</v>
      </c>
      <c r="C1063" s="70" t="s">
        <v>133</v>
      </c>
      <c r="D1063" s="70" t="s">
        <v>562</v>
      </c>
      <c r="E1063" s="94" t="s">
        <v>942</v>
      </c>
      <c r="F1063" s="70" t="s">
        <v>191</v>
      </c>
      <c r="G1063" s="70" t="s">
        <v>3429</v>
      </c>
      <c r="H1063" s="70" t="s">
        <v>110</v>
      </c>
      <c r="I1063" s="70" t="s">
        <v>110</v>
      </c>
      <c r="J1063" s="70" t="s">
        <v>110</v>
      </c>
      <c r="K1063" s="70" t="s">
        <v>110</v>
      </c>
      <c r="L1063" s="70" t="s">
        <v>110</v>
      </c>
      <c r="M1063" s="70" t="s">
        <v>110</v>
      </c>
      <c r="N1063" s="246" t="s">
        <v>170</v>
      </c>
      <c r="O1063" s="96"/>
      <c r="P1063" s="70" t="s">
        <v>3430</v>
      </c>
      <c r="Q1063" s="70" t="s">
        <v>3431</v>
      </c>
      <c r="R1063" s="70" t="s">
        <v>108</v>
      </c>
      <c r="S1063" s="70" t="s">
        <v>110</v>
      </c>
      <c r="T1063" s="70"/>
      <c r="U1063" s="70"/>
      <c r="V1063" s="70"/>
      <c r="W1063" s="70" t="s">
        <v>110</v>
      </c>
      <c r="X1063" s="70" t="s">
        <v>110</v>
      </c>
      <c r="Y1063" s="70" t="s">
        <v>110</v>
      </c>
      <c r="Z1063" s="95">
        <v>45775.0</v>
      </c>
      <c r="AA1063" s="104" t="s">
        <v>3428</v>
      </c>
      <c r="AB1063" s="64" t="s">
        <v>269</v>
      </c>
      <c r="AC1063" s="105"/>
      <c r="AD1063" s="41"/>
      <c r="AE1063" s="41"/>
      <c r="AF1063" s="42"/>
    </row>
    <row r="1064">
      <c r="A1064" s="101" t="s">
        <v>3425</v>
      </c>
      <c r="B1064" s="70" t="s">
        <v>3425</v>
      </c>
      <c r="C1064" s="70" t="s">
        <v>133</v>
      </c>
      <c r="D1064" s="70" t="s">
        <v>562</v>
      </c>
      <c r="E1064" s="94" t="s">
        <v>3432</v>
      </c>
      <c r="F1064" s="70" t="s">
        <v>191</v>
      </c>
      <c r="G1064" s="70" t="s">
        <v>266</v>
      </c>
      <c r="H1064" s="70" t="s">
        <v>110</v>
      </c>
      <c r="I1064" s="70" t="s">
        <v>110</v>
      </c>
      <c r="J1064" s="70" t="s">
        <v>110</v>
      </c>
      <c r="K1064" s="70" t="s">
        <v>110</v>
      </c>
      <c r="L1064" s="70" t="s">
        <v>110</v>
      </c>
      <c r="M1064" s="70" t="s">
        <v>110</v>
      </c>
      <c r="N1064" s="70" t="s">
        <v>170</v>
      </c>
      <c r="O1064" s="96"/>
      <c r="P1064" s="70" t="s">
        <v>3433</v>
      </c>
      <c r="Q1064" s="70">
        <v>9001028.0</v>
      </c>
      <c r="R1064" s="70" t="s">
        <v>108</v>
      </c>
      <c r="S1064" s="70" t="s">
        <v>110</v>
      </c>
      <c r="T1064" s="70"/>
      <c r="U1064" s="70"/>
      <c r="V1064" s="70"/>
      <c r="W1064" s="70" t="s">
        <v>110</v>
      </c>
      <c r="X1064" s="70" t="s">
        <v>110</v>
      </c>
      <c r="Y1064" s="70" t="s">
        <v>110</v>
      </c>
      <c r="Z1064" s="95">
        <v>45775.0</v>
      </c>
      <c r="AA1064" s="104" t="s">
        <v>3428</v>
      </c>
      <c r="AB1064" s="64" t="s">
        <v>269</v>
      </c>
      <c r="AC1064" s="105"/>
      <c r="AD1064" s="41"/>
      <c r="AE1064" s="41"/>
      <c r="AF1064" s="42"/>
    </row>
    <row r="1065">
      <c r="A1065" s="87" t="s">
        <v>3425</v>
      </c>
      <c r="B1065" s="59" t="s">
        <v>3434</v>
      </c>
      <c r="C1065" s="59" t="s">
        <v>133</v>
      </c>
      <c r="D1065" s="59" t="s">
        <v>218</v>
      </c>
      <c r="E1065" s="88" t="s">
        <v>3435</v>
      </c>
      <c r="F1065" s="59" t="s">
        <v>104</v>
      </c>
      <c r="G1065" s="59" t="s">
        <v>3436</v>
      </c>
      <c r="H1065" s="59" t="s">
        <v>169</v>
      </c>
      <c r="I1065" s="59" t="s">
        <v>169</v>
      </c>
      <c r="J1065" s="59" t="s">
        <v>169</v>
      </c>
      <c r="K1065" s="59" t="s">
        <v>169</v>
      </c>
      <c r="L1065" s="59" t="s">
        <v>169</v>
      </c>
      <c r="M1065" s="59" t="s">
        <v>169</v>
      </c>
      <c r="N1065" s="59" t="s">
        <v>169</v>
      </c>
      <c r="O1065" s="89"/>
      <c r="P1065" s="59"/>
      <c r="Q1065" s="59"/>
      <c r="R1065" s="59" t="s">
        <v>169</v>
      </c>
      <c r="S1065" s="59" t="s">
        <v>169</v>
      </c>
      <c r="T1065" s="59"/>
      <c r="U1065" s="59"/>
      <c r="V1065" s="59"/>
      <c r="W1065" s="59" t="s">
        <v>169</v>
      </c>
      <c r="X1065" s="59" t="s">
        <v>169</v>
      </c>
      <c r="Y1065" s="59" t="s">
        <v>110</v>
      </c>
      <c r="Z1065" s="86">
        <v>45614.0</v>
      </c>
      <c r="AA1065" s="106" t="s">
        <v>923</v>
      </c>
      <c r="AB1065" s="106"/>
      <c r="AC1065" s="105"/>
      <c r="AD1065" s="41"/>
      <c r="AE1065" s="41"/>
      <c r="AF1065" s="42"/>
    </row>
    <row r="1066">
      <c r="A1066" s="87" t="s">
        <v>3425</v>
      </c>
      <c r="B1066" s="59" t="s">
        <v>3434</v>
      </c>
      <c r="C1066" s="59" t="s">
        <v>133</v>
      </c>
      <c r="D1066" s="59" t="s">
        <v>562</v>
      </c>
      <c r="E1066" s="88" t="s">
        <v>3437</v>
      </c>
      <c r="F1066" s="59" t="s">
        <v>104</v>
      </c>
      <c r="G1066" s="59" t="s">
        <v>3436</v>
      </c>
      <c r="H1066" s="59" t="s">
        <v>169</v>
      </c>
      <c r="I1066" s="59" t="s">
        <v>169</v>
      </c>
      <c r="J1066" s="59" t="s">
        <v>169</v>
      </c>
      <c r="K1066" s="59" t="s">
        <v>169</v>
      </c>
      <c r="L1066" s="59" t="s">
        <v>169</v>
      </c>
      <c r="M1066" s="59" t="s">
        <v>169</v>
      </c>
      <c r="N1066" s="139" t="s">
        <v>169</v>
      </c>
      <c r="O1066" s="89"/>
      <c r="P1066" s="59"/>
      <c r="Q1066" s="59"/>
      <c r="R1066" s="59" t="s">
        <v>169</v>
      </c>
      <c r="S1066" s="59" t="s">
        <v>169</v>
      </c>
      <c r="T1066" s="59"/>
      <c r="U1066" s="59"/>
      <c r="V1066" s="59"/>
      <c r="W1066" s="59" t="s">
        <v>169</v>
      </c>
      <c r="X1066" s="59" t="s">
        <v>169</v>
      </c>
      <c r="Y1066" s="59" t="s">
        <v>110</v>
      </c>
      <c r="Z1066" s="86">
        <v>45614.0</v>
      </c>
      <c r="AA1066" s="106"/>
      <c r="AB1066" s="106"/>
      <c r="AC1066" s="105"/>
      <c r="AD1066" s="41"/>
      <c r="AE1066" s="41"/>
      <c r="AF1066" s="42"/>
    </row>
    <row r="1067">
      <c r="A1067" s="87" t="s">
        <v>3438</v>
      </c>
      <c r="B1067" s="59" t="s">
        <v>3439</v>
      </c>
      <c r="C1067" s="59" t="s">
        <v>101</v>
      </c>
      <c r="D1067" s="59" t="s">
        <v>474</v>
      </c>
      <c r="E1067" s="88" t="s">
        <v>3440</v>
      </c>
      <c r="F1067" s="59" t="s">
        <v>104</v>
      </c>
      <c r="G1067" s="59" t="s">
        <v>3441</v>
      </c>
      <c r="H1067" s="59" t="s">
        <v>169</v>
      </c>
      <c r="I1067" s="59" t="s">
        <v>169</v>
      </c>
      <c r="J1067" s="59" t="s">
        <v>169</v>
      </c>
      <c r="K1067" s="59" t="s">
        <v>169</v>
      </c>
      <c r="L1067" s="59" t="s">
        <v>169</v>
      </c>
      <c r="M1067" s="59" t="s">
        <v>169</v>
      </c>
      <c r="N1067" s="139" t="s">
        <v>169</v>
      </c>
      <c r="O1067" s="89"/>
      <c r="P1067" s="59"/>
      <c r="Q1067" s="59"/>
      <c r="R1067" s="59" t="s">
        <v>169</v>
      </c>
      <c r="S1067" s="59" t="s">
        <v>169</v>
      </c>
      <c r="T1067" s="59"/>
      <c r="U1067" s="59"/>
      <c r="V1067" s="59"/>
      <c r="W1067" s="59" t="s">
        <v>169</v>
      </c>
      <c r="X1067" s="59" t="s">
        <v>169</v>
      </c>
      <c r="Y1067" s="59" t="s">
        <v>169</v>
      </c>
      <c r="Z1067" s="86">
        <v>45380.0</v>
      </c>
      <c r="AA1067" s="106"/>
      <c r="AB1067" s="106"/>
      <c r="AC1067" s="105"/>
      <c r="AD1067" s="41"/>
      <c r="AE1067" s="41"/>
      <c r="AF1067" s="42"/>
    </row>
    <row r="1068">
      <c r="A1068" s="87" t="s">
        <v>3442</v>
      </c>
      <c r="B1068" s="59" t="s">
        <v>3443</v>
      </c>
      <c r="C1068" s="59" t="s">
        <v>133</v>
      </c>
      <c r="D1068" s="59" t="s">
        <v>165</v>
      </c>
      <c r="E1068" s="88" t="s">
        <v>3444</v>
      </c>
      <c r="F1068" s="59" t="s">
        <v>266</v>
      </c>
      <c r="G1068" s="59" t="s">
        <v>266</v>
      </c>
      <c r="H1068" s="59" t="s">
        <v>110</v>
      </c>
      <c r="I1068" s="59" t="s">
        <v>110</v>
      </c>
      <c r="J1068" s="59" t="s">
        <v>110</v>
      </c>
      <c r="K1068" s="59" t="s">
        <v>110</v>
      </c>
      <c r="L1068" s="59" t="s">
        <v>110</v>
      </c>
      <c r="M1068" s="59" t="s">
        <v>110</v>
      </c>
      <c r="N1068" s="139" t="s">
        <v>170</v>
      </c>
      <c r="O1068" s="89"/>
      <c r="P1068" s="59" t="s">
        <v>3445</v>
      </c>
      <c r="Q1068" s="59" t="s">
        <v>3446</v>
      </c>
      <c r="R1068" s="59" t="s">
        <v>108</v>
      </c>
      <c r="S1068" s="59" t="s">
        <v>110</v>
      </c>
      <c r="T1068" s="59"/>
      <c r="U1068" s="59"/>
      <c r="V1068" s="59"/>
      <c r="W1068" s="59" t="s">
        <v>110</v>
      </c>
      <c r="X1068" s="59" t="s">
        <v>110</v>
      </c>
      <c r="Y1068" s="59" t="s">
        <v>110</v>
      </c>
      <c r="Z1068" s="86">
        <v>44938.0</v>
      </c>
      <c r="AA1068" s="106"/>
      <c r="AB1068" s="64" t="s">
        <v>269</v>
      </c>
      <c r="AC1068" s="105"/>
      <c r="AD1068" s="41"/>
      <c r="AE1068" s="41"/>
      <c r="AF1068" s="42"/>
    </row>
    <row r="1069">
      <c r="A1069" s="87" t="s">
        <v>3442</v>
      </c>
      <c r="B1069" s="59" t="s">
        <v>3443</v>
      </c>
      <c r="C1069" s="59" t="s">
        <v>133</v>
      </c>
      <c r="D1069" s="59" t="s">
        <v>165</v>
      </c>
      <c r="E1069" s="88" t="s">
        <v>3447</v>
      </c>
      <c r="F1069" s="59" t="s">
        <v>266</v>
      </c>
      <c r="G1069" s="59" t="s">
        <v>3448</v>
      </c>
      <c r="H1069" s="59" t="s">
        <v>110</v>
      </c>
      <c r="I1069" s="59" t="s">
        <v>110</v>
      </c>
      <c r="J1069" s="59" t="s">
        <v>110</v>
      </c>
      <c r="K1069" s="59" t="s">
        <v>110</v>
      </c>
      <c r="L1069" s="59" t="s">
        <v>110</v>
      </c>
      <c r="M1069" s="59" t="s">
        <v>110</v>
      </c>
      <c r="N1069" s="59" t="s">
        <v>170</v>
      </c>
      <c r="O1069" s="89"/>
      <c r="P1069" s="59" t="s">
        <v>3449</v>
      </c>
      <c r="Q1069" s="59" t="s">
        <v>3450</v>
      </c>
      <c r="R1069" s="59" t="s">
        <v>108</v>
      </c>
      <c r="S1069" s="59" t="s">
        <v>110</v>
      </c>
      <c r="T1069" s="59"/>
      <c r="U1069" s="59"/>
      <c r="V1069" s="59"/>
      <c r="W1069" s="59" t="s">
        <v>110</v>
      </c>
      <c r="X1069" s="59" t="s">
        <v>110</v>
      </c>
      <c r="Y1069" s="59" t="s">
        <v>110</v>
      </c>
      <c r="Z1069" s="86">
        <v>44938.0</v>
      </c>
      <c r="AA1069" s="106"/>
      <c r="AB1069" s="64" t="s">
        <v>269</v>
      </c>
      <c r="AC1069" s="105"/>
      <c r="AD1069" s="41"/>
      <c r="AE1069" s="41"/>
      <c r="AF1069" s="42"/>
    </row>
    <row r="1070">
      <c r="A1070" s="91" t="s">
        <v>3451</v>
      </c>
      <c r="B1070" s="76" t="s">
        <v>3452</v>
      </c>
      <c r="C1070" s="76" t="s">
        <v>133</v>
      </c>
      <c r="D1070" s="76" t="s">
        <v>134</v>
      </c>
      <c r="E1070" s="88" t="s">
        <v>3453</v>
      </c>
      <c r="F1070" s="76" t="s">
        <v>104</v>
      </c>
      <c r="G1070" s="76" t="s">
        <v>3454</v>
      </c>
      <c r="H1070" s="59" t="s">
        <v>3455</v>
      </c>
      <c r="I1070" s="59" t="s">
        <v>147</v>
      </c>
      <c r="J1070" s="60">
        <v>45742.0</v>
      </c>
      <c r="K1070" s="76" t="s">
        <v>108</v>
      </c>
      <c r="L1070" s="76" t="s">
        <v>109</v>
      </c>
      <c r="M1070" s="85" t="s">
        <v>110</v>
      </c>
      <c r="N1070" s="141" t="s">
        <v>111</v>
      </c>
      <c r="O1070" s="89"/>
      <c r="P1070" s="90"/>
      <c r="Q1070" s="90"/>
      <c r="R1070" s="76" t="s">
        <v>109</v>
      </c>
      <c r="S1070" s="76" t="s">
        <v>110</v>
      </c>
      <c r="T1070" s="59" t="s">
        <v>108</v>
      </c>
      <c r="U1070" s="59"/>
      <c r="V1070" s="59"/>
      <c r="W1070" s="59" t="s">
        <v>142</v>
      </c>
      <c r="X1070" s="59" t="s">
        <v>3456</v>
      </c>
      <c r="Y1070" s="76" t="s">
        <v>110</v>
      </c>
      <c r="Z1070" s="86">
        <v>45740.0</v>
      </c>
      <c r="AA1070" s="59" t="s">
        <v>3457</v>
      </c>
      <c r="AB1070" s="59"/>
      <c r="AC1070" s="80" t="s">
        <v>139</v>
      </c>
      <c r="AD1070" s="41"/>
      <c r="AE1070" s="41"/>
      <c r="AF1070" s="42"/>
    </row>
    <row r="1071">
      <c r="A1071" s="91" t="s">
        <v>3451</v>
      </c>
      <c r="B1071" s="76" t="s">
        <v>3452</v>
      </c>
      <c r="C1071" s="76" t="s">
        <v>133</v>
      </c>
      <c r="D1071" s="76" t="s">
        <v>134</v>
      </c>
      <c r="E1071" s="92" t="s">
        <v>3458</v>
      </c>
      <c r="F1071" s="76" t="s">
        <v>104</v>
      </c>
      <c r="G1071" s="76" t="s">
        <v>3454</v>
      </c>
      <c r="H1071" s="76" t="s">
        <v>3459</v>
      </c>
      <c r="I1071" s="76" t="s">
        <v>110</v>
      </c>
      <c r="J1071" s="60">
        <v>43712.0</v>
      </c>
      <c r="K1071" s="76" t="s">
        <v>109</v>
      </c>
      <c r="L1071" s="76" t="s">
        <v>109</v>
      </c>
      <c r="M1071" s="85" t="s">
        <v>110</v>
      </c>
      <c r="N1071" s="141" t="s">
        <v>138</v>
      </c>
      <c r="O1071" s="89"/>
      <c r="P1071" s="90"/>
      <c r="Q1071" s="90"/>
      <c r="R1071" s="76" t="s">
        <v>109</v>
      </c>
      <c r="S1071" s="76" t="s">
        <v>110</v>
      </c>
      <c r="T1071" s="59" t="s">
        <v>108</v>
      </c>
      <c r="U1071" s="128"/>
      <c r="V1071" s="128"/>
      <c r="W1071" s="128" t="s">
        <v>110</v>
      </c>
      <c r="X1071" s="59" t="s">
        <v>110</v>
      </c>
      <c r="Y1071" s="76" t="s">
        <v>110</v>
      </c>
      <c r="Z1071" s="86">
        <v>43920.0</v>
      </c>
      <c r="AA1071" s="59" t="s">
        <v>3460</v>
      </c>
      <c r="AB1071" s="59"/>
      <c r="AC1071" s="80" t="s">
        <v>139</v>
      </c>
      <c r="AD1071" s="41"/>
      <c r="AE1071" s="41"/>
      <c r="AF1071" s="42"/>
    </row>
    <row r="1072">
      <c r="A1072" s="91" t="s">
        <v>3451</v>
      </c>
      <c r="B1072" s="76" t="s">
        <v>3452</v>
      </c>
      <c r="C1072" s="76" t="s">
        <v>133</v>
      </c>
      <c r="D1072" s="76" t="s">
        <v>134</v>
      </c>
      <c r="E1072" s="92" t="s">
        <v>3458</v>
      </c>
      <c r="F1072" s="76" t="s">
        <v>104</v>
      </c>
      <c r="G1072" s="76" t="s">
        <v>3461</v>
      </c>
      <c r="H1072" s="59" t="s">
        <v>3462</v>
      </c>
      <c r="I1072" s="76" t="s">
        <v>110</v>
      </c>
      <c r="J1072" s="60">
        <v>43712.0</v>
      </c>
      <c r="K1072" s="76" t="s">
        <v>109</v>
      </c>
      <c r="L1072" s="76" t="s">
        <v>109</v>
      </c>
      <c r="M1072" s="85" t="s">
        <v>110</v>
      </c>
      <c r="N1072" s="141" t="s">
        <v>138</v>
      </c>
      <c r="O1072" s="89"/>
      <c r="P1072" s="90"/>
      <c r="Q1072" s="90"/>
      <c r="R1072" s="76" t="s">
        <v>109</v>
      </c>
      <c r="S1072" s="76" t="s">
        <v>110</v>
      </c>
      <c r="T1072" s="59" t="s">
        <v>108</v>
      </c>
      <c r="U1072" s="76"/>
      <c r="V1072" s="76"/>
      <c r="W1072" s="76" t="s">
        <v>110</v>
      </c>
      <c r="X1072" s="76" t="s">
        <v>110</v>
      </c>
      <c r="Y1072" s="76" t="s">
        <v>110</v>
      </c>
      <c r="Z1072" s="108">
        <v>43920.0</v>
      </c>
      <c r="AA1072" s="59" t="s">
        <v>3460</v>
      </c>
      <c r="AB1072" s="89"/>
      <c r="AC1072" s="80" t="s">
        <v>139</v>
      </c>
      <c r="AD1072" s="41"/>
      <c r="AE1072" s="41"/>
      <c r="AF1072" s="42"/>
    </row>
    <row r="1073">
      <c r="A1073" s="91" t="s">
        <v>3451</v>
      </c>
      <c r="B1073" s="76" t="s">
        <v>3452</v>
      </c>
      <c r="C1073" s="76" t="s">
        <v>133</v>
      </c>
      <c r="D1073" s="76" t="s">
        <v>134</v>
      </c>
      <c r="E1073" s="92" t="s">
        <v>3458</v>
      </c>
      <c r="F1073" s="76" t="s">
        <v>104</v>
      </c>
      <c r="G1073" s="76" t="s">
        <v>3461</v>
      </c>
      <c r="H1073" s="59" t="s">
        <v>3463</v>
      </c>
      <c r="I1073" s="76" t="s">
        <v>110</v>
      </c>
      <c r="J1073" s="60">
        <v>43656.0</v>
      </c>
      <c r="K1073" s="76" t="s">
        <v>109</v>
      </c>
      <c r="L1073" s="76" t="s">
        <v>109</v>
      </c>
      <c r="M1073" s="85" t="s">
        <v>110</v>
      </c>
      <c r="N1073" s="76" t="s">
        <v>138</v>
      </c>
      <c r="O1073" s="89"/>
      <c r="P1073" s="90"/>
      <c r="Q1073" s="90"/>
      <c r="R1073" s="76" t="s">
        <v>109</v>
      </c>
      <c r="S1073" s="76" t="s">
        <v>110</v>
      </c>
      <c r="T1073" s="59" t="s">
        <v>108</v>
      </c>
      <c r="U1073" s="76"/>
      <c r="V1073" s="76"/>
      <c r="W1073" s="76" t="s">
        <v>110</v>
      </c>
      <c r="X1073" s="76" t="s">
        <v>110</v>
      </c>
      <c r="Y1073" s="76" t="s">
        <v>110</v>
      </c>
      <c r="Z1073" s="108">
        <v>44781.0</v>
      </c>
      <c r="AA1073" s="59" t="s">
        <v>3460</v>
      </c>
      <c r="AB1073" s="89"/>
      <c r="AC1073" s="80" t="s">
        <v>139</v>
      </c>
      <c r="AD1073" s="41"/>
      <c r="AE1073" s="41"/>
      <c r="AF1073" s="42"/>
    </row>
    <row r="1074">
      <c r="A1074" s="91" t="s">
        <v>3451</v>
      </c>
      <c r="B1074" s="76" t="s">
        <v>3452</v>
      </c>
      <c r="C1074" s="76" t="s">
        <v>133</v>
      </c>
      <c r="D1074" s="76" t="s">
        <v>134</v>
      </c>
      <c r="E1074" s="88" t="s">
        <v>3453</v>
      </c>
      <c r="F1074" s="76" t="s">
        <v>104</v>
      </c>
      <c r="G1074" s="59" t="s">
        <v>3464</v>
      </c>
      <c r="H1074" s="76" t="s">
        <v>3465</v>
      </c>
      <c r="I1074" s="59" t="s">
        <v>147</v>
      </c>
      <c r="J1074" s="60">
        <v>45742.0</v>
      </c>
      <c r="K1074" s="76" t="s">
        <v>108</v>
      </c>
      <c r="L1074" s="76" t="s">
        <v>109</v>
      </c>
      <c r="M1074" s="85" t="s">
        <v>110</v>
      </c>
      <c r="N1074" s="76" t="s">
        <v>111</v>
      </c>
      <c r="O1074" s="89"/>
      <c r="P1074" s="89"/>
      <c r="Q1074" s="89"/>
      <c r="R1074" s="76" t="s">
        <v>109</v>
      </c>
      <c r="S1074" s="76" t="s">
        <v>110</v>
      </c>
      <c r="T1074" s="59" t="s">
        <v>108</v>
      </c>
      <c r="U1074" s="76"/>
      <c r="V1074" s="76"/>
      <c r="W1074" s="76" t="s">
        <v>142</v>
      </c>
      <c r="X1074" s="59" t="s">
        <v>3456</v>
      </c>
      <c r="Y1074" s="76" t="s">
        <v>110</v>
      </c>
      <c r="Z1074" s="86">
        <v>45740.0</v>
      </c>
      <c r="AA1074" s="59" t="s">
        <v>3457</v>
      </c>
      <c r="AB1074" s="76"/>
      <c r="AC1074" s="80" t="s">
        <v>139</v>
      </c>
      <c r="AD1074" s="41"/>
      <c r="AE1074" s="41"/>
      <c r="AF1074" s="42"/>
    </row>
    <row r="1075">
      <c r="A1075" s="91" t="s">
        <v>3451</v>
      </c>
      <c r="B1075" s="76" t="s">
        <v>3452</v>
      </c>
      <c r="C1075" s="76" t="s">
        <v>133</v>
      </c>
      <c r="D1075" s="76" t="s">
        <v>134</v>
      </c>
      <c r="E1075" s="88" t="s">
        <v>3453</v>
      </c>
      <c r="F1075" s="76" t="s">
        <v>104</v>
      </c>
      <c r="G1075" s="76" t="s">
        <v>3454</v>
      </c>
      <c r="H1075" s="76" t="s">
        <v>3466</v>
      </c>
      <c r="I1075" s="76" t="s">
        <v>110</v>
      </c>
      <c r="J1075" s="60">
        <v>43131.0</v>
      </c>
      <c r="K1075" s="76" t="s">
        <v>109</v>
      </c>
      <c r="L1075" s="76" t="s">
        <v>109</v>
      </c>
      <c r="M1075" s="76" t="s">
        <v>110</v>
      </c>
      <c r="N1075" s="76" t="s">
        <v>138</v>
      </c>
      <c r="O1075" s="89"/>
      <c r="P1075" s="90"/>
      <c r="Q1075" s="90"/>
      <c r="R1075" s="76" t="s">
        <v>109</v>
      </c>
      <c r="S1075" s="76" t="s">
        <v>110</v>
      </c>
      <c r="T1075" s="59" t="s">
        <v>108</v>
      </c>
      <c r="U1075" s="76"/>
      <c r="V1075" s="76"/>
      <c r="W1075" s="76" t="s">
        <v>110</v>
      </c>
      <c r="X1075" s="76" t="s">
        <v>110</v>
      </c>
      <c r="Y1075" s="76" t="s">
        <v>110</v>
      </c>
      <c r="Z1075" s="108">
        <v>43920.0</v>
      </c>
      <c r="AA1075" s="59" t="s">
        <v>3460</v>
      </c>
      <c r="AB1075" s="89"/>
      <c r="AC1075" s="80" t="s">
        <v>139</v>
      </c>
      <c r="AD1075" s="41"/>
      <c r="AE1075" s="41"/>
      <c r="AF1075" s="42"/>
    </row>
    <row r="1076">
      <c r="A1076" s="91" t="s">
        <v>3451</v>
      </c>
      <c r="B1076" s="76" t="s">
        <v>3452</v>
      </c>
      <c r="C1076" s="76" t="s">
        <v>133</v>
      </c>
      <c r="D1076" s="76" t="s">
        <v>134</v>
      </c>
      <c r="E1076" s="88" t="s">
        <v>3453</v>
      </c>
      <c r="F1076" s="76" t="s">
        <v>104</v>
      </c>
      <c r="G1076" s="76" t="s">
        <v>3454</v>
      </c>
      <c r="H1076" s="76" t="s">
        <v>3467</v>
      </c>
      <c r="I1076" s="59" t="s">
        <v>3468</v>
      </c>
      <c r="J1076" s="60">
        <v>44930.0</v>
      </c>
      <c r="K1076" s="76" t="s">
        <v>108</v>
      </c>
      <c r="L1076" s="76" t="s">
        <v>109</v>
      </c>
      <c r="M1076" s="85" t="s">
        <v>110</v>
      </c>
      <c r="N1076" s="76" t="s">
        <v>111</v>
      </c>
      <c r="O1076" s="89"/>
      <c r="P1076" s="90"/>
      <c r="Q1076" s="90"/>
      <c r="R1076" s="76" t="s">
        <v>109</v>
      </c>
      <c r="S1076" s="76" t="s">
        <v>110</v>
      </c>
      <c r="T1076" s="59" t="s">
        <v>108</v>
      </c>
      <c r="U1076" s="76"/>
      <c r="V1076" s="76"/>
      <c r="W1076" s="76" t="s">
        <v>142</v>
      </c>
      <c r="X1076" s="59" t="s">
        <v>3456</v>
      </c>
      <c r="Y1076" s="76" t="s">
        <v>110</v>
      </c>
      <c r="Z1076" s="86">
        <v>45740.0</v>
      </c>
      <c r="AA1076" s="59" t="s">
        <v>3457</v>
      </c>
      <c r="AB1076" s="59"/>
      <c r="AC1076" s="80" t="s">
        <v>139</v>
      </c>
      <c r="AD1076" s="41"/>
      <c r="AE1076" s="41"/>
      <c r="AF1076" s="42"/>
    </row>
    <row r="1077">
      <c r="A1077" s="91" t="s">
        <v>3451</v>
      </c>
      <c r="B1077" s="76" t="s">
        <v>3452</v>
      </c>
      <c r="C1077" s="76" t="s">
        <v>133</v>
      </c>
      <c r="D1077" s="76" t="s">
        <v>134</v>
      </c>
      <c r="E1077" s="88" t="s">
        <v>3469</v>
      </c>
      <c r="F1077" s="59" t="s">
        <v>104</v>
      </c>
      <c r="G1077" s="59" t="s">
        <v>3470</v>
      </c>
      <c r="H1077" s="59" t="s">
        <v>179</v>
      </c>
      <c r="I1077" s="59" t="s">
        <v>110</v>
      </c>
      <c r="J1077" s="60">
        <v>45854.0</v>
      </c>
      <c r="K1077" s="59" t="s">
        <v>109</v>
      </c>
      <c r="L1077" s="59" t="s">
        <v>109</v>
      </c>
      <c r="M1077" s="99" t="s">
        <v>110</v>
      </c>
      <c r="N1077" s="139" t="s">
        <v>138</v>
      </c>
      <c r="O1077" s="89"/>
      <c r="P1077" s="90"/>
      <c r="Q1077" s="90"/>
      <c r="R1077" s="59" t="s">
        <v>109</v>
      </c>
      <c r="S1077" s="59" t="s">
        <v>110</v>
      </c>
      <c r="T1077" s="59" t="s">
        <v>108</v>
      </c>
      <c r="U1077" s="59"/>
      <c r="V1077" s="59"/>
      <c r="W1077" s="59" t="s">
        <v>110</v>
      </c>
      <c r="X1077" s="59" t="s">
        <v>110</v>
      </c>
      <c r="Y1077" s="59" t="s">
        <v>110</v>
      </c>
      <c r="Z1077" s="86">
        <v>45624.0</v>
      </c>
      <c r="AA1077" s="59" t="s">
        <v>3460</v>
      </c>
      <c r="AB1077" s="59"/>
      <c r="AC1077" s="100"/>
      <c r="AD1077" s="41"/>
      <c r="AE1077" s="41"/>
      <c r="AF1077" s="42"/>
    </row>
    <row r="1078">
      <c r="A1078" s="87" t="s">
        <v>3471</v>
      </c>
      <c r="B1078" s="59" t="s">
        <v>3472</v>
      </c>
      <c r="C1078" s="59" t="s">
        <v>133</v>
      </c>
      <c r="D1078" s="59" t="s">
        <v>189</v>
      </c>
      <c r="E1078" s="88" t="s">
        <v>3473</v>
      </c>
      <c r="F1078" s="59" t="s">
        <v>104</v>
      </c>
      <c r="G1078" s="59" t="s">
        <v>3474</v>
      </c>
      <c r="H1078" s="59" t="s">
        <v>106</v>
      </c>
      <c r="I1078" s="59" t="s">
        <v>147</v>
      </c>
      <c r="J1078" s="60">
        <v>44629.0</v>
      </c>
      <c r="K1078" s="59" t="s">
        <v>108</v>
      </c>
      <c r="L1078" s="59" t="s">
        <v>109</v>
      </c>
      <c r="M1078" s="99" t="s">
        <v>110</v>
      </c>
      <c r="N1078" s="139" t="s">
        <v>111</v>
      </c>
      <c r="O1078" s="89"/>
      <c r="P1078" s="59"/>
      <c r="Q1078" s="59"/>
      <c r="R1078" s="59" t="s">
        <v>109</v>
      </c>
      <c r="S1078" s="59" t="s">
        <v>110</v>
      </c>
      <c r="T1078" s="128"/>
      <c r="U1078" s="128"/>
      <c r="V1078" s="128"/>
      <c r="W1078" s="128">
        <v>1.0</v>
      </c>
      <c r="X1078" s="59" t="s">
        <v>3475</v>
      </c>
      <c r="Y1078" s="59" t="s">
        <v>110</v>
      </c>
      <c r="Z1078" s="86">
        <v>45643.0</v>
      </c>
      <c r="AA1078" s="106" t="s">
        <v>3476</v>
      </c>
      <c r="AB1078" s="64" t="s">
        <v>113</v>
      </c>
      <c r="AC1078" s="80" t="s">
        <v>139</v>
      </c>
      <c r="AD1078" s="41"/>
      <c r="AE1078" s="41"/>
      <c r="AF1078" s="42"/>
    </row>
    <row r="1079">
      <c r="A1079" s="93" t="s">
        <v>3471</v>
      </c>
      <c r="B1079" s="69" t="s">
        <v>3471</v>
      </c>
      <c r="C1079" s="69" t="s">
        <v>133</v>
      </c>
      <c r="D1079" s="69" t="s">
        <v>189</v>
      </c>
      <c r="E1079" s="112" t="s">
        <v>3477</v>
      </c>
      <c r="F1079" s="70" t="s">
        <v>352</v>
      </c>
      <c r="G1079" s="69" t="s">
        <v>1124</v>
      </c>
      <c r="H1079" s="69" t="s">
        <v>110</v>
      </c>
      <c r="I1079" s="69" t="s">
        <v>110</v>
      </c>
      <c r="J1079" s="69" t="s">
        <v>110</v>
      </c>
      <c r="K1079" s="69" t="s">
        <v>110</v>
      </c>
      <c r="L1079" s="69" t="s">
        <v>110</v>
      </c>
      <c r="M1079" s="110" t="s">
        <v>110</v>
      </c>
      <c r="N1079" s="156" t="s">
        <v>170</v>
      </c>
      <c r="O1079" s="96"/>
      <c r="P1079" s="69" t="s">
        <v>3478</v>
      </c>
      <c r="Q1079" s="69"/>
      <c r="R1079" s="69" t="s">
        <v>108</v>
      </c>
      <c r="S1079" s="69" t="s">
        <v>110</v>
      </c>
      <c r="T1079" s="69"/>
      <c r="U1079" s="69"/>
      <c r="V1079" s="69"/>
      <c r="W1079" s="69" t="s">
        <v>110</v>
      </c>
      <c r="X1079" s="69" t="s">
        <v>110</v>
      </c>
      <c r="Y1079" s="69" t="s">
        <v>110</v>
      </c>
      <c r="Z1079" s="120">
        <v>44587.0</v>
      </c>
      <c r="AA1079" s="70" t="s">
        <v>3479</v>
      </c>
      <c r="AB1079" s="70"/>
      <c r="AC1079" s="105"/>
      <c r="AD1079" s="41"/>
      <c r="AE1079" s="41"/>
      <c r="AF1079" s="42"/>
    </row>
    <row r="1080">
      <c r="A1080" s="93" t="s">
        <v>3471</v>
      </c>
      <c r="B1080" s="69" t="s">
        <v>3471</v>
      </c>
      <c r="C1080" s="69" t="s">
        <v>133</v>
      </c>
      <c r="D1080" s="69" t="s">
        <v>189</v>
      </c>
      <c r="E1080" s="112" t="s">
        <v>2005</v>
      </c>
      <c r="F1080" s="70" t="s">
        <v>191</v>
      </c>
      <c r="G1080" s="69" t="s">
        <v>1124</v>
      </c>
      <c r="H1080" s="69" t="s">
        <v>110</v>
      </c>
      <c r="I1080" s="69" t="s">
        <v>110</v>
      </c>
      <c r="J1080" s="69" t="s">
        <v>110</v>
      </c>
      <c r="K1080" s="69" t="s">
        <v>110</v>
      </c>
      <c r="L1080" s="69" t="s">
        <v>110</v>
      </c>
      <c r="M1080" s="110" t="s">
        <v>110</v>
      </c>
      <c r="N1080" s="156" t="s">
        <v>170</v>
      </c>
      <c r="O1080" s="96"/>
      <c r="P1080" s="69" t="s">
        <v>3480</v>
      </c>
      <c r="Q1080" s="69"/>
      <c r="R1080" s="69" t="s">
        <v>108</v>
      </c>
      <c r="S1080" s="69" t="s">
        <v>110</v>
      </c>
      <c r="T1080" s="69"/>
      <c r="U1080" s="69"/>
      <c r="V1080" s="69"/>
      <c r="W1080" s="69" t="s">
        <v>110</v>
      </c>
      <c r="X1080" s="69" t="s">
        <v>110</v>
      </c>
      <c r="Y1080" s="69" t="s">
        <v>110</v>
      </c>
      <c r="Z1080" s="95">
        <v>44746.0</v>
      </c>
      <c r="AA1080" s="70" t="s">
        <v>3481</v>
      </c>
      <c r="AB1080" s="70"/>
      <c r="AC1080" s="118"/>
      <c r="AD1080" s="41"/>
      <c r="AE1080" s="41"/>
      <c r="AF1080" s="42"/>
    </row>
    <row r="1081">
      <c r="A1081" s="91" t="s">
        <v>3482</v>
      </c>
      <c r="B1081" s="76" t="s">
        <v>3483</v>
      </c>
      <c r="C1081" s="76" t="s">
        <v>101</v>
      </c>
      <c r="D1081" s="76" t="s">
        <v>165</v>
      </c>
      <c r="E1081" s="88" t="s">
        <v>3484</v>
      </c>
      <c r="F1081" s="76" t="s">
        <v>104</v>
      </c>
      <c r="G1081" s="76" t="s">
        <v>3485</v>
      </c>
      <c r="H1081" s="76" t="s">
        <v>106</v>
      </c>
      <c r="I1081" s="76" t="s">
        <v>147</v>
      </c>
      <c r="J1081" s="60">
        <v>41108.0</v>
      </c>
      <c r="K1081" s="76" t="s">
        <v>108</v>
      </c>
      <c r="L1081" s="76" t="s">
        <v>108</v>
      </c>
      <c r="M1081" s="85" t="s">
        <v>239</v>
      </c>
      <c r="N1081" s="141" t="s">
        <v>240</v>
      </c>
      <c r="O1081" s="76" t="s">
        <v>3486</v>
      </c>
      <c r="P1081" s="89"/>
      <c r="Q1081" s="59" t="s">
        <v>3487</v>
      </c>
      <c r="R1081" s="76" t="s">
        <v>109</v>
      </c>
      <c r="S1081" s="59" t="s">
        <v>3488</v>
      </c>
      <c r="T1081" s="76"/>
      <c r="U1081" s="76"/>
      <c r="V1081" s="76"/>
      <c r="W1081" s="76" t="s">
        <v>110</v>
      </c>
      <c r="X1081" s="76" t="s">
        <v>110</v>
      </c>
      <c r="Y1081" s="76" t="s">
        <v>613</v>
      </c>
      <c r="Z1081" s="108">
        <v>44295.0</v>
      </c>
      <c r="AA1081" s="76" t="s">
        <v>1814</v>
      </c>
      <c r="AB1081" s="76"/>
      <c r="AC1081" s="65"/>
      <c r="AD1081" s="41"/>
      <c r="AE1081" s="41"/>
      <c r="AF1081" s="42"/>
    </row>
    <row r="1082">
      <c r="A1082" s="91" t="s">
        <v>3482</v>
      </c>
      <c r="B1082" s="76" t="s">
        <v>3483</v>
      </c>
      <c r="C1082" s="76" t="s">
        <v>310</v>
      </c>
      <c r="D1082" s="76" t="s">
        <v>165</v>
      </c>
      <c r="E1082" s="88" t="s">
        <v>3489</v>
      </c>
      <c r="F1082" s="76" t="s">
        <v>104</v>
      </c>
      <c r="G1082" s="76" t="s">
        <v>3490</v>
      </c>
      <c r="H1082" s="76" t="s">
        <v>106</v>
      </c>
      <c r="I1082" s="59" t="s">
        <v>107</v>
      </c>
      <c r="J1082" s="60">
        <v>41829.0</v>
      </c>
      <c r="K1082" s="76" t="s">
        <v>108</v>
      </c>
      <c r="L1082" s="76" t="s">
        <v>108</v>
      </c>
      <c r="M1082" s="85" t="s">
        <v>239</v>
      </c>
      <c r="N1082" s="76" t="s">
        <v>240</v>
      </c>
      <c r="O1082" s="76" t="s">
        <v>3491</v>
      </c>
      <c r="P1082" s="89"/>
      <c r="Q1082" s="59">
        <v>9403691.0</v>
      </c>
      <c r="R1082" s="76" t="s">
        <v>109</v>
      </c>
      <c r="S1082" s="59" t="s">
        <v>3492</v>
      </c>
      <c r="T1082" s="76"/>
      <c r="U1082" s="76"/>
      <c r="V1082" s="76"/>
      <c r="W1082" s="76" t="s">
        <v>110</v>
      </c>
      <c r="X1082" s="76" t="s">
        <v>110</v>
      </c>
      <c r="Y1082" s="76" t="s">
        <v>110</v>
      </c>
      <c r="Z1082" s="108">
        <v>44295.0</v>
      </c>
      <c r="AA1082" s="76"/>
      <c r="AB1082" s="76"/>
      <c r="AC1082" s="65"/>
      <c r="AD1082" s="41"/>
      <c r="AE1082" s="41"/>
      <c r="AF1082" s="42"/>
    </row>
    <row r="1083">
      <c r="A1083" s="91" t="s">
        <v>3482</v>
      </c>
      <c r="B1083" s="76" t="s">
        <v>3483</v>
      </c>
      <c r="C1083" s="76" t="s">
        <v>101</v>
      </c>
      <c r="D1083" s="76" t="s">
        <v>165</v>
      </c>
      <c r="E1083" s="92" t="s">
        <v>3493</v>
      </c>
      <c r="F1083" s="76" t="s">
        <v>104</v>
      </c>
      <c r="G1083" s="76" t="s">
        <v>3494</v>
      </c>
      <c r="H1083" s="76" t="s">
        <v>106</v>
      </c>
      <c r="I1083" s="76" t="s">
        <v>1305</v>
      </c>
      <c r="J1083" s="77">
        <v>37923.0</v>
      </c>
      <c r="K1083" s="76" t="s">
        <v>108</v>
      </c>
      <c r="L1083" s="76" t="s">
        <v>108</v>
      </c>
      <c r="M1083" s="85" t="s">
        <v>239</v>
      </c>
      <c r="N1083" s="76" t="s">
        <v>240</v>
      </c>
      <c r="O1083" s="76" t="s">
        <v>3491</v>
      </c>
      <c r="P1083" s="89"/>
      <c r="Q1083" s="59" t="s">
        <v>3487</v>
      </c>
      <c r="R1083" s="76" t="s">
        <v>109</v>
      </c>
      <c r="S1083" s="59" t="s">
        <v>3488</v>
      </c>
      <c r="T1083" s="76"/>
      <c r="U1083" s="76"/>
      <c r="V1083" s="76"/>
      <c r="W1083" s="76" t="s">
        <v>110</v>
      </c>
      <c r="X1083" s="76" t="s">
        <v>110</v>
      </c>
      <c r="Y1083" s="76" t="s">
        <v>613</v>
      </c>
      <c r="Z1083" s="108">
        <v>44295.0</v>
      </c>
      <c r="AA1083" s="76" t="s">
        <v>1814</v>
      </c>
      <c r="AB1083" s="76"/>
      <c r="AC1083" s="123"/>
      <c r="AD1083" s="41"/>
      <c r="AE1083" s="41"/>
      <c r="AF1083" s="42"/>
    </row>
    <row r="1084">
      <c r="A1084" s="91" t="s">
        <v>3482</v>
      </c>
      <c r="B1084" s="76" t="s">
        <v>3483</v>
      </c>
      <c r="C1084" s="76" t="s">
        <v>101</v>
      </c>
      <c r="D1084" s="76" t="s">
        <v>165</v>
      </c>
      <c r="E1084" s="92" t="s">
        <v>3495</v>
      </c>
      <c r="F1084" s="76" t="s">
        <v>104</v>
      </c>
      <c r="G1084" s="76" t="s">
        <v>3496</v>
      </c>
      <c r="H1084" s="76" t="s">
        <v>106</v>
      </c>
      <c r="I1084" s="76" t="s">
        <v>1305</v>
      </c>
      <c r="J1084" s="60">
        <v>39722.0</v>
      </c>
      <c r="K1084" s="76" t="s">
        <v>108</v>
      </c>
      <c r="L1084" s="76" t="s">
        <v>108</v>
      </c>
      <c r="M1084" s="85" t="s">
        <v>239</v>
      </c>
      <c r="N1084" s="76" t="s">
        <v>240</v>
      </c>
      <c r="O1084" s="76" t="s">
        <v>3497</v>
      </c>
      <c r="P1084" s="89"/>
      <c r="Q1084" s="59" t="s">
        <v>3487</v>
      </c>
      <c r="R1084" s="76" t="s">
        <v>109</v>
      </c>
      <c r="S1084" s="59" t="s">
        <v>3488</v>
      </c>
      <c r="T1084" s="76"/>
      <c r="U1084" s="76"/>
      <c r="V1084" s="76"/>
      <c r="W1084" s="76" t="s">
        <v>110</v>
      </c>
      <c r="X1084" s="76" t="s">
        <v>110</v>
      </c>
      <c r="Y1084" s="76" t="s">
        <v>613</v>
      </c>
      <c r="Z1084" s="108">
        <v>44295.0</v>
      </c>
      <c r="AA1084" s="59" t="s">
        <v>3498</v>
      </c>
      <c r="AB1084" s="59"/>
      <c r="AC1084" s="65"/>
      <c r="AD1084" s="41"/>
      <c r="AE1084" s="41"/>
      <c r="AF1084" s="42"/>
    </row>
    <row r="1085">
      <c r="A1085" s="91" t="s">
        <v>3482</v>
      </c>
      <c r="B1085" s="76" t="s">
        <v>3483</v>
      </c>
      <c r="C1085" s="76" t="s">
        <v>310</v>
      </c>
      <c r="D1085" s="76" t="s">
        <v>165</v>
      </c>
      <c r="E1085" s="88" t="s">
        <v>3499</v>
      </c>
      <c r="F1085" s="76" t="s">
        <v>104</v>
      </c>
      <c r="G1085" s="76" t="s">
        <v>3490</v>
      </c>
      <c r="H1085" s="76" t="s">
        <v>106</v>
      </c>
      <c r="I1085" s="59" t="s">
        <v>107</v>
      </c>
      <c r="J1085" s="60">
        <v>41829.0</v>
      </c>
      <c r="K1085" s="76" t="s">
        <v>108</v>
      </c>
      <c r="L1085" s="76" t="s">
        <v>108</v>
      </c>
      <c r="M1085" s="85" t="s">
        <v>239</v>
      </c>
      <c r="N1085" s="76" t="s">
        <v>240</v>
      </c>
      <c r="O1085" s="76" t="s">
        <v>3497</v>
      </c>
      <c r="P1085" s="89"/>
      <c r="Q1085" s="59">
        <v>9403691.0</v>
      </c>
      <c r="R1085" s="76" t="s">
        <v>109</v>
      </c>
      <c r="S1085" s="59" t="s">
        <v>3492</v>
      </c>
      <c r="T1085" s="76"/>
      <c r="U1085" s="76"/>
      <c r="V1085" s="76"/>
      <c r="W1085" s="76" t="s">
        <v>110</v>
      </c>
      <c r="X1085" s="76" t="s">
        <v>110</v>
      </c>
      <c r="Y1085" s="76" t="s">
        <v>110</v>
      </c>
      <c r="Z1085" s="108">
        <v>44295.0</v>
      </c>
      <c r="AA1085" s="76"/>
      <c r="AB1085" s="76"/>
      <c r="AC1085" s="65"/>
      <c r="AD1085" s="41"/>
      <c r="AE1085" s="41"/>
      <c r="AF1085" s="42"/>
    </row>
    <row r="1086">
      <c r="A1086" s="91" t="s">
        <v>3482</v>
      </c>
      <c r="B1086" s="76" t="s">
        <v>3483</v>
      </c>
      <c r="C1086" s="76" t="s">
        <v>101</v>
      </c>
      <c r="D1086" s="76" t="s">
        <v>165</v>
      </c>
      <c r="E1086" s="88" t="s">
        <v>3500</v>
      </c>
      <c r="F1086" s="76" t="s">
        <v>104</v>
      </c>
      <c r="G1086" s="76" t="s">
        <v>3501</v>
      </c>
      <c r="H1086" s="59" t="s">
        <v>106</v>
      </c>
      <c r="I1086" s="59" t="s">
        <v>1305</v>
      </c>
      <c r="J1086" s="60">
        <v>39029.0</v>
      </c>
      <c r="K1086" s="76" t="s">
        <v>108</v>
      </c>
      <c r="L1086" s="76" t="s">
        <v>108</v>
      </c>
      <c r="M1086" s="85" t="s">
        <v>239</v>
      </c>
      <c r="N1086" s="76" t="s">
        <v>240</v>
      </c>
      <c r="O1086" s="76" t="s">
        <v>3502</v>
      </c>
      <c r="P1086" s="89"/>
      <c r="Q1086" s="59" t="s">
        <v>3487</v>
      </c>
      <c r="R1086" s="76" t="s">
        <v>109</v>
      </c>
      <c r="S1086" s="59" t="s">
        <v>3488</v>
      </c>
      <c r="T1086" s="76"/>
      <c r="U1086" s="76"/>
      <c r="V1086" s="76"/>
      <c r="W1086" s="76" t="s">
        <v>110</v>
      </c>
      <c r="X1086" s="76" t="s">
        <v>110</v>
      </c>
      <c r="Y1086" s="76" t="s">
        <v>613</v>
      </c>
      <c r="Z1086" s="108">
        <v>44295.0</v>
      </c>
      <c r="AA1086" s="76" t="s">
        <v>1814</v>
      </c>
      <c r="AB1086" s="76"/>
      <c r="AC1086" s="123"/>
      <c r="AD1086" s="41"/>
      <c r="AE1086" s="41"/>
      <c r="AF1086" s="42"/>
    </row>
    <row r="1087">
      <c r="A1087" s="91" t="s">
        <v>3482</v>
      </c>
      <c r="B1087" s="76" t="s">
        <v>3483</v>
      </c>
      <c r="C1087" s="76" t="s">
        <v>310</v>
      </c>
      <c r="D1087" s="76" t="s">
        <v>165</v>
      </c>
      <c r="E1087" s="88" t="s">
        <v>3503</v>
      </c>
      <c r="F1087" s="76" t="s">
        <v>104</v>
      </c>
      <c r="G1087" s="76" t="s">
        <v>3490</v>
      </c>
      <c r="H1087" s="76" t="s">
        <v>106</v>
      </c>
      <c r="I1087" s="59" t="s">
        <v>107</v>
      </c>
      <c r="J1087" s="60">
        <v>41829.0</v>
      </c>
      <c r="K1087" s="76" t="s">
        <v>108</v>
      </c>
      <c r="L1087" s="76" t="s">
        <v>108</v>
      </c>
      <c r="M1087" s="85" t="s">
        <v>239</v>
      </c>
      <c r="N1087" s="76" t="s">
        <v>240</v>
      </c>
      <c r="O1087" s="76" t="s">
        <v>3504</v>
      </c>
      <c r="P1087" s="89"/>
      <c r="Q1087" s="59">
        <v>9403691.0</v>
      </c>
      <c r="R1087" s="76" t="s">
        <v>109</v>
      </c>
      <c r="S1087" s="59" t="s">
        <v>3492</v>
      </c>
      <c r="T1087" s="76"/>
      <c r="U1087" s="76"/>
      <c r="V1087" s="76"/>
      <c r="W1087" s="76" t="s">
        <v>110</v>
      </c>
      <c r="X1087" s="76" t="s">
        <v>110</v>
      </c>
      <c r="Y1087" s="76" t="s">
        <v>110</v>
      </c>
      <c r="Z1087" s="108">
        <v>44295.0</v>
      </c>
      <c r="AA1087" s="76"/>
      <c r="AB1087" s="76"/>
      <c r="AC1087" s="65"/>
      <c r="AD1087" s="41"/>
      <c r="AE1087" s="41"/>
      <c r="AF1087" s="42"/>
    </row>
    <row r="1088">
      <c r="A1088" s="91" t="s">
        <v>3482</v>
      </c>
      <c r="B1088" s="76" t="s">
        <v>3483</v>
      </c>
      <c r="C1088" s="76" t="s">
        <v>101</v>
      </c>
      <c r="D1088" s="76" t="s">
        <v>165</v>
      </c>
      <c r="E1088" s="92" t="s">
        <v>3505</v>
      </c>
      <c r="F1088" s="76" t="s">
        <v>104</v>
      </c>
      <c r="G1088" s="76" t="s">
        <v>3506</v>
      </c>
      <c r="H1088" s="76" t="s">
        <v>3507</v>
      </c>
      <c r="I1088" s="76" t="s">
        <v>509</v>
      </c>
      <c r="J1088" s="60">
        <v>41108.0</v>
      </c>
      <c r="K1088" s="76" t="s">
        <v>108</v>
      </c>
      <c r="L1088" s="76" t="s">
        <v>108</v>
      </c>
      <c r="M1088" s="85" t="s">
        <v>239</v>
      </c>
      <c r="N1088" s="76" t="s">
        <v>240</v>
      </c>
      <c r="O1088" s="76" t="s">
        <v>3504</v>
      </c>
      <c r="P1088" s="89"/>
      <c r="Q1088" s="59" t="s">
        <v>3487</v>
      </c>
      <c r="R1088" s="76" t="s">
        <v>109</v>
      </c>
      <c r="S1088" s="59" t="s">
        <v>3488</v>
      </c>
      <c r="T1088" s="76"/>
      <c r="U1088" s="76"/>
      <c r="V1088" s="76"/>
      <c r="W1088" s="76" t="s">
        <v>110</v>
      </c>
      <c r="X1088" s="76" t="s">
        <v>110</v>
      </c>
      <c r="Y1088" s="76" t="s">
        <v>613</v>
      </c>
      <c r="Z1088" s="108">
        <v>44295.0</v>
      </c>
      <c r="AA1088" s="76" t="s">
        <v>1814</v>
      </c>
      <c r="AB1088" s="76"/>
      <c r="AC1088" s="65"/>
      <c r="AD1088" s="41"/>
      <c r="AE1088" s="41"/>
      <c r="AF1088" s="42"/>
    </row>
    <row r="1089">
      <c r="A1089" s="91" t="s">
        <v>3482</v>
      </c>
      <c r="B1089" s="76" t="s">
        <v>3483</v>
      </c>
      <c r="C1089" s="76" t="s">
        <v>101</v>
      </c>
      <c r="D1089" s="76" t="s">
        <v>165</v>
      </c>
      <c r="E1089" s="92" t="s">
        <v>3505</v>
      </c>
      <c r="F1089" s="76" t="s">
        <v>104</v>
      </c>
      <c r="G1089" s="76" t="s">
        <v>3506</v>
      </c>
      <c r="H1089" s="76" t="s">
        <v>3508</v>
      </c>
      <c r="I1089" s="76" t="s">
        <v>1305</v>
      </c>
      <c r="J1089" s="60">
        <v>39029.0</v>
      </c>
      <c r="K1089" s="76" t="s">
        <v>108</v>
      </c>
      <c r="L1089" s="76" t="s">
        <v>108</v>
      </c>
      <c r="M1089" s="85" t="s">
        <v>239</v>
      </c>
      <c r="N1089" s="76" t="s">
        <v>240</v>
      </c>
      <c r="O1089" s="76" t="s">
        <v>3504</v>
      </c>
      <c r="P1089" s="89"/>
      <c r="Q1089" s="59" t="s">
        <v>3487</v>
      </c>
      <c r="R1089" s="76" t="s">
        <v>109</v>
      </c>
      <c r="S1089" s="59" t="s">
        <v>3488</v>
      </c>
      <c r="T1089" s="76"/>
      <c r="U1089" s="76"/>
      <c r="V1089" s="76"/>
      <c r="W1089" s="76" t="s">
        <v>110</v>
      </c>
      <c r="X1089" s="76" t="s">
        <v>110</v>
      </c>
      <c r="Y1089" s="76" t="s">
        <v>613</v>
      </c>
      <c r="Z1089" s="108">
        <v>44295.0</v>
      </c>
      <c r="AA1089" s="76" t="s">
        <v>1814</v>
      </c>
      <c r="AB1089" s="76"/>
      <c r="AC1089" s="65"/>
      <c r="AD1089" s="41"/>
      <c r="AE1089" s="41"/>
      <c r="AF1089" s="42"/>
    </row>
    <row r="1090">
      <c r="A1090" s="91" t="s">
        <v>3482</v>
      </c>
      <c r="B1090" s="76" t="s">
        <v>3483</v>
      </c>
      <c r="C1090" s="76" t="s">
        <v>101</v>
      </c>
      <c r="D1090" s="76" t="s">
        <v>165</v>
      </c>
      <c r="E1090" s="88" t="s">
        <v>3509</v>
      </c>
      <c r="F1090" s="76" t="s">
        <v>104</v>
      </c>
      <c r="G1090" s="76" t="s">
        <v>3510</v>
      </c>
      <c r="H1090" s="76" t="s">
        <v>106</v>
      </c>
      <c r="I1090" s="76" t="s">
        <v>125</v>
      </c>
      <c r="J1090" s="60">
        <v>44202.0</v>
      </c>
      <c r="K1090" s="76" t="s">
        <v>108</v>
      </c>
      <c r="L1090" s="59" t="s">
        <v>108</v>
      </c>
      <c r="M1090" s="122">
        <v>44891.0</v>
      </c>
      <c r="N1090" s="59" t="s">
        <v>240</v>
      </c>
      <c r="O1090" s="59" t="s">
        <v>3511</v>
      </c>
      <c r="P1090" s="89"/>
      <c r="Q1090" s="59" t="s">
        <v>3487</v>
      </c>
      <c r="R1090" s="76" t="s">
        <v>109</v>
      </c>
      <c r="S1090" s="59" t="s">
        <v>3488</v>
      </c>
      <c r="T1090" s="76"/>
      <c r="U1090" s="76"/>
      <c r="V1090" s="76"/>
      <c r="W1090" s="76" t="s">
        <v>110</v>
      </c>
      <c r="X1090" s="76" t="s">
        <v>110</v>
      </c>
      <c r="Y1090" s="76" t="s">
        <v>613</v>
      </c>
      <c r="Z1090" s="86">
        <v>44893.0</v>
      </c>
      <c r="AA1090" s="76" t="s">
        <v>1814</v>
      </c>
      <c r="AB1090" s="76"/>
      <c r="AC1090" s="123"/>
      <c r="AD1090" s="41"/>
      <c r="AE1090" s="41"/>
      <c r="AF1090" s="42"/>
    </row>
    <row r="1091">
      <c r="A1091" s="91" t="s">
        <v>3482</v>
      </c>
      <c r="B1091" s="59" t="s">
        <v>3482</v>
      </c>
      <c r="C1091" s="59" t="s">
        <v>101</v>
      </c>
      <c r="D1091" s="59" t="s">
        <v>165</v>
      </c>
      <c r="E1091" s="88" t="s">
        <v>3512</v>
      </c>
      <c r="F1091" s="59" t="s">
        <v>651</v>
      </c>
      <c r="G1091" s="59" t="s">
        <v>651</v>
      </c>
      <c r="H1091" s="59" t="s">
        <v>110</v>
      </c>
      <c r="I1091" s="59" t="s">
        <v>110</v>
      </c>
      <c r="J1091" s="59" t="s">
        <v>110</v>
      </c>
      <c r="K1091" s="59" t="s">
        <v>108</v>
      </c>
      <c r="L1091" s="59" t="s">
        <v>108</v>
      </c>
      <c r="M1091" s="122">
        <v>45546.0</v>
      </c>
      <c r="N1091" s="59" t="s">
        <v>240</v>
      </c>
      <c r="O1091" s="59" t="s">
        <v>652</v>
      </c>
      <c r="P1091" s="89"/>
      <c r="Q1091" s="59" t="s">
        <v>3513</v>
      </c>
      <c r="R1091" s="59" t="s">
        <v>109</v>
      </c>
      <c r="S1091" s="59" t="s">
        <v>3488</v>
      </c>
      <c r="T1091" s="76"/>
      <c r="U1091" s="76"/>
      <c r="V1091" s="76"/>
      <c r="W1091" s="76" t="s">
        <v>110</v>
      </c>
      <c r="X1091" s="76" t="s">
        <v>110</v>
      </c>
      <c r="Y1091" s="59" t="s">
        <v>654</v>
      </c>
      <c r="Z1091" s="86">
        <v>45897.0</v>
      </c>
      <c r="AA1091" s="59" t="s">
        <v>3514</v>
      </c>
      <c r="AB1091" s="76"/>
      <c r="AC1091" s="123"/>
      <c r="AD1091" s="41"/>
      <c r="AE1091" s="41"/>
      <c r="AF1091" s="42"/>
    </row>
    <row r="1092">
      <c r="A1092" s="91" t="s">
        <v>3482</v>
      </c>
      <c r="B1092" s="59" t="s">
        <v>3482</v>
      </c>
      <c r="C1092" s="59" t="s">
        <v>101</v>
      </c>
      <c r="D1092" s="59" t="s">
        <v>165</v>
      </c>
      <c r="E1092" s="88" t="s">
        <v>3515</v>
      </c>
      <c r="F1092" s="59" t="s">
        <v>651</v>
      </c>
      <c r="G1092" s="59" t="s">
        <v>651</v>
      </c>
      <c r="H1092" s="59" t="s">
        <v>110</v>
      </c>
      <c r="I1092" s="59" t="s">
        <v>110</v>
      </c>
      <c r="J1092" s="59" t="s">
        <v>110</v>
      </c>
      <c r="K1092" s="59" t="s">
        <v>108</v>
      </c>
      <c r="L1092" s="59" t="s">
        <v>108</v>
      </c>
      <c r="M1092" s="122">
        <v>45546.0</v>
      </c>
      <c r="N1092" s="59" t="s">
        <v>240</v>
      </c>
      <c r="O1092" s="59" t="s">
        <v>652</v>
      </c>
      <c r="P1092" s="89"/>
      <c r="Q1092" s="59" t="s">
        <v>3513</v>
      </c>
      <c r="R1092" s="59" t="s">
        <v>109</v>
      </c>
      <c r="S1092" s="59" t="s">
        <v>3488</v>
      </c>
      <c r="T1092" s="76"/>
      <c r="U1092" s="76"/>
      <c r="V1092" s="76"/>
      <c r="W1092" s="76" t="s">
        <v>110</v>
      </c>
      <c r="X1092" s="76" t="s">
        <v>110</v>
      </c>
      <c r="Y1092" s="59" t="s">
        <v>654</v>
      </c>
      <c r="Z1092" s="86">
        <v>45897.0</v>
      </c>
      <c r="AA1092" s="59" t="s">
        <v>3514</v>
      </c>
      <c r="AB1092" s="76"/>
      <c r="AC1092" s="123"/>
      <c r="AD1092" s="41"/>
      <c r="AE1092" s="41"/>
      <c r="AF1092" s="42"/>
    </row>
    <row r="1093">
      <c r="A1093" s="91" t="s">
        <v>3482</v>
      </c>
      <c r="B1093" s="59" t="s">
        <v>3482</v>
      </c>
      <c r="C1093" s="59" t="s">
        <v>101</v>
      </c>
      <c r="D1093" s="59" t="s">
        <v>165</v>
      </c>
      <c r="E1093" s="88" t="s">
        <v>3516</v>
      </c>
      <c r="F1093" s="59" t="s">
        <v>651</v>
      </c>
      <c r="G1093" s="59" t="s">
        <v>651</v>
      </c>
      <c r="H1093" s="59" t="s">
        <v>110</v>
      </c>
      <c r="I1093" s="59" t="s">
        <v>110</v>
      </c>
      <c r="J1093" s="59" t="s">
        <v>110</v>
      </c>
      <c r="K1093" s="59" t="s">
        <v>108</v>
      </c>
      <c r="L1093" s="59" t="s">
        <v>108</v>
      </c>
      <c r="M1093" s="122">
        <v>45546.0</v>
      </c>
      <c r="N1093" s="59" t="s">
        <v>240</v>
      </c>
      <c r="O1093" s="59" t="s">
        <v>652</v>
      </c>
      <c r="P1093" s="89"/>
      <c r="Q1093" s="59" t="s">
        <v>3513</v>
      </c>
      <c r="R1093" s="59" t="s">
        <v>109</v>
      </c>
      <c r="S1093" s="59" t="s">
        <v>3488</v>
      </c>
      <c r="T1093" s="76"/>
      <c r="U1093" s="76"/>
      <c r="V1093" s="76"/>
      <c r="W1093" s="76" t="s">
        <v>110</v>
      </c>
      <c r="X1093" s="76" t="s">
        <v>110</v>
      </c>
      <c r="Y1093" s="59" t="s">
        <v>654</v>
      </c>
      <c r="Z1093" s="86">
        <v>45897.0</v>
      </c>
      <c r="AA1093" s="59" t="s">
        <v>3514</v>
      </c>
      <c r="AB1093" s="76"/>
      <c r="AC1093" s="123"/>
      <c r="AD1093" s="41"/>
      <c r="AE1093" s="41"/>
      <c r="AF1093" s="42"/>
    </row>
    <row r="1094">
      <c r="A1094" s="91" t="s">
        <v>3482</v>
      </c>
      <c r="B1094" s="59" t="s">
        <v>3482</v>
      </c>
      <c r="C1094" s="59" t="s">
        <v>101</v>
      </c>
      <c r="D1094" s="59" t="s">
        <v>165</v>
      </c>
      <c r="E1094" s="88" t="s">
        <v>3517</v>
      </c>
      <c r="F1094" s="59" t="s">
        <v>651</v>
      </c>
      <c r="G1094" s="59" t="s">
        <v>651</v>
      </c>
      <c r="H1094" s="59" t="s">
        <v>110</v>
      </c>
      <c r="I1094" s="59" t="s">
        <v>110</v>
      </c>
      <c r="J1094" s="59" t="s">
        <v>110</v>
      </c>
      <c r="K1094" s="59" t="s">
        <v>108</v>
      </c>
      <c r="L1094" s="59" t="s">
        <v>108</v>
      </c>
      <c r="M1094" s="122">
        <v>45546.0</v>
      </c>
      <c r="N1094" s="59" t="s">
        <v>240</v>
      </c>
      <c r="O1094" s="59" t="s">
        <v>652</v>
      </c>
      <c r="P1094" s="89"/>
      <c r="Q1094" s="59" t="s">
        <v>3513</v>
      </c>
      <c r="R1094" s="59" t="s">
        <v>109</v>
      </c>
      <c r="S1094" s="59" t="s">
        <v>3488</v>
      </c>
      <c r="T1094" s="76"/>
      <c r="U1094" s="76"/>
      <c r="V1094" s="76"/>
      <c r="W1094" s="76" t="s">
        <v>110</v>
      </c>
      <c r="X1094" s="76" t="s">
        <v>110</v>
      </c>
      <c r="Y1094" s="59" t="s">
        <v>654</v>
      </c>
      <c r="Z1094" s="86">
        <v>45897.0</v>
      </c>
      <c r="AA1094" s="59" t="s">
        <v>3514</v>
      </c>
      <c r="AB1094" s="76"/>
      <c r="AC1094" s="123"/>
      <c r="AD1094" s="41"/>
      <c r="AE1094" s="41"/>
      <c r="AF1094" s="42"/>
    </row>
    <row r="1095">
      <c r="A1095" s="91" t="s">
        <v>3482</v>
      </c>
      <c r="B1095" s="59" t="s">
        <v>3482</v>
      </c>
      <c r="C1095" s="59" t="s">
        <v>101</v>
      </c>
      <c r="D1095" s="59" t="s">
        <v>165</v>
      </c>
      <c r="E1095" s="88" t="s">
        <v>3518</v>
      </c>
      <c r="F1095" s="59" t="s">
        <v>651</v>
      </c>
      <c r="G1095" s="59" t="s">
        <v>651</v>
      </c>
      <c r="H1095" s="59" t="s">
        <v>110</v>
      </c>
      <c r="I1095" s="59" t="s">
        <v>110</v>
      </c>
      <c r="J1095" s="59" t="s">
        <v>110</v>
      </c>
      <c r="K1095" s="59" t="s">
        <v>108</v>
      </c>
      <c r="L1095" s="59" t="s">
        <v>108</v>
      </c>
      <c r="M1095" s="122">
        <v>45546.0</v>
      </c>
      <c r="N1095" s="59" t="s">
        <v>240</v>
      </c>
      <c r="O1095" s="59" t="s">
        <v>652</v>
      </c>
      <c r="P1095" s="89"/>
      <c r="Q1095" s="59" t="s">
        <v>3513</v>
      </c>
      <c r="R1095" s="59" t="s">
        <v>109</v>
      </c>
      <c r="S1095" s="59" t="s">
        <v>3488</v>
      </c>
      <c r="T1095" s="76"/>
      <c r="U1095" s="76"/>
      <c r="V1095" s="76"/>
      <c r="W1095" s="76" t="s">
        <v>110</v>
      </c>
      <c r="X1095" s="76" t="s">
        <v>110</v>
      </c>
      <c r="Y1095" s="59" t="s">
        <v>654</v>
      </c>
      <c r="Z1095" s="86">
        <v>45897.0</v>
      </c>
      <c r="AA1095" s="59" t="s">
        <v>3514</v>
      </c>
      <c r="AB1095" s="76"/>
      <c r="AC1095" s="123"/>
      <c r="AD1095" s="41"/>
      <c r="AE1095" s="41"/>
      <c r="AF1095" s="42"/>
    </row>
    <row r="1096">
      <c r="A1096" s="91" t="s">
        <v>3482</v>
      </c>
      <c r="B1096" s="76" t="s">
        <v>3519</v>
      </c>
      <c r="C1096" s="76" t="s">
        <v>101</v>
      </c>
      <c r="D1096" s="59" t="s">
        <v>165</v>
      </c>
      <c r="E1096" s="92" t="s">
        <v>3520</v>
      </c>
      <c r="F1096" s="76" t="s">
        <v>104</v>
      </c>
      <c r="G1096" s="76" t="s">
        <v>3521</v>
      </c>
      <c r="H1096" s="76" t="s">
        <v>590</v>
      </c>
      <c r="I1096" s="76" t="s">
        <v>590</v>
      </c>
      <c r="J1096" s="76" t="s">
        <v>590</v>
      </c>
      <c r="K1096" s="76" t="s">
        <v>590</v>
      </c>
      <c r="L1096" s="76" t="s">
        <v>590</v>
      </c>
      <c r="M1096" s="85" t="s">
        <v>590</v>
      </c>
      <c r="N1096" s="59" t="s">
        <v>240</v>
      </c>
      <c r="O1096" s="76" t="s">
        <v>590</v>
      </c>
      <c r="P1096" s="89"/>
      <c r="Q1096" s="59" t="s">
        <v>3522</v>
      </c>
      <c r="R1096" s="76" t="s">
        <v>109</v>
      </c>
      <c r="S1096" s="59" t="s">
        <v>3488</v>
      </c>
      <c r="T1096" s="76"/>
      <c r="U1096" s="76"/>
      <c r="V1096" s="76"/>
      <c r="W1096" s="76" t="s">
        <v>110</v>
      </c>
      <c r="X1096" s="76" t="s">
        <v>110</v>
      </c>
      <c r="Y1096" s="76" t="s">
        <v>595</v>
      </c>
      <c r="Z1096" s="86">
        <v>45329.0</v>
      </c>
      <c r="AA1096" s="59" t="s">
        <v>3523</v>
      </c>
      <c r="AB1096" s="59"/>
      <c r="AC1096" s="187"/>
      <c r="AD1096" s="41"/>
      <c r="AE1096" s="41"/>
      <c r="AF1096" s="42"/>
    </row>
    <row r="1097">
      <c r="A1097" s="91" t="s">
        <v>3482</v>
      </c>
      <c r="B1097" s="76" t="s">
        <v>3524</v>
      </c>
      <c r="C1097" s="76" t="s">
        <v>101</v>
      </c>
      <c r="D1097" s="59" t="s">
        <v>165</v>
      </c>
      <c r="E1097" s="92" t="s">
        <v>3520</v>
      </c>
      <c r="F1097" s="76" t="s">
        <v>104</v>
      </c>
      <c r="G1097" s="76" t="s">
        <v>3525</v>
      </c>
      <c r="H1097" s="76" t="s">
        <v>590</v>
      </c>
      <c r="I1097" s="76" t="s">
        <v>590</v>
      </c>
      <c r="J1097" s="86">
        <v>43978.0</v>
      </c>
      <c r="K1097" s="76" t="s">
        <v>590</v>
      </c>
      <c r="L1097" s="76" t="s">
        <v>590</v>
      </c>
      <c r="M1097" s="85" t="s">
        <v>590</v>
      </c>
      <c r="N1097" s="59" t="s">
        <v>240</v>
      </c>
      <c r="O1097" s="76" t="s">
        <v>590</v>
      </c>
      <c r="P1097" s="89"/>
      <c r="Q1097" s="59" t="s">
        <v>3526</v>
      </c>
      <c r="R1097" s="76" t="s">
        <v>109</v>
      </c>
      <c r="S1097" s="59" t="s">
        <v>3488</v>
      </c>
      <c r="T1097" s="76"/>
      <c r="U1097" s="76"/>
      <c r="V1097" s="76"/>
      <c r="W1097" s="76" t="s">
        <v>110</v>
      </c>
      <c r="X1097" s="76" t="s">
        <v>110</v>
      </c>
      <c r="Y1097" s="76" t="s">
        <v>595</v>
      </c>
      <c r="Z1097" s="86">
        <v>45329.0</v>
      </c>
      <c r="AA1097" s="59" t="s">
        <v>3523</v>
      </c>
      <c r="AB1097" s="59"/>
      <c r="AC1097" s="187"/>
      <c r="AD1097" s="41"/>
      <c r="AE1097" s="41"/>
      <c r="AF1097" s="42"/>
    </row>
    <row r="1098">
      <c r="A1098" s="91" t="s">
        <v>3482</v>
      </c>
      <c r="B1098" s="76" t="s">
        <v>3527</v>
      </c>
      <c r="C1098" s="76" t="s">
        <v>101</v>
      </c>
      <c r="D1098" s="59" t="s">
        <v>165</v>
      </c>
      <c r="E1098" s="92" t="s">
        <v>3520</v>
      </c>
      <c r="F1098" s="76" t="s">
        <v>104</v>
      </c>
      <c r="G1098" s="76" t="s">
        <v>3528</v>
      </c>
      <c r="H1098" s="76" t="s">
        <v>590</v>
      </c>
      <c r="I1098" s="76" t="s">
        <v>590</v>
      </c>
      <c r="J1098" s="86">
        <v>42844.0</v>
      </c>
      <c r="K1098" s="76" t="s">
        <v>590</v>
      </c>
      <c r="L1098" s="76" t="s">
        <v>590</v>
      </c>
      <c r="M1098" s="85" t="s">
        <v>590</v>
      </c>
      <c r="N1098" s="59" t="s">
        <v>240</v>
      </c>
      <c r="O1098" s="76" t="s">
        <v>590</v>
      </c>
      <c r="P1098" s="89"/>
      <c r="Q1098" s="59" t="s">
        <v>3529</v>
      </c>
      <c r="R1098" s="76" t="s">
        <v>109</v>
      </c>
      <c r="S1098" s="59" t="s">
        <v>3488</v>
      </c>
      <c r="T1098" s="76"/>
      <c r="U1098" s="76"/>
      <c r="V1098" s="76"/>
      <c r="W1098" s="76" t="s">
        <v>110</v>
      </c>
      <c r="X1098" s="76" t="s">
        <v>110</v>
      </c>
      <c r="Y1098" s="76" t="s">
        <v>595</v>
      </c>
      <c r="Z1098" s="86">
        <v>45329.0</v>
      </c>
      <c r="AA1098" s="59" t="s">
        <v>3523</v>
      </c>
      <c r="AB1098" s="59"/>
      <c r="AC1098" s="65"/>
      <c r="AD1098" s="41"/>
      <c r="AE1098" s="41"/>
      <c r="AF1098" s="42"/>
    </row>
    <row r="1099">
      <c r="A1099" s="91" t="s">
        <v>3482</v>
      </c>
      <c r="B1099" s="59" t="s">
        <v>3530</v>
      </c>
      <c r="C1099" s="59" t="s">
        <v>101</v>
      </c>
      <c r="D1099" s="59" t="s">
        <v>165</v>
      </c>
      <c r="E1099" s="92" t="s">
        <v>3520</v>
      </c>
      <c r="F1099" s="59" t="s">
        <v>104</v>
      </c>
      <c r="G1099" s="59" t="s">
        <v>3531</v>
      </c>
      <c r="H1099" s="59" t="s">
        <v>110</v>
      </c>
      <c r="I1099" s="59" t="s">
        <v>110</v>
      </c>
      <c r="J1099" s="59" t="s">
        <v>110</v>
      </c>
      <c r="K1099" s="59" t="s">
        <v>108</v>
      </c>
      <c r="L1099" s="59" t="s">
        <v>108</v>
      </c>
      <c r="M1099" s="86">
        <v>45842.0</v>
      </c>
      <c r="N1099" s="59" t="s">
        <v>240</v>
      </c>
      <c r="O1099" s="76" t="s">
        <v>590</v>
      </c>
      <c r="P1099" s="89"/>
      <c r="Q1099" s="59" t="s">
        <v>3532</v>
      </c>
      <c r="R1099" s="76" t="s">
        <v>109</v>
      </c>
      <c r="S1099" s="59" t="s">
        <v>3488</v>
      </c>
      <c r="T1099" s="59"/>
      <c r="U1099" s="59"/>
      <c r="V1099" s="59"/>
      <c r="W1099" s="76" t="s">
        <v>110</v>
      </c>
      <c r="X1099" s="76" t="s">
        <v>110</v>
      </c>
      <c r="Y1099" s="76" t="s">
        <v>595</v>
      </c>
      <c r="Z1099" s="86">
        <v>45894.0</v>
      </c>
      <c r="AA1099" s="59" t="s">
        <v>3533</v>
      </c>
      <c r="AB1099" s="59"/>
      <c r="AC1099" s="65"/>
      <c r="AD1099" s="41"/>
      <c r="AE1099" s="41"/>
      <c r="AF1099" s="42"/>
    </row>
    <row r="1100">
      <c r="A1100" s="87" t="s">
        <v>3534</v>
      </c>
      <c r="B1100" s="59" t="s">
        <v>3535</v>
      </c>
      <c r="C1100" s="59" t="s">
        <v>101</v>
      </c>
      <c r="D1100" s="59" t="s">
        <v>165</v>
      </c>
      <c r="E1100" s="88" t="s">
        <v>3536</v>
      </c>
      <c r="F1100" s="59" t="s">
        <v>266</v>
      </c>
      <c r="G1100" s="59" t="s">
        <v>267</v>
      </c>
      <c r="H1100" s="76" t="s">
        <v>110</v>
      </c>
      <c r="I1100" s="76" t="s">
        <v>110</v>
      </c>
      <c r="J1100" s="76" t="s">
        <v>110</v>
      </c>
      <c r="K1100" s="76" t="s">
        <v>110</v>
      </c>
      <c r="L1100" s="76" t="s">
        <v>110</v>
      </c>
      <c r="M1100" s="85" t="s">
        <v>110</v>
      </c>
      <c r="N1100" s="76" t="s">
        <v>170</v>
      </c>
      <c r="O1100" s="96"/>
      <c r="P1100" s="59" t="s">
        <v>3537</v>
      </c>
      <c r="Q1100" s="59">
        <v>9374073.0</v>
      </c>
      <c r="R1100" s="59" t="s">
        <v>109</v>
      </c>
      <c r="S1100" s="76" t="s">
        <v>110</v>
      </c>
      <c r="T1100" s="76"/>
      <c r="U1100" s="76"/>
      <c r="V1100" s="76"/>
      <c r="W1100" s="76" t="s">
        <v>110</v>
      </c>
      <c r="X1100" s="76" t="s">
        <v>110</v>
      </c>
      <c r="Y1100" s="76" t="s">
        <v>110</v>
      </c>
      <c r="Z1100" s="86">
        <v>44895.0</v>
      </c>
      <c r="AA1100" s="106"/>
      <c r="AB1100" s="64" t="s">
        <v>269</v>
      </c>
      <c r="AC1100" s="65"/>
      <c r="AD1100" s="41"/>
      <c r="AE1100" s="41"/>
      <c r="AF1100" s="42"/>
    </row>
    <row r="1101">
      <c r="A1101" s="87" t="s">
        <v>3534</v>
      </c>
      <c r="B1101" s="59" t="s">
        <v>3535</v>
      </c>
      <c r="C1101" s="59" t="s">
        <v>101</v>
      </c>
      <c r="D1101" s="59" t="s">
        <v>165</v>
      </c>
      <c r="E1101" s="88" t="s">
        <v>3538</v>
      </c>
      <c r="F1101" s="59" t="s">
        <v>266</v>
      </c>
      <c r="G1101" s="59" t="s">
        <v>267</v>
      </c>
      <c r="H1101" s="76" t="s">
        <v>110</v>
      </c>
      <c r="I1101" s="76" t="s">
        <v>110</v>
      </c>
      <c r="J1101" s="76" t="s">
        <v>110</v>
      </c>
      <c r="K1101" s="76" t="s">
        <v>110</v>
      </c>
      <c r="L1101" s="76" t="s">
        <v>110</v>
      </c>
      <c r="M1101" s="85" t="s">
        <v>110</v>
      </c>
      <c r="N1101" s="76" t="s">
        <v>170</v>
      </c>
      <c r="O1101" s="89"/>
      <c r="P1101" s="59" t="s">
        <v>3539</v>
      </c>
      <c r="Q1101" s="59">
        <v>9374073.0</v>
      </c>
      <c r="R1101" s="59" t="s">
        <v>109</v>
      </c>
      <c r="S1101" s="76" t="s">
        <v>110</v>
      </c>
      <c r="T1101" s="76"/>
      <c r="U1101" s="76"/>
      <c r="V1101" s="76"/>
      <c r="W1101" s="76" t="s">
        <v>110</v>
      </c>
      <c r="X1101" s="76" t="s">
        <v>110</v>
      </c>
      <c r="Y1101" s="76" t="s">
        <v>110</v>
      </c>
      <c r="Z1101" s="86">
        <v>44895.0</v>
      </c>
      <c r="AA1101" s="106"/>
      <c r="AB1101" s="64" t="s">
        <v>269</v>
      </c>
      <c r="AC1101" s="65"/>
      <c r="AD1101" s="41"/>
      <c r="AE1101" s="41"/>
      <c r="AF1101" s="42"/>
    </row>
    <row r="1102">
      <c r="A1102" s="87" t="s">
        <v>3534</v>
      </c>
      <c r="B1102" s="59" t="s">
        <v>3535</v>
      </c>
      <c r="C1102" s="59" t="s">
        <v>101</v>
      </c>
      <c r="D1102" s="59" t="s">
        <v>165</v>
      </c>
      <c r="E1102" s="88" t="s">
        <v>3540</v>
      </c>
      <c r="F1102" s="59" t="s">
        <v>266</v>
      </c>
      <c r="G1102" s="59" t="s">
        <v>3541</v>
      </c>
      <c r="H1102" s="76" t="s">
        <v>110</v>
      </c>
      <c r="I1102" s="76" t="s">
        <v>110</v>
      </c>
      <c r="J1102" s="76" t="s">
        <v>110</v>
      </c>
      <c r="K1102" s="76" t="s">
        <v>110</v>
      </c>
      <c r="L1102" s="76" t="s">
        <v>110</v>
      </c>
      <c r="M1102" s="85" t="s">
        <v>110</v>
      </c>
      <c r="N1102" s="76" t="s">
        <v>170</v>
      </c>
      <c r="O1102" s="89"/>
      <c r="P1102" s="59" t="s">
        <v>3542</v>
      </c>
      <c r="Q1102" s="59">
        <v>9374073.0</v>
      </c>
      <c r="R1102" s="59" t="s">
        <v>109</v>
      </c>
      <c r="S1102" s="76" t="s">
        <v>110</v>
      </c>
      <c r="T1102" s="76"/>
      <c r="U1102" s="76"/>
      <c r="V1102" s="76"/>
      <c r="W1102" s="76" t="s">
        <v>110</v>
      </c>
      <c r="X1102" s="76" t="s">
        <v>110</v>
      </c>
      <c r="Y1102" s="76" t="s">
        <v>110</v>
      </c>
      <c r="Z1102" s="86">
        <v>45390.0</v>
      </c>
      <c r="AA1102" s="106"/>
      <c r="AB1102" s="64" t="s">
        <v>269</v>
      </c>
      <c r="AC1102" s="65"/>
      <c r="AD1102" s="41"/>
      <c r="AE1102" s="41"/>
      <c r="AF1102" s="42"/>
    </row>
    <row r="1103">
      <c r="A1103" s="87" t="s">
        <v>3543</v>
      </c>
      <c r="B1103" s="76" t="s">
        <v>3544</v>
      </c>
      <c r="C1103" s="76" t="s">
        <v>133</v>
      </c>
      <c r="D1103" s="76" t="s">
        <v>200</v>
      </c>
      <c r="E1103" s="92" t="s">
        <v>3545</v>
      </c>
      <c r="F1103" s="76" t="s">
        <v>104</v>
      </c>
      <c r="G1103" s="76" t="s">
        <v>3546</v>
      </c>
      <c r="H1103" s="76" t="s">
        <v>3547</v>
      </c>
      <c r="I1103" s="76" t="s">
        <v>125</v>
      </c>
      <c r="J1103" s="60">
        <v>43747.0</v>
      </c>
      <c r="K1103" s="76" t="s">
        <v>108</v>
      </c>
      <c r="L1103" s="76" t="s">
        <v>109</v>
      </c>
      <c r="M1103" s="85" t="s">
        <v>110</v>
      </c>
      <c r="N1103" s="141" t="s">
        <v>111</v>
      </c>
      <c r="O1103" s="89"/>
      <c r="P1103" s="90"/>
      <c r="Q1103" s="90"/>
      <c r="R1103" s="76" t="s">
        <v>109</v>
      </c>
      <c r="S1103" s="76" t="s">
        <v>110</v>
      </c>
      <c r="T1103" s="59" t="s">
        <v>108</v>
      </c>
      <c r="U1103" s="76"/>
      <c r="V1103" s="76"/>
      <c r="W1103" s="76" t="s">
        <v>142</v>
      </c>
      <c r="X1103" s="59" t="s">
        <v>3548</v>
      </c>
      <c r="Y1103" s="76" t="s">
        <v>110</v>
      </c>
      <c r="Z1103" s="86">
        <v>45545.0</v>
      </c>
      <c r="AA1103" s="59" t="s">
        <v>3549</v>
      </c>
      <c r="AB1103" s="89"/>
      <c r="AC1103" s="80" t="s">
        <v>139</v>
      </c>
      <c r="AD1103" s="41"/>
      <c r="AE1103" s="41"/>
      <c r="AF1103" s="42"/>
    </row>
    <row r="1104">
      <c r="A1104" s="87" t="s">
        <v>3543</v>
      </c>
      <c r="B1104" s="59" t="s">
        <v>3544</v>
      </c>
      <c r="C1104" s="76" t="s">
        <v>133</v>
      </c>
      <c r="D1104" s="76" t="s">
        <v>200</v>
      </c>
      <c r="E1104" s="92" t="s">
        <v>3550</v>
      </c>
      <c r="F1104" s="76" t="s">
        <v>104</v>
      </c>
      <c r="G1104" s="76" t="s">
        <v>3551</v>
      </c>
      <c r="H1104" s="59" t="s">
        <v>3552</v>
      </c>
      <c r="I1104" s="76" t="s">
        <v>110</v>
      </c>
      <c r="J1104" s="60">
        <v>43747.0</v>
      </c>
      <c r="K1104" s="76" t="s">
        <v>109</v>
      </c>
      <c r="L1104" s="76" t="s">
        <v>109</v>
      </c>
      <c r="M1104" s="76" t="s">
        <v>110</v>
      </c>
      <c r="N1104" s="141" t="s">
        <v>138</v>
      </c>
      <c r="O1104" s="89"/>
      <c r="P1104" s="90"/>
      <c r="Q1104" s="90"/>
      <c r="R1104" s="76" t="s">
        <v>109</v>
      </c>
      <c r="S1104" s="76" t="s">
        <v>110</v>
      </c>
      <c r="T1104" s="59" t="s">
        <v>108</v>
      </c>
      <c r="U1104" s="76"/>
      <c r="V1104" s="76"/>
      <c r="W1104" s="76" t="s">
        <v>110</v>
      </c>
      <c r="X1104" s="76" t="s">
        <v>110</v>
      </c>
      <c r="Y1104" s="76" t="s">
        <v>110</v>
      </c>
      <c r="Z1104" s="108">
        <v>43906.0</v>
      </c>
      <c r="AA1104" s="59" t="s">
        <v>3553</v>
      </c>
      <c r="AB1104" s="59"/>
      <c r="AC1104" s="80" t="s">
        <v>139</v>
      </c>
      <c r="AD1104" s="41"/>
      <c r="AE1104" s="41"/>
      <c r="AF1104" s="42"/>
    </row>
    <row r="1105">
      <c r="A1105" s="87" t="s">
        <v>3543</v>
      </c>
      <c r="B1105" s="59" t="s">
        <v>3544</v>
      </c>
      <c r="C1105" s="76" t="s">
        <v>133</v>
      </c>
      <c r="D1105" s="76" t="s">
        <v>200</v>
      </c>
      <c r="E1105" s="88" t="s">
        <v>3554</v>
      </c>
      <c r="F1105" s="59" t="s">
        <v>104</v>
      </c>
      <c r="G1105" s="59" t="s">
        <v>3555</v>
      </c>
      <c r="H1105" s="59" t="s">
        <v>106</v>
      </c>
      <c r="I1105" s="59" t="s">
        <v>125</v>
      </c>
      <c r="J1105" s="60">
        <v>45378.0</v>
      </c>
      <c r="K1105" s="59" t="s">
        <v>108</v>
      </c>
      <c r="L1105" s="59" t="s">
        <v>109</v>
      </c>
      <c r="M1105" s="59" t="s">
        <v>110</v>
      </c>
      <c r="N1105" s="139" t="s">
        <v>111</v>
      </c>
      <c r="O1105" s="89"/>
      <c r="P1105" s="90"/>
      <c r="Q1105" s="90"/>
      <c r="R1105" s="76" t="s">
        <v>109</v>
      </c>
      <c r="S1105" s="76" t="s">
        <v>110</v>
      </c>
      <c r="T1105" s="59" t="s">
        <v>108</v>
      </c>
      <c r="U1105" s="76"/>
      <c r="V1105" s="76"/>
      <c r="W1105" s="76" t="s">
        <v>142</v>
      </c>
      <c r="X1105" s="59" t="s">
        <v>3548</v>
      </c>
      <c r="Y1105" s="76" t="s">
        <v>110</v>
      </c>
      <c r="Z1105" s="86">
        <v>45545.0</v>
      </c>
      <c r="AA1105" s="59" t="s">
        <v>3556</v>
      </c>
      <c r="AB1105" s="59"/>
      <c r="AC1105" s="80" t="s">
        <v>139</v>
      </c>
      <c r="AD1105" s="41"/>
      <c r="AE1105" s="41"/>
      <c r="AF1105" s="42"/>
    </row>
    <row r="1106">
      <c r="A1106" s="91" t="s">
        <v>3557</v>
      </c>
      <c r="B1106" s="76" t="s">
        <v>3558</v>
      </c>
      <c r="C1106" s="76" t="s">
        <v>133</v>
      </c>
      <c r="D1106" s="76" t="s">
        <v>165</v>
      </c>
      <c r="E1106" s="92" t="s">
        <v>3559</v>
      </c>
      <c r="F1106" s="76" t="s">
        <v>104</v>
      </c>
      <c r="G1106" s="76" t="s">
        <v>3560</v>
      </c>
      <c r="H1106" s="76" t="s">
        <v>106</v>
      </c>
      <c r="I1106" s="76" t="s">
        <v>147</v>
      </c>
      <c r="J1106" s="60">
        <v>41283.0</v>
      </c>
      <c r="K1106" s="76" t="s">
        <v>108</v>
      </c>
      <c r="L1106" s="76" t="s">
        <v>109</v>
      </c>
      <c r="M1106" s="85" t="s">
        <v>110</v>
      </c>
      <c r="N1106" s="141" t="s">
        <v>111</v>
      </c>
      <c r="O1106" s="89"/>
      <c r="P1106" s="248"/>
      <c r="Q1106" s="248"/>
      <c r="R1106" s="76" t="s">
        <v>109</v>
      </c>
      <c r="S1106" s="76" t="s">
        <v>110</v>
      </c>
      <c r="T1106" s="59" t="s">
        <v>108</v>
      </c>
      <c r="U1106" s="76"/>
      <c r="V1106" s="76"/>
      <c r="W1106" s="76" t="s">
        <v>142</v>
      </c>
      <c r="X1106" s="76" t="s">
        <v>3561</v>
      </c>
      <c r="Y1106" s="76" t="s">
        <v>110</v>
      </c>
      <c r="Z1106" s="108">
        <v>44231.0</v>
      </c>
      <c r="AA1106" s="89"/>
      <c r="AB1106" s="89"/>
      <c r="AC1106" s="80" t="s">
        <v>139</v>
      </c>
      <c r="AD1106" s="41"/>
      <c r="AE1106" s="41"/>
      <c r="AF1106" s="42"/>
    </row>
    <row r="1107">
      <c r="A1107" s="91" t="s">
        <v>3557</v>
      </c>
      <c r="B1107" s="76" t="s">
        <v>3558</v>
      </c>
      <c r="C1107" s="76" t="s">
        <v>133</v>
      </c>
      <c r="D1107" s="76" t="s">
        <v>165</v>
      </c>
      <c r="E1107" s="88" t="s">
        <v>3562</v>
      </c>
      <c r="F1107" s="76" t="s">
        <v>104</v>
      </c>
      <c r="G1107" s="76" t="s">
        <v>3563</v>
      </c>
      <c r="H1107" s="76" t="s">
        <v>106</v>
      </c>
      <c r="I1107" s="76" t="s">
        <v>125</v>
      </c>
      <c r="J1107" s="60">
        <v>42403.0</v>
      </c>
      <c r="K1107" s="76" t="s">
        <v>108</v>
      </c>
      <c r="L1107" s="76" t="s">
        <v>109</v>
      </c>
      <c r="M1107" s="76" t="s">
        <v>110</v>
      </c>
      <c r="N1107" s="141" t="s">
        <v>111</v>
      </c>
      <c r="O1107" s="89"/>
      <c r="P1107" s="90"/>
      <c r="Q1107" s="90"/>
      <c r="R1107" s="76" t="s">
        <v>109</v>
      </c>
      <c r="S1107" s="76" t="s">
        <v>110</v>
      </c>
      <c r="T1107" s="59" t="s">
        <v>108</v>
      </c>
      <c r="U1107" s="76"/>
      <c r="V1107" s="76"/>
      <c r="W1107" s="76" t="s">
        <v>142</v>
      </c>
      <c r="X1107" s="59" t="s">
        <v>3561</v>
      </c>
      <c r="Y1107" s="76" t="s">
        <v>110</v>
      </c>
      <c r="Z1107" s="108">
        <v>44231.0</v>
      </c>
      <c r="AA1107" s="89"/>
      <c r="AB1107" s="89"/>
      <c r="AC1107" s="80" t="s">
        <v>139</v>
      </c>
      <c r="AD1107" s="41"/>
      <c r="AE1107" s="41"/>
      <c r="AF1107" s="42"/>
    </row>
    <row r="1108">
      <c r="A1108" s="91" t="s">
        <v>3564</v>
      </c>
      <c r="B1108" s="59" t="s">
        <v>3565</v>
      </c>
      <c r="C1108" s="76" t="s">
        <v>101</v>
      </c>
      <c r="D1108" s="76" t="s">
        <v>134</v>
      </c>
      <c r="E1108" s="88" t="s">
        <v>3566</v>
      </c>
      <c r="F1108" s="59" t="s">
        <v>104</v>
      </c>
      <c r="G1108" s="59" t="s">
        <v>3567</v>
      </c>
      <c r="H1108" s="59" t="s">
        <v>106</v>
      </c>
      <c r="I1108" s="59" t="s">
        <v>147</v>
      </c>
      <c r="J1108" s="60">
        <v>44657.0</v>
      </c>
      <c r="K1108" s="59" t="s">
        <v>108</v>
      </c>
      <c r="L1108" s="59" t="s">
        <v>108</v>
      </c>
      <c r="M1108" s="127">
        <v>45505.0</v>
      </c>
      <c r="N1108" s="139" t="s">
        <v>240</v>
      </c>
      <c r="O1108" s="59" t="s">
        <v>3568</v>
      </c>
      <c r="P1108" s="59"/>
      <c r="Q1108" s="59">
        <v>9001995.0</v>
      </c>
      <c r="R1108" s="76" t="s">
        <v>109</v>
      </c>
      <c r="S1108" s="59" t="s">
        <v>3569</v>
      </c>
      <c r="T1108" s="76"/>
      <c r="U1108" s="76"/>
      <c r="V1108" s="76"/>
      <c r="W1108" s="76" t="s">
        <v>110</v>
      </c>
      <c r="X1108" s="76" t="s">
        <v>110</v>
      </c>
      <c r="Y1108" s="76" t="s">
        <v>110</v>
      </c>
      <c r="Z1108" s="86">
        <v>45533.0</v>
      </c>
      <c r="AA1108" s="106" t="s">
        <v>3570</v>
      </c>
      <c r="AB1108" s="64" t="s">
        <v>113</v>
      </c>
      <c r="AC1108" s="65"/>
      <c r="AD1108" s="41"/>
      <c r="AE1108" s="41"/>
      <c r="AF1108" s="42"/>
    </row>
    <row r="1109">
      <c r="A1109" s="91" t="s">
        <v>3564</v>
      </c>
      <c r="B1109" s="59" t="s">
        <v>3565</v>
      </c>
      <c r="C1109" s="76" t="s">
        <v>101</v>
      </c>
      <c r="D1109" s="76" t="s">
        <v>134</v>
      </c>
      <c r="E1109" s="88" t="s">
        <v>3571</v>
      </c>
      <c r="F1109" s="59" t="s">
        <v>104</v>
      </c>
      <c r="G1109" s="59" t="s">
        <v>3572</v>
      </c>
      <c r="H1109" s="59" t="s">
        <v>106</v>
      </c>
      <c r="I1109" s="59" t="s">
        <v>125</v>
      </c>
      <c r="J1109" s="77">
        <v>45280.0</v>
      </c>
      <c r="K1109" s="59" t="s">
        <v>108</v>
      </c>
      <c r="L1109" s="59" t="s">
        <v>108</v>
      </c>
      <c r="M1109" s="86">
        <v>45847.0</v>
      </c>
      <c r="N1109" s="139" t="s">
        <v>240</v>
      </c>
      <c r="O1109" s="59" t="s">
        <v>3573</v>
      </c>
      <c r="P1109" s="59"/>
      <c r="Q1109" s="59">
        <v>9001995.0</v>
      </c>
      <c r="R1109" s="59" t="s">
        <v>109</v>
      </c>
      <c r="S1109" s="59" t="s">
        <v>3569</v>
      </c>
      <c r="T1109" s="59"/>
      <c r="U1109" s="59"/>
      <c r="V1109" s="59"/>
      <c r="W1109" s="59" t="s">
        <v>110</v>
      </c>
      <c r="X1109" s="59" t="s">
        <v>110</v>
      </c>
      <c r="Y1109" s="59" t="s">
        <v>110</v>
      </c>
      <c r="Z1109" s="86">
        <v>45848.0</v>
      </c>
      <c r="AA1109" s="106" t="s">
        <v>3574</v>
      </c>
      <c r="AB1109" s="64" t="s">
        <v>3575</v>
      </c>
      <c r="AC1109" s="65"/>
      <c r="AD1109" s="41"/>
      <c r="AE1109" s="41"/>
      <c r="AF1109" s="42"/>
    </row>
    <row r="1110">
      <c r="A1110" s="93" t="s">
        <v>3564</v>
      </c>
      <c r="B1110" s="69" t="s">
        <v>3565</v>
      </c>
      <c r="C1110" s="69" t="s">
        <v>101</v>
      </c>
      <c r="D1110" s="69" t="s">
        <v>134</v>
      </c>
      <c r="E1110" s="112" t="s">
        <v>3576</v>
      </c>
      <c r="F1110" s="70" t="s">
        <v>352</v>
      </c>
      <c r="G1110" s="69" t="s">
        <v>1124</v>
      </c>
      <c r="H1110" s="69" t="s">
        <v>110</v>
      </c>
      <c r="I1110" s="69" t="s">
        <v>110</v>
      </c>
      <c r="J1110" s="69" t="s">
        <v>110</v>
      </c>
      <c r="K1110" s="69" t="s">
        <v>110</v>
      </c>
      <c r="L1110" s="69" t="s">
        <v>110</v>
      </c>
      <c r="M1110" s="69" t="s">
        <v>110</v>
      </c>
      <c r="N1110" s="156" t="s">
        <v>170</v>
      </c>
      <c r="O1110" s="96"/>
      <c r="P1110" s="69" t="s">
        <v>3577</v>
      </c>
      <c r="Q1110" s="69"/>
      <c r="R1110" s="69" t="s">
        <v>109</v>
      </c>
      <c r="S1110" s="69" t="s">
        <v>110</v>
      </c>
      <c r="T1110" s="69"/>
      <c r="U1110" s="69"/>
      <c r="V1110" s="69"/>
      <c r="W1110" s="69" t="s">
        <v>110</v>
      </c>
      <c r="X1110" s="69" t="s">
        <v>110</v>
      </c>
      <c r="Y1110" s="69" t="s">
        <v>110</v>
      </c>
      <c r="Z1110" s="95">
        <v>44719.0</v>
      </c>
      <c r="AA1110" s="70" t="s">
        <v>3578</v>
      </c>
      <c r="AB1110" s="70"/>
      <c r="AC1110" s="187"/>
      <c r="AD1110" s="41"/>
      <c r="AE1110" s="41"/>
      <c r="AF1110" s="42"/>
    </row>
    <row r="1111">
      <c r="A1111" s="93" t="s">
        <v>3564</v>
      </c>
      <c r="B1111" s="69" t="s">
        <v>3565</v>
      </c>
      <c r="C1111" s="69" t="s">
        <v>101</v>
      </c>
      <c r="D1111" s="69" t="s">
        <v>134</v>
      </c>
      <c r="E1111" s="112" t="s">
        <v>3579</v>
      </c>
      <c r="F1111" s="70" t="s">
        <v>191</v>
      </c>
      <c r="G1111" s="69" t="s">
        <v>1124</v>
      </c>
      <c r="H1111" s="69" t="s">
        <v>110</v>
      </c>
      <c r="I1111" s="69" t="s">
        <v>110</v>
      </c>
      <c r="J1111" s="69" t="s">
        <v>110</v>
      </c>
      <c r="K1111" s="69" t="s">
        <v>110</v>
      </c>
      <c r="L1111" s="69" t="s">
        <v>110</v>
      </c>
      <c r="M1111" s="110" t="s">
        <v>110</v>
      </c>
      <c r="N1111" s="156" t="s">
        <v>170</v>
      </c>
      <c r="O1111" s="96"/>
      <c r="P1111" s="69" t="s">
        <v>3580</v>
      </c>
      <c r="Q1111" s="69"/>
      <c r="R1111" s="69" t="s">
        <v>109</v>
      </c>
      <c r="S1111" s="69" t="s">
        <v>110</v>
      </c>
      <c r="T1111" s="69"/>
      <c r="U1111" s="69"/>
      <c r="V1111" s="69"/>
      <c r="W1111" s="69" t="s">
        <v>110</v>
      </c>
      <c r="X1111" s="69" t="s">
        <v>110</v>
      </c>
      <c r="Y1111" s="69" t="s">
        <v>110</v>
      </c>
      <c r="Z1111" s="95">
        <v>44778.0</v>
      </c>
      <c r="AA1111" s="70" t="s">
        <v>3581</v>
      </c>
      <c r="AB1111" s="70"/>
      <c r="AC1111" s="187"/>
      <c r="AD1111" s="41"/>
      <c r="AE1111" s="41"/>
      <c r="AF1111" s="42"/>
    </row>
    <row r="1112">
      <c r="A1112" s="87" t="s">
        <v>3582</v>
      </c>
      <c r="B1112" s="59" t="s">
        <v>3582</v>
      </c>
      <c r="C1112" s="59" t="s">
        <v>310</v>
      </c>
      <c r="D1112" s="59" t="s">
        <v>102</v>
      </c>
      <c r="E1112" s="88" t="s">
        <v>3583</v>
      </c>
      <c r="F1112" s="99" t="s">
        <v>169</v>
      </c>
      <c r="G1112" s="99" t="s">
        <v>169</v>
      </c>
      <c r="H1112" s="99" t="s">
        <v>169</v>
      </c>
      <c r="I1112" s="99" t="s">
        <v>169</v>
      </c>
      <c r="J1112" s="99" t="s">
        <v>169</v>
      </c>
      <c r="K1112" s="99" t="s">
        <v>169</v>
      </c>
      <c r="L1112" s="99" t="s">
        <v>169</v>
      </c>
      <c r="M1112" s="99" t="s">
        <v>169</v>
      </c>
      <c r="N1112" s="141"/>
      <c r="O1112" s="89"/>
      <c r="P1112" s="76"/>
      <c r="Q1112" s="76"/>
      <c r="R1112" s="59" t="s">
        <v>169</v>
      </c>
      <c r="S1112" s="59" t="s">
        <v>169</v>
      </c>
      <c r="T1112" s="76"/>
      <c r="U1112" s="76"/>
      <c r="V1112" s="76"/>
      <c r="W1112" s="59" t="s">
        <v>169</v>
      </c>
      <c r="X1112" s="59" t="s">
        <v>169</v>
      </c>
      <c r="Y1112" s="59" t="s">
        <v>110</v>
      </c>
      <c r="Z1112" s="86">
        <v>45982.0</v>
      </c>
      <c r="AA1112" s="59" t="s">
        <v>920</v>
      </c>
      <c r="AB1112" s="59"/>
      <c r="AC1112" s="187"/>
      <c r="AD1112" s="41"/>
      <c r="AE1112" s="41"/>
      <c r="AF1112" s="42"/>
    </row>
    <row r="1113">
      <c r="A1113" s="91" t="s">
        <v>3584</v>
      </c>
      <c r="B1113" s="59" t="s">
        <v>3585</v>
      </c>
      <c r="C1113" s="76" t="s">
        <v>133</v>
      </c>
      <c r="D1113" s="76" t="s">
        <v>165</v>
      </c>
      <c r="E1113" s="92" t="s">
        <v>3586</v>
      </c>
      <c r="F1113" s="76" t="s">
        <v>104</v>
      </c>
      <c r="G1113" s="59" t="s">
        <v>3587</v>
      </c>
      <c r="H1113" s="59" t="s">
        <v>221</v>
      </c>
      <c r="I1113" s="59" t="s">
        <v>107</v>
      </c>
      <c r="J1113" s="60">
        <v>45035.0</v>
      </c>
      <c r="K1113" s="59" t="s">
        <v>108</v>
      </c>
      <c r="L1113" s="59" t="s">
        <v>109</v>
      </c>
      <c r="M1113" s="99" t="s">
        <v>110</v>
      </c>
      <c r="N1113" s="139" t="s">
        <v>111</v>
      </c>
      <c r="O1113" s="89"/>
      <c r="P1113" s="76"/>
      <c r="Q1113" s="76"/>
      <c r="R1113" s="59" t="s">
        <v>109</v>
      </c>
      <c r="S1113" s="76" t="s">
        <v>110</v>
      </c>
      <c r="T1113" s="59"/>
      <c r="U1113" s="59"/>
      <c r="V1113" s="59"/>
      <c r="W1113" s="59" t="s">
        <v>142</v>
      </c>
      <c r="X1113" s="59" t="s">
        <v>3588</v>
      </c>
      <c r="Y1113" s="76" t="s">
        <v>110</v>
      </c>
      <c r="Z1113" s="86">
        <v>45951.0</v>
      </c>
      <c r="AA1113" s="59" t="s">
        <v>3589</v>
      </c>
      <c r="AB1113" s="59"/>
      <c r="AC1113" s="249" t="s">
        <v>3590</v>
      </c>
      <c r="AD1113" s="41"/>
      <c r="AE1113" s="41"/>
      <c r="AF1113" s="42"/>
    </row>
    <row r="1114">
      <c r="A1114" s="91" t="s">
        <v>3584</v>
      </c>
      <c r="B1114" s="76" t="s">
        <v>3585</v>
      </c>
      <c r="C1114" s="76" t="s">
        <v>133</v>
      </c>
      <c r="D1114" s="76" t="s">
        <v>165</v>
      </c>
      <c r="E1114" s="88" t="s">
        <v>3591</v>
      </c>
      <c r="F1114" s="59" t="s">
        <v>104</v>
      </c>
      <c r="G1114" s="59" t="s">
        <v>3592</v>
      </c>
      <c r="H1114" s="59" t="s">
        <v>179</v>
      </c>
      <c r="I1114" s="59" t="s">
        <v>110</v>
      </c>
      <c r="J1114" s="60">
        <v>45035.0</v>
      </c>
      <c r="K1114" s="59" t="s">
        <v>109</v>
      </c>
      <c r="L1114" s="59" t="s">
        <v>109</v>
      </c>
      <c r="M1114" s="99" t="s">
        <v>110</v>
      </c>
      <c r="N1114" s="139" t="s">
        <v>138</v>
      </c>
      <c r="O1114" s="89"/>
      <c r="P1114" s="76"/>
      <c r="Q1114" s="76"/>
      <c r="R1114" s="59" t="s">
        <v>109</v>
      </c>
      <c r="S1114" s="76" t="s">
        <v>110</v>
      </c>
      <c r="T1114" s="76"/>
      <c r="U1114" s="76"/>
      <c r="V1114" s="76"/>
      <c r="W1114" s="76" t="s">
        <v>110</v>
      </c>
      <c r="X1114" s="76" t="s">
        <v>110</v>
      </c>
      <c r="Y1114" s="76" t="s">
        <v>110</v>
      </c>
      <c r="Z1114" s="86">
        <v>45553.0</v>
      </c>
      <c r="AA1114" s="76"/>
      <c r="AB1114" s="76"/>
      <c r="AC1114" s="118"/>
      <c r="AD1114" s="41"/>
      <c r="AE1114" s="41"/>
      <c r="AF1114" s="42"/>
    </row>
    <row r="1115">
      <c r="A1115" s="93" t="s">
        <v>3584</v>
      </c>
      <c r="B1115" s="70" t="s">
        <v>3584</v>
      </c>
      <c r="C1115" s="69" t="s">
        <v>133</v>
      </c>
      <c r="D1115" s="69" t="s">
        <v>165</v>
      </c>
      <c r="E1115" s="94" t="s">
        <v>3593</v>
      </c>
      <c r="F1115" s="70" t="s">
        <v>191</v>
      </c>
      <c r="G1115" s="69" t="s">
        <v>1124</v>
      </c>
      <c r="H1115" s="69" t="s">
        <v>110</v>
      </c>
      <c r="I1115" s="69" t="s">
        <v>110</v>
      </c>
      <c r="J1115" s="69" t="s">
        <v>110</v>
      </c>
      <c r="K1115" s="69" t="s">
        <v>110</v>
      </c>
      <c r="L1115" s="69" t="s">
        <v>110</v>
      </c>
      <c r="M1115" s="110" t="s">
        <v>110</v>
      </c>
      <c r="N1115" s="156" t="s">
        <v>170</v>
      </c>
      <c r="O1115" s="96"/>
      <c r="P1115" s="69" t="s">
        <v>3594</v>
      </c>
      <c r="Q1115" s="69"/>
      <c r="R1115" s="69" t="s">
        <v>108</v>
      </c>
      <c r="S1115" s="69" t="s">
        <v>110</v>
      </c>
      <c r="T1115" s="69"/>
      <c r="U1115" s="69"/>
      <c r="V1115" s="69"/>
      <c r="W1115" s="69" t="s">
        <v>110</v>
      </c>
      <c r="X1115" s="69" t="s">
        <v>110</v>
      </c>
      <c r="Y1115" s="69" t="s">
        <v>110</v>
      </c>
      <c r="Z1115" s="120">
        <v>44587.0</v>
      </c>
      <c r="AA1115" s="70" t="s">
        <v>3595</v>
      </c>
      <c r="AB1115" s="70"/>
      <c r="AC1115" s="136"/>
      <c r="AD1115" s="41"/>
      <c r="AE1115" s="41"/>
      <c r="AF1115" s="42"/>
      <c r="AG1115" s="250"/>
      <c r="AH1115" s="250"/>
      <c r="AI1115" s="250"/>
      <c r="AJ1115" s="250"/>
      <c r="AK1115" s="250"/>
      <c r="AL1115" s="250"/>
      <c r="AM1115" s="250"/>
      <c r="AN1115" s="250"/>
      <c r="AO1115" s="250"/>
      <c r="AP1115" s="250"/>
      <c r="AQ1115" s="250"/>
      <c r="AR1115" s="250"/>
      <c r="AS1115" s="250"/>
      <c r="AT1115" s="250"/>
      <c r="AU1115" s="250"/>
      <c r="AV1115" s="250"/>
      <c r="AW1115" s="250"/>
      <c r="AX1115" s="250"/>
      <c r="AY1115" s="250"/>
      <c r="AZ1115" s="250"/>
      <c r="BA1115" s="250"/>
      <c r="BB1115" s="250"/>
      <c r="BC1115" s="250"/>
      <c r="BD1115" s="250"/>
      <c r="BE1115" s="250"/>
      <c r="BF1115" s="250"/>
      <c r="BG1115" s="250"/>
      <c r="BH1115" s="250"/>
      <c r="BI1115" s="250"/>
      <c r="BJ1115" s="250"/>
      <c r="BK1115" s="250"/>
      <c r="BL1115" s="250"/>
      <c r="BM1115" s="250"/>
      <c r="BN1115" s="250"/>
      <c r="BO1115" s="250"/>
      <c r="BP1115" s="250"/>
      <c r="BQ1115" s="250"/>
      <c r="BR1115" s="250"/>
      <c r="BS1115" s="250"/>
      <c r="BT1115" s="250"/>
      <c r="BU1115" s="250"/>
      <c r="BV1115" s="250"/>
      <c r="BW1115" s="250"/>
      <c r="BX1115" s="250"/>
      <c r="BY1115" s="250"/>
      <c r="BZ1115" s="250"/>
      <c r="CA1115" s="250"/>
      <c r="CB1115" s="250"/>
      <c r="CC1115" s="250"/>
      <c r="CD1115" s="250"/>
      <c r="CE1115" s="250"/>
      <c r="CF1115" s="250"/>
      <c r="CG1115" s="250"/>
      <c r="CH1115" s="250"/>
      <c r="CI1115" s="250"/>
      <c r="CJ1115" s="250"/>
      <c r="CK1115" s="250"/>
      <c r="CL1115" s="250"/>
      <c r="CM1115" s="250"/>
      <c r="CN1115" s="250"/>
      <c r="CO1115" s="250"/>
      <c r="CP1115" s="250"/>
      <c r="CQ1115" s="250"/>
      <c r="CR1115" s="250"/>
      <c r="CS1115" s="250"/>
      <c r="CT1115" s="250"/>
      <c r="CU1115" s="250"/>
      <c r="CV1115" s="250"/>
      <c r="CW1115" s="250"/>
      <c r="CX1115" s="250"/>
      <c r="CY1115" s="250"/>
      <c r="CZ1115" s="250"/>
      <c r="DA1115" s="250"/>
      <c r="DB1115" s="250"/>
      <c r="DC1115" s="250"/>
      <c r="DD1115" s="250"/>
      <c r="DE1115" s="250"/>
      <c r="DF1115" s="250"/>
      <c r="DG1115" s="250"/>
      <c r="DH1115" s="250"/>
      <c r="DI1115" s="250"/>
      <c r="DJ1115" s="250"/>
      <c r="DK1115" s="250"/>
      <c r="DL1115" s="250"/>
      <c r="DM1115" s="250"/>
      <c r="DN1115" s="250"/>
      <c r="DO1115" s="250"/>
      <c r="DP1115" s="250"/>
      <c r="DQ1115" s="250"/>
      <c r="DR1115" s="250"/>
      <c r="DS1115" s="250"/>
      <c r="DT1115" s="250"/>
      <c r="DU1115" s="250"/>
      <c r="DV1115" s="250"/>
      <c r="DW1115" s="250"/>
      <c r="DX1115" s="250"/>
      <c r="DY1115" s="250"/>
      <c r="DZ1115" s="250"/>
      <c r="EA1115" s="250"/>
      <c r="EB1115" s="250"/>
      <c r="EC1115" s="250"/>
      <c r="ED1115" s="250"/>
      <c r="EE1115" s="250"/>
      <c r="EF1115" s="250"/>
      <c r="EG1115" s="250"/>
      <c r="EH1115" s="250"/>
      <c r="EI1115" s="250"/>
      <c r="EJ1115" s="250"/>
      <c r="EK1115" s="250"/>
      <c r="EL1115" s="250"/>
      <c r="EM1115" s="250"/>
      <c r="EN1115" s="250"/>
      <c r="EO1115" s="250"/>
      <c r="EP1115" s="250"/>
      <c r="EQ1115" s="250"/>
      <c r="ER1115" s="250"/>
      <c r="ES1115" s="250"/>
      <c r="ET1115" s="250"/>
      <c r="EU1115" s="250"/>
      <c r="EV1115" s="250"/>
      <c r="EW1115" s="250"/>
      <c r="EX1115" s="250"/>
      <c r="EY1115" s="250"/>
      <c r="EZ1115" s="250"/>
      <c r="FA1115" s="250"/>
      <c r="FB1115" s="250"/>
      <c r="FC1115" s="250"/>
      <c r="FD1115" s="250"/>
      <c r="FE1115" s="250"/>
      <c r="FF1115" s="250"/>
      <c r="FG1115" s="250"/>
      <c r="FH1115" s="250"/>
      <c r="FI1115" s="250"/>
      <c r="FJ1115" s="250"/>
      <c r="FK1115" s="250"/>
      <c r="FL1115" s="250"/>
      <c r="FM1115" s="250"/>
      <c r="FN1115" s="250"/>
      <c r="FO1115" s="250"/>
      <c r="FP1115" s="250"/>
      <c r="FQ1115" s="250"/>
      <c r="FR1115" s="250"/>
      <c r="FS1115" s="250"/>
      <c r="FT1115" s="250"/>
      <c r="FU1115" s="250"/>
      <c r="FV1115" s="250"/>
      <c r="FW1115" s="250"/>
      <c r="FX1115" s="250"/>
      <c r="FY1115" s="250"/>
      <c r="FZ1115" s="250"/>
      <c r="GA1115" s="250"/>
      <c r="GB1115" s="250"/>
      <c r="GC1115" s="250"/>
      <c r="GD1115" s="250"/>
      <c r="GE1115" s="250"/>
      <c r="GF1115" s="250"/>
      <c r="GG1115" s="250"/>
      <c r="GH1115" s="250"/>
      <c r="GI1115" s="250"/>
      <c r="GJ1115" s="250"/>
      <c r="GK1115" s="250"/>
      <c r="GL1115" s="250"/>
      <c r="GM1115" s="250"/>
      <c r="GN1115" s="250"/>
      <c r="GO1115" s="250"/>
      <c r="GP1115" s="250"/>
      <c r="GQ1115" s="250"/>
      <c r="GR1115" s="250"/>
      <c r="GS1115" s="250"/>
      <c r="GT1115" s="250"/>
      <c r="GU1115" s="250"/>
      <c r="GV1115" s="250"/>
      <c r="GW1115" s="250"/>
      <c r="GX1115" s="250"/>
      <c r="GY1115" s="250"/>
      <c r="GZ1115" s="250"/>
      <c r="HA1115" s="250"/>
      <c r="HB1115" s="250"/>
      <c r="HC1115" s="250"/>
      <c r="HD1115" s="250"/>
      <c r="HE1115" s="250"/>
      <c r="HF1115" s="250"/>
      <c r="HG1115" s="250"/>
      <c r="HH1115" s="250"/>
      <c r="HI1115" s="250"/>
      <c r="HJ1115" s="250"/>
      <c r="HK1115" s="250"/>
      <c r="HL1115" s="250"/>
    </row>
    <row r="1116">
      <c r="A1116" s="93" t="s">
        <v>3584</v>
      </c>
      <c r="B1116" s="69" t="s">
        <v>3584</v>
      </c>
      <c r="C1116" s="69" t="s">
        <v>133</v>
      </c>
      <c r="D1116" s="69" t="s">
        <v>165</v>
      </c>
      <c r="E1116" s="112" t="s">
        <v>3596</v>
      </c>
      <c r="F1116" s="70" t="s">
        <v>352</v>
      </c>
      <c r="G1116" s="69" t="s">
        <v>1124</v>
      </c>
      <c r="H1116" s="69" t="s">
        <v>110</v>
      </c>
      <c r="I1116" s="69" t="s">
        <v>110</v>
      </c>
      <c r="J1116" s="69" t="s">
        <v>110</v>
      </c>
      <c r="K1116" s="69" t="s">
        <v>110</v>
      </c>
      <c r="L1116" s="69" t="s">
        <v>110</v>
      </c>
      <c r="M1116" s="110" t="s">
        <v>110</v>
      </c>
      <c r="N1116" s="156" t="s">
        <v>170</v>
      </c>
      <c r="O1116" s="96"/>
      <c r="P1116" s="69" t="s">
        <v>3597</v>
      </c>
      <c r="Q1116" s="69"/>
      <c r="R1116" s="69" t="s">
        <v>108</v>
      </c>
      <c r="S1116" s="69" t="s">
        <v>110</v>
      </c>
      <c r="T1116" s="69"/>
      <c r="U1116" s="69"/>
      <c r="V1116" s="69"/>
      <c r="W1116" s="69" t="s">
        <v>110</v>
      </c>
      <c r="X1116" s="69" t="s">
        <v>110</v>
      </c>
      <c r="Y1116" s="69" t="s">
        <v>110</v>
      </c>
      <c r="Z1116" s="95">
        <v>45050.0</v>
      </c>
      <c r="AA1116" s="70" t="s">
        <v>3595</v>
      </c>
      <c r="AB1116" s="70"/>
      <c r="AC1116" s="136"/>
      <c r="AD1116" s="41"/>
      <c r="AE1116" s="41"/>
      <c r="AF1116" s="42"/>
      <c r="AG1116" s="250"/>
      <c r="AH1116" s="250"/>
      <c r="AI1116" s="250"/>
      <c r="AJ1116" s="250"/>
      <c r="AK1116" s="250"/>
      <c r="AL1116" s="250"/>
      <c r="AM1116" s="250"/>
      <c r="AN1116" s="250"/>
      <c r="AO1116" s="250"/>
      <c r="AP1116" s="250"/>
      <c r="AQ1116" s="250"/>
      <c r="AR1116" s="250"/>
      <c r="AS1116" s="250"/>
      <c r="AT1116" s="250"/>
      <c r="AU1116" s="250"/>
      <c r="AV1116" s="250"/>
      <c r="AW1116" s="250"/>
      <c r="AX1116" s="250"/>
      <c r="AY1116" s="250"/>
      <c r="AZ1116" s="250"/>
      <c r="BA1116" s="250"/>
      <c r="BB1116" s="250"/>
      <c r="BC1116" s="250"/>
      <c r="BD1116" s="250"/>
      <c r="BE1116" s="250"/>
      <c r="BF1116" s="250"/>
      <c r="BG1116" s="250"/>
      <c r="BH1116" s="250"/>
      <c r="BI1116" s="250"/>
      <c r="BJ1116" s="250"/>
      <c r="BK1116" s="250"/>
      <c r="BL1116" s="250"/>
      <c r="BM1116" s="250"/>
      <c r="BN1116" s="250"/>
      <c r="BO1116" s="250"/>
      <c r="BP1116" s="250"/>
      <c r="BQ1116" s="250"/>
      <c r="BR1116" s="250"/>
      <c r="BS1116" s="250"/>
      <c r="BT1116" s="250"/>
      <c r="BU1116" s="250"/>
      <c r="BV1116" s="250"/>
      <c r="BW1116" s="250"/>
      <c r="BX1116" s="250"/>
      <c r="BY1116" s="250"/>
      <c r="BZ1116" s="250"/>
      <c r="CA1116" s="250"/>
      <c r="CB1116" s="250"/>
      <c r="CC1116" s="250"/>
      <c r="CD1116" s="250"/>
      <c r="CE1116" s="250"/>
      <c r="CF1116" s="250"/>
      <c r="CG1116" s="250"/>
      <c r="CH1116" s="250"/>
      <c r="CI1116" s="250"/>
      <c r="CJ1116" s="250"/>
      <c r="CK1116" s="250"/>
      <c r="CL1116" s="250"/>
      <c r="CM1116" s="250"/>
      <c r="CN1116" s="250"/>
      <c r="CO1116" s="250"/>
      <c r="CP1116" s="250"/>
      <c r="CQ1116" s="250"/>
      <c r="CR1116" s="250"/>
      <c r="CS1116" s="250"/>
      <c r="CT1116" s="250"/>
      <c r="CU1116" s="250"/>
      <c r="CV1116" s="250"/>
      <c r="CW1116" s="250"/>
      <c r="CX1116" s="250"/>
      <c r="CY1116" s="250"/>
      <c r="CZ1116" s="250"/>
      <c r="DA1116" s="250"/>
      <c r="DB1116" s="250"/>
      <c r="DC1116" s="250"/>
      <c r="DD1116" s="250"/>
      <c r="DE1116" s="250"/>
      <c r="DF1116" s="250"/>
      <c r="DG1116" s="250"/>
      <c r="DH1116" s="250"/>
      <c r="DI1116" s="250"/>
      <c r="DJ1116" s="250"/>
      <c r="DK1116" s="250"/>
      <c r="DL1116" s="250"/>
      <c r="DM1116" s="250"/>
      <c r="DN1116" s="250"/>
      <c r="DO1116" s="250"/>
      <c r="DP1116" s="250"/>
      <c r="DQ1116" s="250"/>
      <c r="DR1116" s="250"/>
      <c r="DS1116" s="250"/>
      <c r="DT1116" s="250"/>
      <c r="DU1116" s="250"/>
      <c r="DV1116" s="250"/>
      <c r="DW1116" s="250"/>
      <c r="DX1116" s="250"/>
      <c r="DY1116" s="250"/>
      <c r="DZ1116" s="250"/>
      <c r="EA1116" s="250"/>
      <c r="EB1116" s="250"/>
      <c r="EC1116" s="250"/>
      <c r="ED1116" s="250"/>
      <c r="EE1116" s="250"/>
      <c r="EF1116" s="250"/>
      <c r="EG1116" s="250"/>
      <c r="EH1116" s="250"/>
      <c r="EI1116" s="250"/>
      <c r="EJ1116" s="250"/>
      <c r="EK1116" s="250"/>
      <c r="EL1116" s="250"/>
      <c r="EM1116" s="250"/>
      <c r="EN1116" s="250"/>
      <c r="EO1116" s="250"/>
      <c r="EP1116" s="250"/>
      <c r="EQ1116" s="250"/>
      <c r="ER1116" s="250"/>
      <c r="ES1116" s="250"/>
      <c r="ET1116" s="250"/>
      <c r="EU1116" s="250"/>
      <c r="EV1116" s="250"/>
      <c r="EW1116" s="250"/>
      <c r="EX1116" s="250"/>
      <c r="EY1116" s="250"/>
      <c r="EZ1116" s="250"/>
      <c r="FA1116" s="250"/>
      <c r="FB1116" s="250"/>
      <c r="FC1116" s="250"/>
      <c r="FD1116" s="250"/>
      <c r="FE1116" s="250"/>
      <c r="FF1116" s="250"/>
      <c r="FG1116" s="250"/>
      <c r="FH1116" s="250"/>
      <c r="FI1116" s="250"/>
      <c r="FJ1116" s="250"/>
      <c r="FK1116" s="250"/>
      <c r="FL1116" s="250"/>
      <c r="FM1116" s="250"/>
      <c r="FN1116" s="250"/>
      <c r="FO1116" s="250"/>
      <c r="FP1116" s="250"/>
      <c r="FQ1116" s="250"/>
      <c r="FR1116" s="250"/>
      <c r="FS1116" s="250"/>
      <c r="FT1116" s="250"/>
      <c r="FU1116" s="250"/>
      <c r="FV1116" s="250"/>
      <c r="FW1116" s="250"/>
      <c r="FX1116" s="250"/>
      <c r="FY1116" s="250"/>
      <c r="FZ1116" s="250"/>
      <c r="GA1116" s="250"/>
      <c r="GB1116" s="250"/>
      <c r="GC1116" s="250"/>
      <c r="GD1116" s="250"/>
      <c r="GE1116" s="250"/>
      <c r="GF1116" s="250"/>
      <c r="GG1116" s="250"/>
      <c r="GH1116" s="250"/>
      <c r="GI1116" s="250"/>
      <c r="GJ1116" s="250"/>
      <c r="GK1116" s="250"/>
      <c r="GL1116" s="250"/>
      <c r="GM1116" s="250"/>
      <c r="GN1116" s="250"/>
      <c r="GO1116" s="250"/>
      <c r="GP1116" s="250"/>
      <c r="GQ1116" s="250"/>
      <c r="GR1116" s="250"/>
      <c r="GS1116" s="250"/>
      <c r="GT1116" s="250"/>
      <c r="GU1116" s="250"/>
      <c r="GV1116" s="250"/>
      <c r="GW1116" s="250"/>
      <c r="GX1116" s="250"/>
      <c r="GY1116" s="250"/>
      <c r="GZ1116" s="250"/>
      <c r="HA1116" s="250"/>
      <c r="HB1116" s="250"/>
      <c r="HC1116" s="250"/>
      <c r="HD1116" s="250"/>
      <c r="HE1116" s="250"/>
      <c r="HF1116" s="250"/>
      <c r="HG1116" s="250"/>
      <c r="HH1116" s="250"/>
      <c r="HI1116" s="250"/>
      <c r="HJ1116" s="250"/>
      <c r="HK1116" s="250"/>
      <c r="HL1116" s="250"/>
    </row>
    <row r="1117">
      <c r="A1117" s="91" t="s">
        <v>3598</v>
      </c>
      <c r="B1117" s="59" t="s">
        <v>3599</v>
      </c>
      <c r="C1117" s="76" t="s">
        <v>133</v>
      </c>
      <c r="D1117" s="76" t="s">
        <v>1760</v>
      </c>
      <c r="E1117" s="92" t="s">
        <v>3600</v>
      </c>
      <c r="F1117" s="76" t="s">
        <v>266</v>
      </c>
      <c r="G1117" s="76" t="s">
        <v>1124</v>
      </c>
      <c r="H1117" s="76" t="s">
        <v>110</v>
      </c>
      <c r="I1117" s="76" t="s">
        <v>110</v>
      </c>
      <c r="J1117" s="76" t="s">
        <v>110</v>
      </c>
      <c r="K1117" s="76" t="s">
        <v>110</v>
      </c>
      <c r="L1117" s="76" t="s">
        <v>110</v>
      </c>
      <c r="M1117" s="76" t="s">
        <v>110</v>
      </c>
      <c r="N1117" s="76" t="s">
        <v>170</v>
      </c>
      <c r="O1117" s="89"/>
      <c r="P1117" s="76" t="s">
        <v>3601</v>
      </c>
      <c r="Q1117" s="59" t="s">
        <v>3602</v>
      </c>
      <c r="R1117" s="76" t="s">
        <v>108</v>
      </c>
      <c r="S1117" s="76" t="s">
        <v>110</v>
      </c>
      <c r="T1117" s="76"/>
      <c r="U1117" s="76"/>
      <c r="V1117" s="76"/>
      <c r="W1117" s="76" t="s">
        <v>110</v>
      </c>
      <c r="X1117" s="76" t="s">
        <v>110</v>
      </c>
      <c r="Y1117" s="76" t="s">
        <v>110</v>
      </c>
      <c r="Z1117" s="108">
        <v>44586.0</v>
      </c>
      <c r="AA1117" s="106" t="s">
        <v>3603</v>
      </c>
      <c r="AB1117" s="64" t="s">
        <v>269</v>
      </c>
      <c r="AC1117" s="118"/>
      <c r="AD1117" s="41"/>
      <c r="AE1117" s="41"/>
      <c r="AF1117" s="42"/>
    </row>
    <row r="1118">
      <c r="A1118" s="91" t="s">
        <v>3604</v>
      </c>
      <c r="B1118" s="76" t="s">
        <v>3605</v>
      </c>
      <c r="C1118" s="76" t="s">
        <v>133</v>
      </c>
      <c r="D1118" s="76" t="s">
        <v>218</v>
      </c>
      <c r="E1118" s="88" t="s">
        <v>3606</v>
      </c>
      <c r="F1118" s="59" t="s">
        <v>104</v>
      </c>
      <c r="G1118" s="59" t="s">
        <v>3607</v>
      </c>
      <c r="H1118" s="59" t="s">
        <v>106</v>
      </c>
      <c r="I1118" s="59" t="s">
        <v>125</v>
      </c>
      <c r="J1118" s="60">
        <v>45378.0</v>
      </c>
      <c r="K1118" s="59" t="s">
        <v>108</v>
      </c>
      <c r="L1118" s="59" t="s">
        <v>109</v>
      </c>
      <c r="M1118" s="59" t="s">
        <v>110</v>
      </c>
      <c r="N1118" s="59" t="s">
        <v>111</v>
      </c>
      <c r="O1118" s="59"/>
      <c r="P1118" s="59"/>
      <c r="Q1118" s="59"/>
      <c r="R1118" s="59" t="s">
        <v>109</v>
      </c>
      <c r="S1118" s="59" t="s">
        <v>110</v>
      </c>
      <c r="T1118" s="59"/>
      <c r="U1118" s="59" t="s">
        <v>108</v>
      </c>
      <c r="V1118" s="59" t="s">
        <v>3608</v>
      </c>
      <c r="W1118" s="59" t="s">
        <v>142</v>
      </c>
      <c r="X1118" s="59" t="s">
        <v>3609</v>
      </c>
      <c r="Y1118" s="76" t="s">
        <v>110</v>
      </c>
      <c r="Z1118" s="86">
        <v>45959.0</v>
      </c>
      <c r="AA1118" s="59" t="s">
        <v>3610</v>
      </c>
      <c r="AB1118" s="64" t="s">
        <v>113</v>
      </c>
      <c r="AC1118" s="80" t="s">
        <v>139</v>
      </c>
      <c r="AD1118" s="41"/>
      <c r="AE1118" s="41"/>
      <c r="AF1118" s="42"/>
    </row>
    <row r="1119">
      <c r="A1119" s="91" t="s">
        <v>3604</v>
      </c>
      <c r="B1119" s="76" t="s">
        <v>3605</v>
      </c>
      <c r="C1119" s="76" t="s">
        <v>133</v>
      </c>
      <c r="D1119" s="76" t="s">
        <v>1760</v>
      </c>
      <c r="E1119" s="88" t="s">
        <v>3611</v>
      </c>
      <c r="F1119" s="59" t="s">
        <v>104</v>
      </c>
      <c r="G1119" s="59" t="s">
        <v>3612</v>
      </c>
      <c r="H1119" s="59" t="s">
        <v>106</v>
      </c>
      <c r="I1119" s="59" t="s">
        <v>125</v>
      </c>
      <c r="J1119" s="60">
        <v>45406.0</v>
      </c>
      <c r="K1119" s="59" t="s">
        <v>108</v>
      </c>
      <c r="L1119" s="59" t="s">
        <v>109</v>
      </c>
      <c r="M1119" s="59" t="s">
        <v>110</v>
      </c>
      <c r="N1119" s="59" t="s">
        <v>111</v>
      </c>
      <c r="O1119" s="89"/>
      <c r="P1119" s="59"/>
      <c r="Q1119" s="59"/>
      <c r="R1119" s="59" t="s">
        <v>109</v>
      </c>
      <c r="S1119" s="59" t="s">
        <v>110</v>
      </c>
      <c r="T1119" s="59"/>
      <c r="U1119" s="59" t="s">
        <v>108</v>
      </c>
      <c r="V1119" s="59" t="s">
        <v>3613</v>
      </c>
      <c r="W1119" s="59" t="s">
        <v>142</v>
      </c>
      <c r="X1119" s="59" t="s">
        <v>3609</v>
      </c>
      <c r="Y1119" s="76" t="s">
        <v>110</v>
      </c>
      <c r="Z1119" s="86">
        <v>45959.0</v>
      </c>
      <c r="AA1119" s="59" t="s">
        <v>3614</v>
      </c>
      <c r="AB1119" s="64" t="s">
        <v>113</v>
      </c>
      <c r="AC1119" s="80" t="s">
        <v>139</v>
      </c>
      <c r="AD1119" s="41"/>
      <c r="AE1119" s="41"/>
      <c r="AF1119" s="42"/>
    </row>
    <row r="1120">
      <c r="A1120" s="91" t="s">
        <v>3604</v>
      </c>
      <c r="B1120" s="76" t="s">
        <v>3605</v>
      </c>
      <c r="C1120" s="76" t="s">
        <v>133</v>
      </c>
      <c r="D1120" s="76" t="s">
        <v>218</v>
      </c>
      <c r="E1120" s="88" t="s">
        <v>3615</v>
      </c>
      <c r="F1120" s="76" t="s">
        <v>104</v>
      </c>
      <c r="G1120" s="59" t="s">
        <v>3616</v>
      </c>
      <c r="H1120" s="59" t="s">
        <v>221</v>
      </c>
      <c r="I1120" s="59" t="s">
        <v>107</v>
      </c>
      <c r="J1120" s="60">
        <v>45378.0</v>
      </c>
      <c r="K1120" s="59" t="s">
        <v>108</v>
      </c>
      <c r="L1120" s="59" t="s">
        <v>109</v>
      </c>
      <c r="M1120" s="99" t="s">
        <v>110</v>
      </c>
      <c r="N1120" s="139" t="s">
        <v>111</v>
      </c>
      <c r="O1120" s="89"/>
      <c r="P1120" s="76"/>
      <c r="Q1120" s="76"/>
      <c r="R1120" s="59" t="s">
        <v>109</v>
      </c>
      <c r="S1120" s="76" t="s">
        <v>110</v>
      </c>
      <c r="T1120" s="59"/>
      <c r="U1120" s="59" t="s">
        <v>108</v>
      </c>
      <c r="V1120" s="59" t="s">
        <v>3608</v>
      </c>
      <c r="W1120" s="59" t="s">
        <v>142</v>
      </c>
      <c r="X1120" s="59" t="s">
        <v>3609</v>
      </c>
      <c r="Y1120" s="76" t="s">
        <v>110</v>
      </c>
      <c r="Z1120" s="86">
        <v>45959.0</v>
      </c>
      <c r="AA1120" s="59" t="s">
        <v>3617</v>
      </c>
      <c r="AB1120" s="59"/>
      <c r="AC1120" s="80" t="s">
        <v>139</v>
      </c>
      <c r="AD1120" s="41"/>
      <c r="AE1120" s="41"/>
      <c r="AF1120" s="42"/>
    </row>
    <row r="1121">
      <c r="A1121" s="91" t="s">
        <v>3604</v>
      </c>
      <c r="B1121" s="76" t="s">
        <v>3605</v>
      </c>
      <c r="C1121" s="76" t="s">
        <v>133</v>
      </c>
      <c r="D1121" s="76" t="s">
        <v>1760</v>
      </c>
      <c r="E1121" s="92" t="s">
        <v>3618</v>
      </c>
      <c r="F1121" s="76" t="s">
        <v>104</v>
      </c>
      <c r="G1121" s="59" t="s">
        <v>3616</v>
      </c>
      <c r="H1121" s="76" t="s">
        <v>179</v>
      </c>
      <c r="I1121" s="76" t="s">
        <v>110</v>
      </c>
      <c r="J1121" s="60">
        <v>44349.0</v>
      </c>
      <c r="K1121" s="59" t="s">
        <v>109</v>
      </c>
      <c r="L1121" s="76" t="s">
        <v>110</v>
      </c>
      <c r="M1121" s="85" t="s">
        <v>110</v>
      </c>
      <c r="N1121" s="139" t="s">
        <v>138</v>
      </c>
      <c r="O1121" s="89"/>
      <c r="P1121" s="76"/>
      <c r="Q1121" s="76"/>
      <c r="R1121" s="59" t="s">
        <v>109</v>
      </c>
      <c r="S1121" s="76" t="s">
        <v>110</v>
      </c>
      <c r="T1121" s="76"/>
      <c r="U1121" s="59"/>
      <c r="V1121" s="76"/>
      <c r="W1121" s="76" t="s">
        <v>110</v>
      </c>
      <c r="X1121" s="76" t="s">
        <v>110</v>
      </c>
      <c r="Y1121" s="76" t="s">
        <v>110</v>
      </c>
      <c r="Z1121" s="108">
        <v>44382.0</v>
      </c>
      <c r="AA1121" s="76" t="s">
        <v>3619</v>
      </c>
      <c r="AB1121" s="76"/>
      <c r="AC1121" s="80" t="s">
        <v>139</v>
      </c>
      <c r="AD1121" s="41"/>
      <c r="AE1121" s="41"/>
      <c r="AF1121" s="42"/>
    </row>
    <row r="1122">
      <c r="A1122" s="91" t="s">
        <v>3604</v>
      </c>
      <c r="B1122" s="76" t="s">
        <v>3605</v>
      </c>
      <c r="C1122" s="76" t="s">
        <v>133</v>
      </c>
      <c r="D1122" s="59" t="s">
        <v>562</v>
      </c>
      <c r="E1122" s="88" t="s">
        <v>3620</v>
      </c>
      <c r="F1122" s="59" t="s">
        <v>104</v>
      </c>
      <c r="G1122" s="59" t="s">
        <v>3621</v>
      </c>
      <c r="H1122" s="59" t="s">
        <v>110</v>
      </c>
      <c r="I1122" s="59" t="s">
        <v>110</v>
      </c>
      <c r="J1122" s="106" t="s">
        <v>110</v>
      </c>
      <c r="K1122" s="59" t="s">
        <v>110</v>
      </c>
      <c r="L1122" s="59" t="s">
        <v>110</v>
      </c>
      <c r="M1122" s="59" t="s">
        <v>110</v>
      </c>
      <c r="N1122" s="59" t="s">
        <v>110</v>
      </c>
      <c r="O1122" s="89"/>
      <c r="P1122" s="76"/>
      <c r="Q1122" s="76"/>
      <c r="R1122" s="59" t="s">
        <v>110</v>
      </c>
      <c r="S1122" s="59" t="s">
        <v>110</v>
      </c>
      <c r="T1122" s="76"/>
      <c r="U1122" s="59"/>
      <c r="V1122" s="76"/>
      <c r="W1122" s="59" t="s">
        <v>110</v>
      </c>
      <c r="X1122" s="59" t="s">
        <v>110</v>
      </c>
      <c r="Y1122" s="59" t="s">
        <v>110</v>
      </c>
      <c r="Z1122" s="86">
        <v>45959.0</v>
      </c>
      <c r="AA1122" s="59" t="s">
        <v>2774</v>
      </c>
      <c r="AB1122" s="76"/>
      <c r="AC1122" s="100"/>
      <c r="AD1122" s="41"/>
      <c r="AE1122" s="41"/>
      <c r="AF1122" s="42"/>
    </row>
    <row r="1123">
      <c r="A1123" s="91" t="s">
        <v>3604</v>
      </c>
      <c r="B1123" s="76" t="s">
        <v>3605</v>
      </c>
      <c r="C1123" s="76" t="s">
        <v>133</v>
      </c>
      <c r="D1123" s="59" t="s">
        <v>1760</v>
      </c>
      <c r="E1123" s="88" t="s">
        <v>3622</v>
      </c>
      <c r="F1123" s="59" t="s">
        <v>104</v>
      </c>
      <c r="G1123" s="59" t="s">
        <v>3616</v>
      </c>
      <c r="H1123" s="59" t="s">
        <v>110</v>
      </c>
      <c r="I1123" s="59" t="s">
        <v>110</v>
      </c>
      <c r="J1123" s="106" t="s">
        <v>110</v>
      </c>
      <c r="K1123" s="59" t="s">
        <v>110</v>
      </c>
      <c r="L1123" s="59" t="s">
        <v>110</v>
      </c>
      <c r="M1123" s="59" t="s">
        <v>110</v>
      </c>
      <c r="N1123" s="59" t="s">
        <v>110</v>
      </c>
      <c r="O1123" s="89"/>
      <c r="P1123" s="76"/>
      <c r="Q1123" s="76"/>
      <c r="R1123" s="59" t="s">
        <v>110</v>
      </c>
      <c r="S1123" s="59" t="s">
        <v>110</v>
      </c>
      <c r="T1123" s="76"/>
      <c r="U1123" s="59"/>
      <c r="V1123" s="76"/>
      <c r="W1123" s="59" t="s">
        <v>110</v>
      </c>
      <c r="X1123" s="59" t="s">
        <v>110</v>
      </c>
      <c r="Y1123" s="59" t="s">
        <v>110</v>
      </c>
      <c r="Z1123" s="86">
        <v>45959.0</v>
      </c>
      <c r="AA1123" s="59" t="s">
        <v>2774</v>
      </c>
      <c r="AB1123" s="76"/>
      <c r="AC1123" s="100"/>
      <c r="AD1123" s="41"/>
      <c r="AE1123" s="41"/>
      <c r="AF1123" s="42"/>
    </row>
    <row r="1124">
      <c r="A1124" s="93" t="s">
        <v>3604</v>
      </c>
      <c r="B1124" s="69" t="s">
        <v>3605</v>
      </c>
      <c r="C1124" s="69" t="s">
        <v>133</v>
      </c>
      <c r="D1124" s="69" t="s">
        <v>1760</v>
      </c>
      <c r="E1124" s="94" t="s">
        <v>3623</v>
      </c>
      <c r="F1124" s="70" t="s">
        <v>384</v>
      </c>
      <c r="G1124" s="70" t="s">
        <v>3616</v>
      </c>
      <c r="H1124" s="69" t="s">
        <v>221</v>
      </c>
      <c r="I1124" s="70" t="s">
        <v>107</v>
      </c>
      <c r="J1124" s="150">
        <v>44349.0</v>
      </c>
      <c r="K1124" s="70" t="s">
        <v>110</v>
      </c>
      <c r="L1124" s="69" t="s">
        <v>110</v>
      </c>
      <c r="M1124" s="69" t="s">
        <v>110</v>
      </c>
      <c r="N1124" s="70" t="s">
        <v>386</v>
      </c>
      <c r="O1124" s="96"/>
      <c r="P1124" s="70" t="s">
        <v>3624</v>
      </c>
      <c r="Q1124" s="70" t="s">
        <v>3625</v>
      </c>
      <c r="R1124" s="69" t="s">
        <v>108</v>
      </c>
      <c r="S1124" s="69" t="s">
        <v>110</v>
      </c>
      <c r="T1124" s="69"/>
      <c r="U1124" s="69"/>
      <c r="V1124" s="69"/>
      <c r="W1124" s="69" t="s">
        <v>110</v>
      </c>
      <c r="X1124" s="69" t="s">
        <v>110</v>
      </c>
      <c r="Y1124" s="69" t="s">
        <v>110</v>
      </c>
      <c r="Z1124" s="95">
        <v>45912.0</v>
      </c>
      <c r="AA1124" s="104" t="s">
        <v>3626</v>
      </c>
      <c r="AB1124" s="183" t="s">
        <v>113</v>
      </c>
      <c r="AC1124" s="80" t="s">
        <v>139</v>
      </c>
      <c r="AD1124" s="41"/>
      <c r="AE1124" s="41"/>
      <c r="AF1124" s="42"/>
    </row>
    <row r="1125">
      <c r="A1125" s="91" t="s">
        <v>3604</v>
      </c>
      <c r="B1125" s="76" t="s">
        <v>3605</v>
      </c>
      <c r="C1125" s="76" t="s">
        <v>133</v>
      </c>
      <c r="D1125" s="76" t="s">
        <v>1760</v>
      </c>
      <c r="E1125" s="88" t="s">
        <v>3627</v>
      </c>
      <c r="F1125" s="59" t="s">
        <v>104</v>
      </c>
      <c r="G1125" s="59" t="s">
        <v>3616</v>
      </c>
      <c r="H1125" s="59" t="s">
        <v>221</v>
      </c>
      <c r="I1125" s="59" t="s">
        <v>107</v>
      </c>
      <c r="J1125" s="60">
        <v>45455.0</v>
      </c>
      <c r="K1125" s="59" t="s">
        <v>108</v>
      </c>
      <c r="L1125" s="59" t="s">
        <v>109</v>
      </c>
      <c r="M1125" s="59" t="s">
        <v>110</v>
      </c>
      <c r="N1125" s="59" t="s">
        <v>111</v>
      </c>
      <c r="O1125" s="89"/>
      <c r="P1125" s="59"/>
      <c r="Q1125" s="59"/>
      <c r="R1125" s="59" t="s">
        <v>109</v>
      </c>
      <c r="S1125" s="76" t="s">
        <v>110</v>
      </c>
      <c r="T1125" s="59"/>
      <c r="U1125" s="59" t="s">
        <v>108</v>
      </c>
      <c r="V1125" s="59"/>
      <c r="W1125" s="59" t="s">
        <v>142</v>
      </c>
      <c r="X1125" s="59" t="s">
        <v>3609</v>
      </c>
      <c r="Y1125" s="76" t="s">
        <v>110</v>
      </c>
      <c r="Z1125" s="86">
        <v>45959.0</v>
      </c>
      <c r="AA1125" s="106" t="s">
        <v>3628</v>
      </c>
      <c r="AB1125" s="106"/>
      <c r="AC1125" s="80" t="s">
        <v>139</v>
      </c>
      <c r="AD1125" s="41"/>
      <c r="AE1125" s="41"/>
      <c r="AF1125" s="42"/>
    </row>
    <row r="1126">
      <c r="A1126" s="101" t="s">
        <v>3629</v>
      </c>
      <c r="B1126" s="70" t="s">
        <v>3630</v>
      </c>
      <c r="C1126" s="70" t="s">
        <v>133</v>
      </c>
      <c r="D1126" s="70" t="s">
        <v>189</v>
      </c>
      <c r="E1126" s="94" t="s">
        <v>3631</v>
      </c>
      <c r="F1126" s="70" t="s">
        <v>191</v>
      </c>
      <c r="G1126" s="70" t="s">
        <v>3632</v>
      </c>
      <c r="H1126" s="69" t="s">
        <v>110</v>
      </c>
      <c r="I1126" s="69" t="s">
        <v>110</v>
      </c>
      <c r="J1126" s="69" t="s">
        <v>110</v>
      </c>
      <c r="K1126" s="69" t="s">
        <v>110</v>
      </c>
      <c r="L1126" s="69" t="s">
        <v>110</v>
      </c>
      <c r="M1126" s="110" t="s">
        <v>110</v>
      </c>
      <c r="N1126" s="156" t="s">
        <v>170</v>
      </c>
      <c r="O1126" s="70"/>
      <c r="P1126" s="69" t="s">
        <v>3633</v>
      </c>
      <c r="Q1126" s="70">
        <v>9450093.0</v>
      </c>
      <c r="R1126" s="69" t="s">
        <v>108</v>
      </c>
      <c r="S1126" s="69" t="s">
        <v>110</v>
      </c>
      <c r="T1126" s="69"/>
      <c r="U1126" s="69"/>
      <c r="V1126" s="69"/>
      <c r="W1126" s="69" t="s">
        <v>110</v>
      </c>
      <c r="X1126" s="69" t="s">
        <v>110</v>
      </c>
      <c r="Y1126" s="69" t="s">
        <v>110</v>
      </c>
      <c r="Z1126" s="95">
        <v>45271.0</v>
      </c>
      <c r="AA1126" s="70" t="s">
        <v>3634</v>
      </c>
      <c r="AB1126" s="70"/>
      <c r="AC1126" s="118"/>
      <c r="AD1126" s="41"/>
      <c r="AE1126" s="41"/>
      <c r="AF1126" s="42"/>
    </row>
    <row r="1127">
      <c r="A1127" s="87" t="s">
        <v>3635</v>
      </c>
      <c r="B1127" s="59" t="s">
        <v>3636</v>
      </c>
      <c r="C1127" s="59" t="s">
        <v>133</v>
      </c>
      <c r="D1127" s="59" t="s">
        <v>562</v>
      </c>
      <c r="E1127" s="88" t="s">
        <v>3637</v>
      </c>
      <c r="F1127" s="59" t="s">
        <v>104</v>
      </c>
      <c r="G1127" s="59" t="s">
        <v>3638</v>
      </c>
      <c r="H1127" s="59" t="s">
        <v>106</v>
      </c>
      <c r="I1127" s="59" t="s">
        <v>125</v>
      </c>
      <c r="J1127" s="60">
        <v>44566.0</v>
      </c>
      <c r="K1127" s="59" t="s">
        <v>108</v>
      </c>
      <c r="L1127" s="59" t="s">
        <v>109</v>
      </c>
      <c r="M1127" s="59" t="s">
        <v>110</v>
      </c>
      <c r="N1127" s="59" t="s">
        <v>111</v>
      </c>
      <c r="O1127" s="89"/>
      <c r="P1127" s="59"/>
      <c r="Q1127" s="59"/>
      <c r="R1127" s="59" t="s">
        <v>109</v>
      </c>
      <c r="S1127" s="59" t="s">
        <v>110</v>
      </c>
      <c r="T1127" s="59" t="s">
        <v>108</v>
      </c>
      <c r="U1127" s="59"/>
      <c r="V1127" s="59"/>
      <c r="W1127" s="59" t="s">
        <v>2295</v>
      </c>
      <c r="X1127" s="59" t="s">
        <v>3639</v>
      </c>
      <c r="Y1127" s="59" t="s">
        <v>110</v>
      </c>
      <c r="Z1127" s="86">
        <v>45166.0</v>
      </c>
      <c r="AA1127" s="59" t="s">
        <v>3640</v>
      </c>
      <c r="AB1127" s="59"/>
      <c r="AC1127" s="80" t="s">
        <v>139</v>
      </c>
      <c r="AD1127" s="41"/>
      <c r="AE1127" s="41"/>
      <c r="AF1127" s="42"/>
    </row>
    <row r="1128">
      <c r="A1128" s="87" t="s">
        <v>3635</v>
      </c>
      <c r="B1128" s="59" t="s">
        <v>3636</v>
      </c>
      <c r="C1128" s="59" t="s">
        <v>133</v>
      </c>
      <c r="D1128" s="59" t="s">
        <v>562</v>
      </c>
      <c r="E1128" s="88" t="s">
        <v>3641</v>
      </c>
      <c r="F1128" s="59" t="s">
        <v>2714</v>
      </c>
      <c r="G1128" s="59" t="s">
        <v>3642</v>
      </c>
      <c r="H1128" s="59" t="s">
        <v>110</v>
      </c>
      <c r="I1128" s="59" t="s">
        <v>110</v>
      </c>
      <c r="J1128" s="106" t="s">
        <v>110</v>
      </c>
      <c r="K1128" s="59" t="s">
        <v>110</v>
      </c>
      <c r="L1128" s="59" t="s">
        <v>110</v>
      </c>
      <c r="M1128" s="59" t="s">
        <v>110</v>
      </c>
      <c r="N1128" s="59" t="s">
        <v>170</v>
      </c>
      <c r="O1128" s="89"/>
      <c r="P1128" s="59" t="s">
        <v>3643</v>
      </c>
      <c r="Q1128" s="59" t="s">
        <v>3644</v>
      </c>
      <c r="R1128" s="59" t="s">
        <v>108</v>
      </c>
      <c r="S1128" s="59" t="s">
        <v>110</v>
      </c>
      <c r="T1128" s="59"/>
      <c r="U1128" s="59"/>
      <c r="V1128" s="59"/>
      <c r="W1128" s="59" t="s">
        <v>110</v>
      </c>
      <c r="X1128" s="59" t="s">
        <v>110</v>
      </c>
      <c r="Y1128" s="59" t="s">
        <v>110</v>
      </c>
      <c r="Z1128" s="86">
        <v>45912.0</v>
      </c>
      <c r="AA1128" s="59" t="s">
        <v>3645</v>
      </c>
      <c r="AB1128" s="64" t="s">
        <v>113</v>
      </c>
      <c r="AC1128" s="100"/>
      <c r="AD1128" s="41"/>
      <c r="AE1128" s="41"/>
      <c r="AF1128" s="42"/>
    </row>
    <row r="1129">
      <c r="A1129" s="87" t="s">
        <v>3646</v>
      </c>
      <c r="B1129" s="59" t="s">
        <v>3646</v>
      </c>
      <c r="C1129" s="59" t="s">
        <v>133</v>
      </c>
      <c r="D1129" s="59" t="s">
        <v>200</v>
      </c>
      <c r="E1129" s="88" t="s">
        <v>3647</v>
      </c>
      <c r="F1129" s="59" t="s">
        <v>169</v>
      </c>
      <c r="G1129" s="59" t="s">
        <v>169</v>
      </c>
      <c r="H1129" s="59" t="s">
        <v>169</v>
      </c>
      <c r="I1129" s="59" t="s">
        <v>169</v>
      </c>
      <c r="J1129" s="59" t="s">
        <v>169</v>
      </c>
      <c r="K1129" s="59" t="s">
        <v>169</v>
      </c>
      <c r="L1129" s="59" t="s">
        <v>169</v>
      </c>
      <c r="M1129" s="59" t="s">
        <v>169</v>
      </c>
      <c r="N1129" s="59" t="s">
        <v>169</v>
      </c>
      <c r="O1129" s="89"/>
      <c r="P1129" s="59"/>
      <c r="Q1129" s="59"/>
      <c r="R1129" s="59" t="s">
        <v>169</v>
      </c>
      <c r="S1129" s="59" t="s">
        <v>169</v>
      </c>
      <c r="T1129" s="59"/>
      <c r="U1129" s="59"/>
      <c r="V1129" s="59"/>
      <c r="W1129" s="59" t="s">
        <v>169</v>
      </c>
      <c r="X1129" s="59" t="s">
        <v>169</v>
      </c>
      <c r="Y1129" s="59" t="s">
        <v>110</v>
      </c>
      <c r="Z1129" s="86">
        <v>45982.0</v>
      </c>
      <c r="AA1129" s="59" t="s">
        <v>920</v>
      </c>
      <c r="AB1129" s="106"/>
      <c r="AC1129" s="100"/>
      <c r="AD1129" s="41"/>
      <c r="AE1129" s="41"/>
      <c r="AF1129" s="42"/>
    </row>
    <row r="1130">
      <c r="A1130" s="87" t="s">
        <v>3648</v>
      </c>
      <c r="B1130" s="59" t="s">
        <v>3648</v>
      </c>
      <c r="C1130" s="59" t="s">
        <v>101</v>
      </c>
      <c r="D1130" s="59" t="s">
        <v>218</v>
      </c>
      <c r="E1130" s="88" t="s">
        <v>2592</v>
      </c>
      <c r="F1130" s="59" t="s">
        <v>529</v>
      </c>
      <c r="G1130" s="59" t="s">
        <v>3649</v>
      </c>
      <c r="H1130" s="59" t="s">
        <v>110</v>
      </c>
      <c r="I1130" s="59" t="s">
        <v>110</v>
      </c>
      <c r="J1130" s="59" t="s">
        <v>110</v>
      </c>
      <c r="K1130" s="59" t="s">
        <v>110</v>
      </c>
      <c r="L1130" s="59" t="s">
        <v>110</v>
      </c>
      <c r="M1130" s="59" t="s">
        <v>110</v>
      </c>
      <c r="N1130" s="59" t="s">
        <v>170</v>
      </c>
      <c r="O1130" s="76"/>
      <c r="P1130" s="59" t="s">
        <v>3650</v>
      </c>
      <c r="Q1130" s="59">
        <v>9001098.0</v>
      </c>
      <c r="R1130" s="59" t="s">
        <v>109</v>
      </c>
      <c r="S1130" s="76" t="s">
        <v>110</v>
      </c>
      <c r="T1130" s="76"/>
      <c r="U1130" s="76"/>
      <c r="V1130" s="76"/>
      <c r="W1130" s="76" t="s">
        <v>110</v>
      </c>
      <c r="X1130" s="76" t="s">
        <v>110</v>
      </c>
      <c r="Y1130" s="76" t="s">
        <v>110</v>
      </c>
      <c r="Z1130" s="86">
        <v>45751.0</v>
      </c>
      <c r="AA1130" s="59"/>
      <c r="AB1130" s="64" t="s">
        <v>269</v>
      </c>
      <c r="AC1130" s="134"/>
      <c r="AD1130" s="41"/>
      <c r="AE1130" s="41"/>
      <c r="AF1130" s="42"/>
    </row>
    <row r="1131">
      <c r="A1131" s="87" t="s">
        <v>3651</v>
      </c>
      <c r="B1131" s="59" t="s">
        <v>3652</v>
      </c>
      <c r="C1131" s="59" t="s">
        <v>101</v>
      </c>
      <c r="D1131" s="59" t="s">
        <v>218</v>
      </c>
      <c r="E1131" s="88" t="s">
        <v>3653</v>
      </c>
      <c r="F1131" s="59" t="s">
        <v>104</v>
      </c>
      <c r="G1131" s="59" t="s">
        <v>3654</v>
      </c>
      <c r="H1131" s="59" t="s">
        <v>169</v>
      </c>
      <c r="I1131" s="59" t="s">
        <v>169</v>
      </c>
      <c r="J1131" s="59" t="s">
        <v>169</v>
      </c>
      <c r="K1131" s="59" t="s">
        <v>169</v>
      </c>
      <c r="L1131" s="59" t="s">
        <v>169</v>
      </c>
      <c r="M1131" s="99" t="s">
        <v>169</v>
      </c>
      <c r="N1131" s="139" t="s">
        <v>169</v>
      </c>
      <c r="O1131" s="89"/>
      <c r="P1131" s="59"/>
      <c r="Q1131" s="59"/>
      <c r="R1131" s="59" t="s">
        <v>169</v>
      </c>
      <c r="S1131" s="59" t="s">
        <v>169</v>
      </c>
      <c r="T1131" s="59"/>
      <c r="U1131" s="59"/>
      <c r="V1131" s="59"/>
      <c r="W1131" s="59" t="s">
        <v>169</v>
      </c>
      <c r="X1131" s="59" t="s">
        <v>169</v>
      </c>
      <c r="Y1131" s="59" t="s">
        <v>110</v>
      </c>
      <c r="Z1131" s="86">
        <v>45694.0</v>
      </c>
      <c r="AA1131" s="59" t="s">
        <v>923</v>
      </c>
      <c r="AB1131" s="59"/>
      <c r="AC1131" s="105"/>
      <c r="AD1131" s="41"/>
      <c r="AE1131" s="41"/>
      <c r="AF1131" s="42"/>
    </row>
    <row r="1132">
      <c r="A1132" s="87" t="s">
        <v>3655</v>
      </c>
      <c r="B1132" s="59" t="s">
        <v>3655</v>
      </c>
      <c r="C1132" s="59" t="s">
        <v>101</v>
      </c>
      <c r="D1132" s="59" t="s">
        <v>998</v>
      </c>
      <c r="E1132" s="88" t="s">
        <v>3656</v>
      </c>
      <c r="F1132" s="59" t="s">
        <v>266</v>
      </c>
      <c r="G1132" s="59" t="s">
        <v>3657</v>
      </c>
      <c r="H1132" s="59" t="s">
        <v>110</v>
      </c>
      <c r="I1132" s="59" t="s">
        <v>110</v>
      </c>
      <c r="J1132" s="59" t="s">
        <v>110</v>
      </c>
      <c r="K1132" s="76" t="s">
        <v>110</v>
      </c>
      <c r="L1132" s="76" t="s">
        <v>110</v>
      </c>
      <c r="M1132" s="85" t="s">
        <v>110</v>
      </c>
      <c r="N1132" s="141" t="s">
        <v>170</v>
      </c>
      <c r="O1132" s="89"/>
      <c r="P1132" s="59" t="s">
        <v>3658</v>
      </c>
      <c r="Q1132" s="59">
        <v>9003663.0</v>
      </c>
      <c r="R1132" s="59" t="s">
        <v>109</v>
      </c>
      <c r="S1132" s="59" t="s">
        <v>110</v>
      </c>
      <c r="T1132" s="59"/>
      <c r="U1132" s="59"/>
      <c r="V1132" s="59"/>
      <c r="W1132" s="59" t="s">
        <v>110</v>
      </c>
      <c r="X1132" s="59" t="s">
        <v>110</v>
      </c>
      <c r="Y1132" s="59" t="s">
        <v>110</v>
      </c>
      <c r="Z1132" s="86">
        <v>45271.0</v>
      </c>
      <c r="AA1132" s="106"/>
      <c r="AB1132" s="64" t="s">
        <v>269</v>
      </c>
      <c r="AC1132" s="105"/>
      <c r="AD1132" s="41"/>
      <c r="AE1132" s="41"/>
      <c r="AF1132" s="42"/>
    </row>
    <row r="1133">
      <c r="A1133" s="91" t="s">
        <v>3659</v>
      </c>
      <c r="B1133" s="76" t="s">
        <v>3660</v>
      </c>
      <c r="C1133" s="76" t="s">
        <v>133</v>
      </c>
      <c r="D1133" s="76" t="s">
        <v>474</v>
      </c>
      <c r="E1133" s="92" t="s">
        <v>3661</v>
      </c>
      <c r="F1133" s="76" t="s">
        <v>104</v>
      </c>
      <c r="G1133" s="59" t="s">
        <v>3662</v>
      </c>
      <c r="H1133" s="76" t="s">
        <v>106</v>
      </c>
      <c r="I1133" s="76" t="s">
        <v>125</v>
      </c>
      <c r="J1133" s="60">
        <v>42529.0</v>
      </c>
      <c r="K1133" s="76" t="s">
        <v>108</v>
      </c>
      <c r="L1133" s="76" t="s">
        <v>109</v>
      </c>
      <c r="M1133" s="85" t="s">
        <v>110</v>
      </c>
      <c r="N1133" s="141" t="s">
        <v>111</v>
      </c>
      <c r="O1133" s="89"/>
      <c r="P1133" s="90"/>
      <c r="Q1133" s="90"/>
      <c r="R1133" s="76" t="s">
        <v>109</v>
      </c>
      <c r="S1133" s="76" t="s">
        <v>110</v>
      </c>
      <c r="T1133" s="59" t="s">
        <v>108</v>
      </c>
      <c r="U1133" s="76"/>
      <c r="V1133" s="76"/>
      <c r="W1133" s="76" t="s">
        <v>142</v>
      </c>
      <c r="X1133" s="59" t="s">
        <v>3663</v>
      </c>
      <c r="Y1133" s="76" t="s">
        <v>110</v>
      </c>
      <c r="Z1133" s="86">
        <v>44938.0</v>
      </c>
      <c r="AA1133" s="59" t="s">
        <v>3664</v>
      </c>
      <c r="AB1133" s="59"/>
      <c r="AC1133" s="80" t="s">
        <v>139</v>
      </c>
      <c r="AD1133" s="41"/>
      <c r="AE1133" s="41"/>
      <c r="AF1133" s="42"/>
    </row>
    <row r="1134">
      <c r="A1134" s="93" t="s">
        <v>3659</v>
      </c>
      <c r="B1134" s="69" t="s">
        <v>3665</v>
      </c>
      <c r="C1134" s="69" t="s">
        <v>133</v>
      </c>
      <c r="D1134" s="69" t="s">
        <v>998</v>
      </c>
      <c r="E1134" s="112" t="s">
        <v>3666</v>
      </c>
      <c r="F1134" s="70" t="s">
        <v>191</v>
      </c>
      <c r="G1134" s="69" t="s">
        <v>1124</v>
      </c>
      <c r="H1134" s="69" t="s">
        <v>110</v>
      </c>
      <c r="I1134" s="69" t="s">
        <v>110</v>
      </c>
      <c r="J1134" s="69" t="s">
        <v>110</v>
      </c>
      <c r="K1134" s="69" t="s">
        <v>110</v>
      </c>
      <c r="L1134" s="69" t="s">
        <v>110</v>
      </c>
      <c r="M1134" s="110" t="s">
        <v>110</v>
      </c>
      <c r="N1134" s="156" t="s">
        <v>170</v>
      </c>
      <c r="O1134" s="96"/>
      <c r="P1134" s="69" t="s">
        <v>3667</v>
      </c>
      <c r="Q1134" s="70">
        <v>9445057.0</v>
      </c>
      <c r="R1134" s="69" t="s">
        <v>109</v>
      </c>
      <c r="S1134" s="69" t="s">
        <v>110</v>
      </c>
      <c r="T1134" s="69"/>
      <c r="U1134" s="69"/>
      <c r="V1134" s="69"/>
      <c r="W1134" s="69" t="s">
        <v>110</v>
      </c>
      <c r="X1134" s="69" t="s">
        <v>110</v>
      </c>
      <c r="Y1134" s="69" t="s">
        <v>110</v>
      </c>
      <c r="Z1134" s="95">
        <v>45667.0</v>
      </c>
      <c r="AA1134" s="104" t="s">
        <v>3668</v>
      </c>
      <c r="AB1134" s="104"/>
      <c r="AC1134" s="155"/>
      <c r="AD1134" s="41"/>
      <c r="AE1134" s="41"/>
      <c r="AF1134" s="42"/>
    </row>
    <row r="1135">
      <c r="A1135" s="91" t="s">
        <v>3669</v>
      </c>
      <c r="B1135" s="76" t="s">
        <v>3670</v>
      </c>
      <c r="C1135" s="76" t="s">
        <v>133</v>
      </c>
      <c r="D1135" s="76" t="s">
        <v>189</v>
      </c>
      <c r="E1135" s="88" t="s">
        <v>3671</v>
      </c>
      <c r="F1135" s="76" t="s">
        <v>104</v>
      </c>
      <c r="G1135" s="76" t="s">
        <v>3672</v>
      </c>
      <c r="H1135" s="76" t="s">
        <v>106</v>
      </c>
      <c r="I1135" s="76" t="s">
        <v>125</v>
      </c>
      <c r="J1135" s="60">
        <v>43761.0</v>
      </c>
      <c r="K1135" s="76" t="s">
        <v>108</v>
      </c>
      <c r="L1135" s="76" t="s">
        <v>109</v>
      </c>
      <c r="M1135" s="85" t="s">
        <v>110</v>
      </c>
      <c r="N1135" s="141" t="s">
        <v>111</v>
      </c>
      <c r="O1135" s="89"/>
      <c r="P1135" s="90"/>
      <c r="Q1135" s="90"/>
      <c r="R1135" s="76" t="s">
        <v>109</v>
      </c>
      <c r="S1135" s="76" t="s">
        <v>110</v>
      </c>
      <c r="T1135" s="59" t="s">
        <v>108</v>
      </c>
      <c r="U1135" s="76"/>
      <c r="V1135" s="76"/>
      <c r="W1135" s="76" t="s">
        <v>142</v>
      </c>
      <c r="X1135" s="59" t="s">
        <v>3673</v>
      </c>
      <c r="Y1135" s="59" t="s">
        <v>318</v>
      </c>
      <c r="Z1135" s="86">
        <v>45777.0</v>
      </c>
      <c r="AA1135" s="214" t="s">
        <v>3674</v>
      </c>
      <c r="AB1135" s="214"/>
      <c r="AC1135" s="80" t="s">
        <v>139</v>
      </c>
      <c r="AD1135" s="41"/>
      <c r="AE1135" s="41"/>
      <c r="AF1135" s="42"/>
    </row>
    <row r="1136">
      <c r="A1136" s="91" t="s">
        <v>3669</v>
      </c>
      <c r="B1136" s="76" t="s">
        <v>3670</v>
      </c>
      <c r="C1136" s="76" t="s">
        <v>133</v>
      </c>
      <c r="D1136" s="76" t="s">
        <v>102</v>
      </c>
      <c r="E1136" s="92" t="s">
        <v>3675</v>
      </c>
      <c r="F1136" s="76" t="s">
        <v>104</v>
      </c>
      <c r="G1136" s="76" t="s">
        <v>3676</v>
      </c>
      <c r="H1136" s="76" t="s">
        <v>179</v>
      </c>
      <c r="I1136" s="76" t="s">
        <v>110</v>
      </c>
      <c r="J1136" s="60">
        <v>43761.0</v>
      </c>
      <c r="K1136" s="59" t="s">
        <v>108</v>
      </c>
      <c r="L1136" s="76" t="s">
        <v>109</v>
      </c>
      <c r="M1136" s="85" t="s">
        <v>110</v>
      </c>
      <c r="N1136" s="139" t="s">
        <v>111</v>
      </c>
      <c r="O1136" s="89"/>
      <c r="P1136" s="90"/>
      <c r="Q1136" s="90"/>
      <c r="R1136" s="76" t="s">
        <v>109</v>
      </c>
      <c r="S1136" s="76" t="s">
        <v>110</v>
      </c>
      <c r="T1136" s="59" t="s">
        <v>108</v>
      </c>
      <c r="U1136" s="59"/>
      <c r="V1136" s="59"/>
      <c r="W1136" s="59" t="s">
        <v>142</v>
      </c>
      <c r="X1136" s="59" t="s">
        <v>3677</v>
      </c>
      <c r="Y1136" s="59" t="s">
        <v>318</v>
      </c>
      <c r="Z1136" s="86">
        <v>45175.0</v>
      </c>
      <c r="AA1136" s="59" t="s">
        <v>3678</v>
      </c>
      <c r="AB1136" s="59"/>
      <c r="AC1136" s="80" t="s">
        <v>139</v>
      </c>
      <c r="AD1136" s="41"/>
      <c r="AE1136" s="41"/>
      <c r="AF1136" s="42"/>
    </row>
    <row r="1137">
      <c r="A1137" s="91" t="s">
        <v>3669</v>
      </c>
      <c r="B1137" s="76" t="s">
        <v>3670</v>
      </c>
      <c r="C1137" s="76" t="s">
        <v>133</v>
      </c>
      <c r="D1137" s="76" t="s">
        <v>1760</v>
      </c>
      <c r="E1137" s="92" t="s">
        <v>3679</v>
      </c>
      <c r="F1137" s="76" t="s">
        <v>104</v>
      </c>
      <c r="G1137" s="76" t="s">
        <v>3680</v>
      </c>
      <c r="H1137" s="76" t="s">
        <v>106</v>
      </c>
      <c r="I1137" s="76" t="s">
        <v>125</v>
      </c>
      <c r="J1137" s="60">
        <v>43761.0</v>
      </c>
      <c r="K1137" s="76" t="s">
        <v>108</v>
      </c>
      <c r="L1137" s="76" t="s">
        <v>109</v>
      </c>
      <c r="M1137" s="85" t="s">
        <v>110</v>
      </c>
      <c r="N1137" s="141" t="s">
        <v>111</v>
      </c>
      <c r="O1137" s="89"/>
      <c r="P1137" s="90"/>
      <c r="Q1137" s="90"/>
      <c r="R1137" s="76" t="s">
        <v>109</v>
      </c>
      <c r="S1137" s="76" t="s">
        <v>110</v>
      </c>
      <c r="T1137" s="59" t="s">
        <v>108</v>
      </c>
      <c r="U1137" s="76"/>
      <c r="V1137" s="76"/>
      <c r="W1137" s="76" t="s">
        <v>142</v>
      </c>
      <c r="X1137" s="59" t="s">
        <v>3677</v>
      </c>
      <c r="Y1137" s="59" t="s">
        <v>318</v>
      </c>
      <c r="Z1137" s="86">
        <v>45777.0</v>
      </c>
      <c r="AA1137" s="214" t="s">
        <v>3681</v>
      </c>
      <c r="AB1137" s="214"/>
      <c r="AC1137" s="80" t="s">
        <v>139</v>
      </c>
      <c r="AD1137" s="41"/>
      <c r="AE1137" s="41"/>
      <c r="AF1137" s="42"/>
    </row>
    <row r="1138">
      <c r="A1138" s="87" t="s">
        <v>3682</v>
      </c>
      <c r="B1138" s="59" t="s">
        <v>3683</v>
      </c>
      <c r="C1138" s="59" t="s">
        <v>133</v>
      </c>
      <c r="D1138" s="59" t="s">
        <v>218</v>
      </c>
      <c r="E1138" s="88" t="s">
        <v>3684</v>
      </c>
      <c r="F1138" s="59" t="s">
        <v>385</v>
      </c>
      <c r="G1138" s="59" t="s">
        <v>3685</v>
      </c>
      <c r="H1138" s="59" t="s">
        <v>221</v>
      </c>
      <c r="I1138" s="59" t="s">
        <v>107</v>
      </c>
      <c r="J1138" s="60">
        <v>45126.0</v>
      </c>
      <c r="K1138" s="59" t="s">
        <v>109</v>
      </c>
      <c r="L1138" s="59" t="s">
        <v>109</v>
      </c>
      <c r="M1138" s="99" t="s">
        <v>110</v>
      </c>
      <c r="N1138" s="139" t="s">
        <v>386</v>
      </c>
      <c r="O1138" s="89"/>
      <c r="P1138" s="59" t="s">
        <v>3686</v>
      </c>
      <c r="Q1138" s="59">
        <v>9001858.0</v>
      </c>
      <c r="R1138" s="59" t="s">
        <v>108</v>
      </c>
      <c r="S1138" s="59" t="s">
        <v>110</v>
      </c>
      <c r="T1138" s="59"/>
      <c r="U1138" s="59"/>
      <c r="V1138" s="59"/>
      <c r="W1138" s="59" t="s">
        <v>110</v>
      </c>
      <c r="X1138" s="59" t="s">
        <v>110</v>
      </c>
      <c r="Y1138" s="59" t="s">
        <v>110</v>
      </c>
      <c r="Z1138" s="86">
        <v>45966.0</v>
      </c>
      <c r="AA1138" s="177" t="s">
        <v>3687</v>
      </c>
      <c r="AB1138" s="226" t="s">
        <v>3688</v>
      </c>
      <c r="AC1138" s="80" t="s">
        <v>139</v>
      </c>
      <c r="AD1138" s="41"/>
      <c r="AE1138" s="41"/>
      <c r="AF1138" s="42"/>
    </row>
    <row r="1139">
      <c r="A1139" s="93" t="s">
        <v>3682</v>
      </c>
      <c r="B1139" s="69" t="s">
        <v>3689</v>
      </c>
      <c r="C1139" s="69" t="s">
        <v>133</v>
      </c>
      <c r="D1139" s="69" t="s">
        <v>218</v>
      </c>
      <c r="E1139" s="112" t="s">
        <v>3690</v>
      </c>
      <c r="F1139" s="70" t="s">
        <v>352</v>
      </c>
      <c r="G1139" s="69" t="s">
        <v>1124</v>
      </c>
      <c r="H1139" s="69" t="s">
        <v>110</v>
      </c>
      <c r="I1139" s="69" t="s">
        <v>110</v>
      </c>
      <c r="J1139" s="69" t="s">
        <v>110</v>
      </c>
      <c r="K1139" s="69" t="s">
        <v>110</v>
      </c>
      <c r="L1139" s="69" t="s">
        <v>110</v>
      </c>
      <c r="M1139" s="110" t="s">
        <v>110</v>
      </c>
      <c r="N1139" s="156" t="s">
        <v>170</v>
      </c>
      <c r="O1139" s="96"/>
      <c r="P1139" s="111" t="s">
        <v>3691</v>
      </c>
      <c r="Q1139" s="111"/>
      <c r="R1139" s="69" t="s">
        <v>108</v>
      </c>
      <c r="S1139" s="69" t="s">
        <v>110</v>
      </c>
      <c r="T1139" s="69"/>
      <c r="U1139" s="69"/>
      <c r="V1139" s="69"/>
      <c r="W1139" s="69" t="s">
        <v>110</v>
      </c>
      <c r="X1139" s="69" t="s">
        <v>110</v>
      </c>
      <c r="Y1139" s="69" t="s">
        <v>110</v>
      </c>
      <c r="Z1139" s="95">
        <v>44778.0</v>
      </c>
      <c r="AA1139" s="70" t="s">
        <v>3692</v>
      </c>
      <c r="AB1139" s="70"/>
      <c r="AC1139" s="105"/>
      <c r="AD1139" s="41"/>
      <c r="AE1139" s="41"/>
      <c r="AF1139" s="42"/>
    </row>
    <row r="1140">
      <c r="A1140" s="101" t="s">
        <v>3682</v>
      </c>
      <c r="B1140" s="69" t="s">
        <v>3689</v>
      </c>
      <c r="C1140" s="69" t="s">
        <v>133</v>
      </c>
      <c r="D1140" s="69" t="s">
        <v>218</v>
      </c>
      <c r="E1140" s="112" t="s">
        <v>3693</v>
      </c>
      <c r="F1140" s="70" t="s">
        <v>352</v>
      </c>
      <c r="G1140" s="69" t="s">
        <v>1124</v>
      </c>
      <c r="H1140" s="69" t="s">
        <v>110</v>
      </c>
      <c r="I1140" s="69" t="s">
        <v>110</v>
      </c>
      <c r="J1140" s="69" t="s">
        <v>110</v>
      </c>
      <c r="K1140" s="69" t="s">
        <v>110</v>
      </c>
      <c r="L1140" s="69" t="s">
        <v>110</v>
      </c>
      <c r="M1140" s="110" t="s">
        <v>110</v>
      </c>
      <c r="N1140" s="69" t="s">
        <v>170</v>
      </c>
      <c r="O1140" s="96"/>
      <c r="P1140" s="111" t="s">
        <v>3694</v>
      </c>
      <c r="Q1140" s="111"/>
      <c r="R1140" s="69" t="s">
        <v>108</v>
      </c>
      <c r="S1140" s="69" t="s">
        <v>110</v>
      </c>
      <c r="T1140" s="69"/>
      <c r="U1140" s="69"/>
      <c r="V1140" s="69"/>
      <c r="W1140" s="69" t="s">
        <v>110</v>
      </c>
      <c r="X1140" s="69" t="s">
        <v>110</v>
      </c>
      <c r="Y1140" s="69" t="s">
        <v>110</v>
      </c>
      <c r="Z1140" s="95">
        <v>44778.0</v>
      </c>
      <c r="AA1140" s="70" t="s">
        <v>3692</v>
      </c>
      <c r="AB1140" s="70"/>
      <c r="AC1140" s="251"/>
      <c r="AD1140" s="41"/>
      <c r="AE1140" s="41"/>
      <c r="AF1140" s="42"/>
    </row>
    <row r="1141">
      <c r="A1141" s="93" t="s">
        <v>3682</v>
      </c>
      <c r="B1141" s="69" t="s">
        <v>3689</v>
      </c>
      <c r="C1141" s="69" t="s">
        <v>133</v>
      </c>
      <c r="D1141" s="69" t="s">
        <v>218</v>
      </c>
      <c r="E1141" s="112" t="s">
        <v>3695</v>
      </c>
      <c r="F1141" s="69" t="s">
        <v>119</v>
      </c>
      <c r="G1141" s="69" t="s">
        <v>3696</v>
      </c>
      <c r="H1141" s="69" t="s">
        <v>110</v>
      </c>
      <c r="I1141" s="69" t="s">
        <v>110</v>
      </c>
      <c r="J1141" s="69" t="s">
        <v>110</v>
      </c>
      <c r="K1141" s="69" t="s">
        <v>110</v>
      </c>
      <c r="L1141" s="69" t="s">
        <v>110</v>
      </c>
      <c r="M1141" s="110" t="s">
        <v>110</v>
      </c>
      <c r="N1141" s="156" t="s">
        <v>119</v>
      </c>
      <c r="O1141" s="96"/>
      <c r="P1141" s="111" t="s">
        <v>3686</v>
      </c>
      <c r="Q1141" s="111"/>
      <c r="R1141" s="69" t="s">
        <v>108</v>
      </c>
      <c r="S1141" s="69" t="s">
        <v>110</v>
      </c>
      <c r="T1141" s="69"/>
      <c r="U1141" s="69"/>
      <c r="V1141" s="69"/>
      <c r="W1141" s="69" t="s">
        <v>110</v>
      </c>
      <c r="X1141" s="69" t="s">
        <v>110</v>
      </c>
      <c r="Y1141" s="69" t="s">
        <v>110</v>
      </c>
      <c r="Z1141" s="95">
        <v>44778.0</v>
      </c>
      <c r="AA1141" s="70" t="s">
        <v>3697</v>
      </c>
      <c r="AB1141" s="70"/>
      <c r="AC1141" s="105"/>
      <c r="AD1141" s="41"/>
      <c r="AE1141" s="41"/>
      <c r="AF1141" s="42"/>
    </row>
    <row r="1142">
      <c r="A1142" s="93" t="s">
        <v>3682</v>
      </c>
      <c r="B1142" s="69" t="s">
        <v>3689</v>
      </c>
      <c r="C1142" s="69" t="s">
        <v>133</v>
      </c>
      <c r="D1142" s="69" t="s">
        <v>218</v>
      </c>
      <c r="E1142" s="112" t="s">
        <v>3323</v>
      </c>
      <c r="F1142" s="70" t="s">
        <v>191</v>
      </c>
      <c r="G1142" s="69" t="s">
        <v>1124</v>
      </c>
      <c r="H1142" s="69" t="s">
        <v>110</v>
      </c>
      <c r="I1142" s="69" t="s">
        <v>110</v>
      </c>
      <c r="J1142" s="69" t="s">
        <v>110</v>
      </c>
      <c r="K1142" s="69" t="s">
        <v>110</v>
      </c>
      <c r="L1142" s="69" t="s">
        <v>110</v>
      </c>
      <c r="M1142" s="69" t="s">
        <v>110</v>
      </c>
      <c r="N1142" s="69" t="s">
        <v>170</v>
      </c>
      <c r="O1142" s="96"/>
      <c r="P1142" s="111" t="s">
        <v>3698</v>
      </c>
      <c r="Q1142" s="111"/>
      <c r="R1142" s="69" t="s">
        <v>108</v>
      </c>
      <c r="S1142" s="69" t="s">
        <v>110</v>
      </c>
      <c r="T1142" s="69"/>
      <c r="U1142" s="69"/>
      <c r="V1142" s="69"/>
      <c r="W1142" s="69" t="s">
        <v>110</v>
      </c>
      <c r="X1142" s="69" t="s">
        <v>110</v>
      </c>
      <c r="Y1142" s="69" t="s">
        <v>110</v>
      </c>
      <c r="Z1142" s="95">
        <v>44778.0</v>
      </c>
      <c r="AA1142" s="70" t="s">
        <v>3692</v>
      </c>
      <c r="AB1142" s="70"/>
      <c r="AC1142" s="105"/>
      <c r="AD1142" s="41"/>
      <c r="AE1142" s="41"/>
      <c r="AF1142" s="42"/>
    </row>
    <row r="1143">
      <c r="A1143" s="87" t="s">
        <v>3699</v>
      </c>
      <c r="B1143" s="59" t="s">
        <v>3700</v>
      </c>
      <c r="C1143" s="59" t="s">
        <v>101</v>
      </c>
      <c r="D1143" s="59" t="s">
        <v>218</v>
      </c>
      <c r="E1143" s="88" t="s">
        <v>3701</v>
      </c>
      <c r="F1143" s="59" t="s">
        <v>104</v>
      </c>
      <c r="G1143" s="59" t="s">
        <v>3702</v>
      </c>
      <c r="H1143" s="59" t="s">
        <v>169</v>
      </c>
      <c r="I1143" s="59" t="s">
        <v>169</v>
      </c>
      <c r="J1143" s="59" t="s">
        <v>169</v>
      </c>
      <c r="K1143" s="59" t="s">
        <v>169</v>
      </c>
      <c r="L1143" s="59" t="s">
        <v>169</v>
      </c>
      <c r="M1143" s="99" t="s">
        <v>169</v>
      </c>
      <c r="N1143" s="139" t="s">
        <v>169</v>
      </c>
      <c r="O1143" s="89"/>
      <c r="P1143" s="90"/>
      <c r="Q1143" s="90"/>
      <c r="R1143" s="59" t="s">
        <v>169</v>
      </c>
      <c r="S1143" s="59" t="s">
        <v>169</v>
      </c>
      <c r="T1143" s="59"/>
      <c r="U1143" s="59"/>
      <c r="V1143" s="59"/>
      <c r="W1143" s="59" t="s">
        <v>169</v>
      </c>
      <c r="X1143" s="59" t="s">
        <v>169</v>
      </c>
      <c r="Y1143" s="59" t="s">
        <v>110</v>
      </c>
      <c r="Z1143" s="126">
        <v>45503.0</v>
      </c>
      <c r="AA1143" s="169"/>
      <c r="AB1143" s="169"/>
      <c r="AC1143" s="100"/>
      <c r="AD1143" s="41"/>
      <c r="AE1143" s="41"/>
      <c r="AF1143" s="42"/>
    </row>
    <row r="1144">
      <c r="A1144" s="87" t="s">
        <v>3699</v>
      </c>
      <c r="B1144" s="59" t="s">
        <v>3700</v>
      </c>
      <c r="C1144" s="59" t="s">
        <v>101</v>
      </c>
      <c r="D1144" s="59" t="s">
        <v>218</v>
      </c>
      <c r="E1144" s="88" t="s">
        <v>3703</v>
      </c>
      <c r="F1144" s="59" t="s">
        <v>169</v>
      </c>
      <c r="G1144" s="59" t="s">
        <v>169</v>
      </c>
      <c r="H1144" s="59" t="s">
        <v>169</v>
      </c>
      <c r="I1144" s="59" t="s">
        <v>169</v>
      </c>
      <c r="J1144" s="59" t="s">
        <v>169</v>
      </c>
      <c r="K1144" s="59" t="s">
        <v>169</v>
      </c>
      <c r="L1144" s="59" t="s">
        <v>169</v>
      </c>
      <c r="M1144" s="59" t="s">
        <v>169</v>
      </c>
      <c r="N1144" s="59" t="s">
        <v>169</v>
      </c>
      <c r="O1144" s="89"/>
      <c r="P1144" s="90"/>
      <c r="Q1144" s="90"/>
      <c r="R1144" s="59" t="s">
        <v>169</v>
      </c>
      <c r="S1144" s="59" t="s">
        <v>169</v>
      </c>
      <c r="T1144" s="59"/>
      <c r="U1144" s="59"/>
      <c r="V1144" s="59"/>
      <c r="W1144" s="59" t="s">
        <v>169</v>
      </c>
      <c r="X1144" s="59" t="s">
        <v>169</v>
      </c>
      <c r="Y1144" s="59" t="s">
        <v>110</v>
      </c>
      <c r="Z1144" s="126">
        <v>45950.0</v>
      </c>
      <c r="AA1144" s="169"/>
      <c r="AB1144" s="169"/>
      <c r="AC1144" s="100"/>
      <c r="AD1144" s="41"/>
      <c r="AE1144" s="41"/>
      <c r="AF1144" s="42"/>
    </row>
    <row r="1145">
      <c r="A1145" s="91" t="s">
        <v>3704</v>
      </c>
      <c r="B1145" s="76" t="s">
        <v>3705</v>
      </c>
      <c r="C1145" s="76" t="s">
        <v>133</v>
      </c>
      <c r="D1145" s="76" t="s">
        <v>102</v>
      </c>
      <c r="E1145" s="92" t="s">
        <v>3706</v>
      </c>
      <c r="F1145" s="76" t="s">
        <v>104</v>
      </c>
      <c r="G1145" s="76" t="s">
        <v>3707</v>
      </c>
      <c r="H1145" s="76" t="s">
        <v>106</v>
      </c>
      <c r="I1145" s="76" t="s">
        <v>509</v>
      </c>
      <c r="J1145" s="60">
        <v>42354.0</v>
      </c>
      <c r="K1145" s="76" t="s">
        <v>108</v>
      </c>
      <c r="L1145" s="76" t="s">
        <v>109</v>
      </c>
      <c r="M1145" s="76" t="s">
        <v>110</v>
      </c>
      <c r="N1145" s="141" t="s">
        <v>111</v>
      </c>
      <c r="O1145" s="89"/>
      <c r="P1145" s="90"/>
      <c r="Q1145" s="90"/>
      <c r="R1145" s="76" t="s">
        <v>109</v>
      </c>
      <c r="S1145" s="76" t="s">
        <v>110</v>
      </c>
      <c r="T1145" s="59" t="s">
        <v>108</v>
      </c>
      <c r="U1145" s="59" t="s">
        <v>108</v>
      </c>
      <c r="V1145" s="59" t="s">
        <v>3708</v>
      </c>
      <c r="W1145" s="76" t="s">
        <v>142</v>
      </c>
      <c r="X1145" s="59" t="s">
        <v>3709</v>
      </c>
      <c r="Y1145" s="59" t="s">
        <v>318</v>
      </c>
      <c r="Z1145" s="126">
        <v>45467.0</v>
      </c>
      <c r="AA1145" s="252" t="s">
        <v>3710</v>
      </c>
      <c r="AB1145" s="169"/>
      <c r="AC1145" s="80" t="s">
        <v>139</v>
      </c>
      <c r="AD1145" s="41"/>
      <c r="AE1145" s="41"/>
      <c r="AF1145" s="42"/>
    </row>
    <row r="1146">
      <c r="A1146" s="91" t="s">
        <v>3704</v>
      </c>
      <c r="B1146" s="59" t="s">
        <v>3705</v>
      </c>
      <c r="C1146" s="59" t="s">
        <v>133</v>
      </c>
      <c r="D1146" s="76" t="s">
        <v>189</v>
      </c>
      <c r="E1146" s="92" t="s">
        <v>3711</v>
      </c>
      <c r="F1146" s="76" t="s">
        <v>104</v>
      </c>
      <c r="G1146" s="76" t="s">
        <v>3712</v>
      </c>
      <c r="H1146" s="76" t="s">
        <v>150</v>
      </c>
      <c r="I1146" s="59" t="s">
        <v>107</v>
      </c>
      <c r="J1146" s="60">
        <v>45126.0</v>
      </c>
      <c r="K1146" s="76" t="s">
        <v>108</v>
      </c>
      <c r="L1146" s="76" t="s">
        <v>109</v>
      </c>
      <c r="M1146" s="85" t="s">
        <v>110</v>
      </c>
      <c r="N1146" s="141" t="s">
        <v>111</v>
      </c>
      <c r="O1146" s="89"/>
      <c r="P1146" s="90"/>
      <c r="Q1146" s="90"/>
      <c r="R1146" s="76" t="s">
        <v>109</v>
      </c>
      <c r="S1146" s="76" t="s">
        <v>110</v>
      </c>
      <c r="T1146" s="59" t="s">
        <v>108</v>
      </c>
      <c r="U1146" s="76"/>
      <c r="V1146" s="76"/>
      <c r="W1146" s="76" t="s">
        <v>142</v>
      </c>
      <c r="X1146" s="59" t="s">
        <v>3709</v>
      </c>
      <c r="Y1146" s="59" t="s">
        <v>318</v>
      </c>
      <c r="Z1146" s="126">
        <v>45467.0</v>
      </c>
      <c r="AA1146" s="252" t="s">
        <v>3713</v>
      </c>
      <c r="AB1146" s="169"/>
      <c r="AC1146" s="80" t="s">
        <v>139</v>
      </c>
      <c r="AD1146" s="41"/>
      <c r="AE1146" s="41"/>
      <c r="AF1146" s="42"/>
    </row>
    <row r="1147">
      <c r="A1147" s="91" t="s">
        <v>3704</v>
      </c>
      <c r="B1147" s="76" t="s">
        <v>3705</v>
      </c>
      <c r="C1147" s="76" t="s">
        <v>133</v>
      </c>
      <c r="D1147" s="76" t="s">
        <v>189</v>
      </c>
      <c r="E1147" s="92" t="s">
        <v>3714</v>
      </c>
      <c r="F1147" s="76" t="s">
        <v>104</v>
      </c>
      <c r="G1147" s="76" t="s">
        <v>3715</v>
      </c>
      <c r="H1147" s="76" t="s">
        <v>106</v>
      </c>
      <c r="I1147" s="76" t="s">
        <v>509</v>
      </c>
      <c r="J1147" s="60">
        <v>42354.0</v>
      </c>
      <c r="K1147" s="76" t="s">
        <v>108</v>
      </c>
      <c r="L1147" s="76" t="s">
        <v>109</v>
      </c>
      <c r="M1147" s="76" t="s">
        <v>110</v>
      </c>
      <c r="N1147" s="76" t="s">
        <v>111</v>
      </c>
      <c r="O1147" s="89"/>
      <c r="P1147" s="90"/>
      <c r="Q1147" s="90"/>
      <c r="R1147" s="76" t="s">
        <v>109</v>
      </c>
      <c r="S1147" s="76" t="s">
        <v>110</v>
      </c>
      <c r="T1147" s="59" t="s">
        <v>108</v>
      </c>
      <c r="U1147" s="59" t="s">
        <v>108</v>
      </c>
      <c r="V1147" s="59" t="s">
        <v>3716</v>
      </c>
      <c r="W1147" s="76" t="s">
        <v>142</v>
      </c>
      <c r="X1147" s="59" t="s">
        <v>3709</v>
      </c>
      <c r="Y1147" s="59" t="s">
        <v>318</v>
      </c>
      <c r="Z1147" s="126">
        <v>45467.0</v>
      </c>
      <c r="AA1147" s="252" t="s">
        <v>3717</v>
      </c>
      <c r="AB1147" s="169"/>
      <c r="AC1147" s="208" t="s">
        <v>139</v>
      </c>
      <c r="AD1147" s="41"/>
      <c r="AE1147" s="41"/>
      <c r="AF1147" s="42"/>
    </row>
    <row r="1148">
      <c r="A1148" s="87" t="s">
        <v>3718</v>
      </c>
      <c r="B1148" s="59" t="s">
        <v>3718</v>
      </c>
      <c r="C1148" s="59" t="s">
        <v>133</v>
      </c>
      <c r="D1148" s="59" t="s">
        <v>973</v>
      </c>
      <c r="E1148" s="88" t="s">
        <v>1684</v>
      </c>
      <c r="F1148" s="59" t="s">
        <v>266</v>
      </c>
      <c r="G1148" s="59" t="s">
        <v>3719</v>
      </c>
      <c r="H1148" s="59" t="s">
        <v>110</v>
      </c>
      <c r="I1148" s="59" t="s">
        <v>110</v>
      </c>
      <c r="J1148" s="59" t="s">
        <v>110</v>
      </c>
      <c r="K1148" s="59" t="s">
        <v>110</v>
      </c>
      <c r="L1148" s="59" t="s">
        <v>110</v>
      </c>
      <c r="M1148" s="59" t="s">
        <v>110</v>
      </c>
      <c r="N1148" s="59" t="s">
        <v>170</v>
      </c>
      <c r="O1148" s="89"/>
      <c r="P1148" s="59" t="s">
        <v>3720</v>
      </c>
      <c r="Q1148" s="59">
        <v>9003963.0</v>
      </c>
      <c r="R1148" s="59" t="s">
        <v>108</v>
      </c>
      <c r="S1148" s="59" t="s">
        <v>110</v>
      </c>
      <c r="T1148" s="59"/>
      <c r="U1148" s="59"/>
      <c r="V1148" s="59"/>
      <c r="W1148" s="59" t="s">
        <v>110</v>
      </c>
      <c r="X1148" s="59" t="s">
        <v>110</v>
      </c>
      <c r="Y1148" s="59" t="s">
        <v>110</v>
      </c>
      <c r="Z1148" s="126">
        <v>45454.0</v>
      </c>
      <c r="AA1148" s="252" t="s">
        <v>3721</v>
      </c>
      <c r="AB1148" s="173" t="s">
        <v>269</v>
      </c>
      <c r="AC1148" s="253"/>
      <c r="AD1148" s="41"/>
      <c r="AE1148" s="41"/>
      <c r="AF1148" s="42"/>
    </row>
    <row r="1149">
      <c r="A1149" s="87" t="s">
        <v>3718</v>
      </c>
      <c r="B1149" s="59" t="s">
        <v>3718</v>
      </c>
      <c r="C1149" s="59" t="s">
        <v>133</v>
      </c>
      <c r="D1149" s="59" t="s">
        <v>102</v>
      </c>
      <c r="E1149" s="88" t="s">
        <v>1847</v>
      </c>
      <c r="F1149" s="59" t="s">
        <v>266</v>
      </c>
      <c r="G1149" s="59" t="s">
        <v>3722</v>
      </c>
      <c r="H1149" s="59" t="s">
        <v>110</v>
      </c>
      <c r="I1149" s="59" t="s">
        <v>110</v>
      </c>
      <c r="J1149" s="59" t="s">
        <v>110</v>
      </c>
      <c r="K1149" s="59" t="s">
        <v>110</v>
      </c>
      <c r="L1149" s="59" t="s">
        <v>110</v>
      </c>
      <c r="M1149" s="59" t="s">
        <v>110</v>
      </c>
      <c r="N1149" s="59" t="s">
        <v>170</v>
      </c>
      <c r="O1149" s="89"/>
      <c r="P1149" s="59" t="s">
        <v>3723</v>
      </c>
      <c r="Q1149" s="59">
        <v>9003963.0</v>
      </c>
      <c r="R1149" s="59" t="s">
        <v>108</v>
      </c>
      <c r="S1149" s="59" t="s">
        <v>110</v>
      </c>
      <c r="T1149" s="59"/>
      <c r="U1149" s="59"/>
      <c r="V1149" s="59"/>
      <c r="W1149" s="59" t="s">
        <v>110</v>
      </c>
      <c r="X1149" s="59" t="s">
        <v>110</v>
      </c>
      <c r="Y1149" s="59" t="s">
        <v>110</v>
      </c>
      <c r="Z1149" s="126">
        <v>45490.0</v>
      </c>
      <c r="AA1149" s="254" t="s">
        <v>3724</v>
      </c>
      <c r="AB1149" s="255" t="s">
        <v>269</v>
      </c>
      <c r="AC1149" s="253"/>
      <c r="AD1149" s="41"/>
      <c r="AE1149" s="41"/>
      <c r="AF1149" s="42"/>
    </row>
    <row r="1150">
      <c r="A1150" s="87" t="s">
        <v>3718</v>
      </c>
      <c r="B1150" s="59" t="s">
        <v>3718</v>
      </c>
      <c r="C1150" s="59" t="s">
        <v>133</v>
      </c>
      <c r="D1150" s="59" t="s">
        <v>218</v>
      </c>
      <c r="E1150" s="88" t="s">
        <v>1133</v>
      </c>
      <c r="F1150" s="59" t="s">
        <v>266</v>
      </c>
      <c r="G1150" s="59" t="s">
        <v>3725</v>
      </c>
      <c r="H1150" s="59" t="s">
        <v>110</v>
      </c>
      <c r="I1150" s="59" t="s">
        <v>110</v>
      </c>
      <c r="J1150" s="59" t="s">
        <v>110</v>
      </c>
      <c r="K1150" s="59" t="s">
        <v>110</v>
      </c>
      <c r="L1150" s="59" t="s">
        <v>110</v>
      </c>
      <c r="M1150" s="59" t="s">
        <v>110</v>
      </c>
      <c r="N1150" s="59" t="s">
        <v>170</v>
      </c>
      <c r="O1150" s="89"/>
      <c r="P1150" s="59" t="s">
        <v>3726</v>
      </c>
      <c r="Q1150" s="59">
        <v>9003963.0</v>
      </c>
      <c r="R1150" s="59" t="s">
        <v>108</v>
      </c>
      <c r="S1150" s="59" t="s">
        <v>110</v>
      </c>
      <c r="T1150" s="59"/>
      <c r="U1150" s="59"/>
      <c r="V1150" s="59"/>
      <c r="W1150" s="59" t="s">
        <v>110</v>
      </c>
      <c r="X1150" s="59" t="s">
        <v>110</v>
      </c>
      <c r="Y1150" s="59" t="s">
        <v>110</v>
      </c>
      <c r="Z1150" s="126">
        <v>45895.0</v>
      </c>
      <c r="AA1150" s="254" t="s">
        <v>3727</v>
      </c>
      <c r="AB1150" s="255" t="s">
        <v>269</v>
      </c>
      <c r="AC1150" s="253"/>
      <c r="AD1150" s="41"/>
      <c r="AE1150" s="41"/>
      <c r="AF1150" s="42"/>
    </row>
    <row r="1151">
      <c r="A1151" s="87" t="s">
        <v>3728</v>
      </c>
      <c r="B1151" s="59" t="s">
        <v>3729</v>
      </c>
      <c r="C1151" s="59" t="s">
        <v>101</v>
      </c>
      <c r="D1151" s="59" t="s">
        <v>165</v>
      </c>
      <c r="E1151" s="88" t="s">
        <v>3730</v>
      </c>
      <c r="F1151" s="59" t="s">
        <v>104</v>
      </c>
      <c r="G1151" s="59" t="s">
        <v>3731</v>
      </c>
      <c r="H1151" s="59" t="s">
        <v>106</v>
      </c>
      <c r="I1151" s="59" t="s">
        <v>125</v>
      </c>
      <c r="J1151" s="60">
        <v>45084.0</v>
      </c>
      <c r="K1151" s="59" t="s">
        <v>108</v>
      </c>
      <c r="L1151" s="59" t="s">
        <v>108</v>
      </c>
      <c r="M1151" s="127">
        <v>45842.0</v>
      </c>
      <c r="N1151" s="139" t="s">
        <v>240</v>
      </c>
      <c r="O1151" s="59" t="s">
        <v>3732</v>
      </c>
      <c r="P1151" s="59"/>
      <c r="Q1151" s="59">
        <v>9003088.0</v>
      </c>
      <c r="R1151" s="59" t="s">
        <v>109</v>
      </c>
      <c r="S1151" s="59" t="s">
        <v>3733</v>
      </c>
      <c r="T1151" s="59"/>
      <c r="U1151" s="59"/>
      <c r="V1151" s="59"/>
      <c r="W1151" s="59" t="s">
        <v>110</v>
      </c>
      <c r="X1151" s="59" t="s">
        <v>110</v>
      </c>
      <c r="Y1151" s="59" t="s">
        <v>110</v>
      </c>
      <c r="Z1151" s="86">
        <v>45845.0</v>
      </c>
      <c r="AA1151" s="171" t="s">
        <v>3734</v>
      </c>
      <c r="AB1151" s="200" t="s">
        <v>113</v>
      </c>
      <c r="AC1151" s="187"/>
      <c r="AD1151" s="41"/>
      <c r="AE1151" s="41"/>
      <c r="AF1151" s="42"/>
    </row>
    <row r="1152">
      <c r="A1152" s="91" t="s">
        <v>3735</v>
      </c>
      <c r="B1152" s="76" t="s">
        <v>3736</v>
      </c>
      <c r="C1152" s="76" t="s">
        <v>101</v>
      </c>
      <c r="D1152" s="76" t="s">
        <v>165</v>
      </c>
      <c r="E1152" s="88" t="s">
        <v>3737</v>
      </c>
      <c r="F1152" s="59" t="s">
        <v>104</v>
      </c>
      <c r="G1152" s="59" t="s">
        <v>3738</v>
      </c>
      <c r="H1152" s="59" t="s">
        <v>3739</v>
      </c>
      <c r="I1152" s="59" t="s">
        <v>110</v>
      </c>
      <c r="J1152" s="60">
        <v>44650.0</v>
      </c>
      <c r="K1152" s="59" t="s">
        <v>109</v>
      </c>
      <c r="L1152" s="59" t="s">
        <v>109</v>
      </c>
      <c r="M1152" s="99" t="s">
        <v>110</v>
      </c>
      <c r="N1152" s="139" t="s">
        <v>138</v>
      </c>
      <c r="O1152" s="89"/>
      <c r="P1152" s="59"/>
      <c r="Q1152" s="59"/>
      <c r="R1152" s="59" t="s">
        <v>109</v>
      </c>
      <c r="S1152" s="59" t="s">
        <v>110</v>
      </c>
      <c r="T1152" s="59"/>
      <c r="U1152" s="59"/>
      <c r="V1152" s="59"/>
      <c r="W1152" s="59" t="s">
        <v>110</v>
      </c>
      <c r="X1152" s="59" t="s">
        <v>110</v>
      </c>
      <c r="Y1152" s="59" t="s">
        <v>110</v>
      </c>
      <c r="Z1152" s="86">
        <v>45100.0</v>
      </c>
      <c r="AA1152" s="99"/>
      <c r="AB1152" s="99"/>
      <c r="AC1152" s="65"/>
      <c r="AD1152" s="41"/>
      <c r="AE1152" s="41"/>
      <c r="AF1152" s="42"/>
    </row>
    <row r="1153">
      <c r="A1153" s="91" t="s">
        <v>3735</v>
      </c>
      <c r="B1153" s="76" t="s">
        <v>3736</v>
      </c>
      <c r="C1153" s="76" t="s">
        <v>101</v>
      </c>
      <c r="D1153" s="76" t="s">
        <v>165</v>
      </c>
      <c r="E1153" s="88" t="s">
        <v>3740</v>
      </c>
      <c r="F1153" s="59" t="s">
        <v>104</v>
      </c>
      <c r="G1153" s="59" t="s">
        <v>3738</v>
      </c>
      <c r="H1153" s="59" t="s">
        <v>106</v>
      </c>
      <c r="I1153" s="59" t="s">
        <v>107</v>
      </c>
      <c r="J1153" s="60">
        <v>44650.0</v>
      </c>
      <c r="K1153" s="59" t="s">
        <v>108</v>
      </c>
      <c r="L1153" s="59" t="s">
        <v>109</v>
      </c>
      <c r="M1153" s="99" t="s">
        <v>110</v>
      </c>
      <c r="N1153" s="59" t="s">
        <v>111</v>
      </c>
      <c r="O1153" s="89"/>
      <c r="P1153" s="59"/>
      <c r="Q1153" s="59"/>
      <c r="R1153" s="76" t="s">
        <v>109</v>
      </c>
      <c r="S1153" s="59" t="s">
        <v>110</v>
      </c>
      <c r="T1153" s="59"/>
      <c r="U1153" s="59"/>
      <c r="V1153" s="59"/>
      <c r="W1153" s="59" t="s">
        <v>110</v>
      </c>
      <c r="X1153" s="59" t="s">
        <v>110</v>
      </c>
      <c r="Y1153" s="59" t="s">
        <v>110</v>
      </c>
      <c r="Z1153" s="86">
        <v>45110.0</v>
      </c>
      <c r="AA1153" s="59" t="s">
        <v>3741</v>
      </c>
      <c r="AB1153" s="59"/>
      <c r="AC1153" s="187"/>
      <c r="AD1153" s="41"/>
      <c r="AE1153" s="41"/>
      <c r="AF1153" s="42"/>
    </row>
    <row r="1154">
      <c r="A1154" s="91" t="s">
        <v>3735</v>
      </c>
      <c r="B1154" s="76" t="s">
        <v>3736</v>
      </c>
      <c r="C1154" s="76" t="s">
        <v>101</v>
      </c>
      <c r="D1154" s="76" t="s">
        <v>165</v>
      </c>
      <c r="E1154" s="88" t="s">
        <v>3742</v>
      </c>
      <c r="F1154" s="59" t="s">
        <v>169</v>
      </c>
      <c r="G1154" s="59" t="s">
        <v>169</v>
      </c>
      <c r="H1154" s="59" t="s">
        <v>169</v>
      </c>
      <c r="I1154" s="59" t="s">
        <v>169</v>
      </c>
      <c r="J1154" s="59" t="s">
        <v>169</v>
      </c>
      <c r="K1154" s="59" t="s">
        <v>169</v>
      </c>
      <c r="L1154" s="59" t="s">
        <v>169</v>
      </c>
      <c r="M1154" s="59" t="s">
        <v>169</v>
      </c>
      <c r="N1154" s="59" t="s">
        <v>169</v>
      </c>
      <c r="O1154" s="89"/>
      <c r="P1154" s="59"/>
      <c r="Q1154" s="59"/>
      <c r="R1154" s="59" t="s">
        <v>169</v>
      </c>
      <c r="S1154" s="59" t="s">
        <v>169</v>
      </c>
      <c r="T1154" s="59"/>
      <c r="U1154" s="59"/>
      <c r="V1154" s="59"/>
      <c r="W1154" s="59" t="s">
        <v>169</v>
      </c>
      <c r="X1154" s="59" t="s">
        <v>169</v>
      </c>
      <c r="Y1154" s="59" t="s">
        <v>110</v>
      </c>
      <c r="Z1154" s="86">
        <v>45986.0</v>
      </c>
      <c r="AA1154" s="59"/>
      <c r="AB1154" s="59"/>
      <c r="AC1154" s="187"/>
      <c r="AD1154" s="41"/>
      <c r="AE1154" s="41"/>
      <c r="AF1154" s="42"/>
    </row>
    <row r="1155">
      <c r="A1155" s="93" t="s">
        <v>3735</v>
      </c>
      <c r="B1155" s="70" t="s">
        <v>3735</v>
      </c>
      <c r="C1155" s="69" t="s">
        <v>101</v>
      </c>
      <c r="D1155" s="69" t="s">
        <v>165</v>
      </c>
      <c r="E1155" s="112" t="s">
        <v>3743</v>
      </c>
      <c r="F1155" s="70" t="s">
        <v>191</v>
      </c>
      <c r="G1155" s="69" t="s">
        <v>1124</v>
      </c>
      <c r="H1155" s="69" t="s">
        <v>110</v>
      </c>
      <c r="I1155" s="69" t="s">
        <v>110</v>
      </c>
      <c r="J1155" s="69" t="s">
        <v>110</v>
      </c>
      <c r="K1155" s="69" t="s">
        <v>110</v>
      </c>
      <c r="L1155" s="69" t="s">
        <v>110</v>
      </c>
      <c r="M1155" s="110" t="s">
        <v>110</v>
      </c>
      <c r="N1155" s="69" t="s">
        <v>170</v>
      </c>
      <c r="O1155" s="96"/>
      <c r="P1155" s="69" t="s">
        <v>3744</v>
      </c>
      <c r="Q1155" s="69"/>
      <c r="R1155" s="69" t="s">
        <v>109</v>
      </c>
      <c r="S1155" s="69" t="s">
        <v>110</v>
      </c>
      <c r="T1155" s="69"/>
      <c r="U1155" s="69"/>
      <c r="V1155" s="69"/>
      <c r="W1155" s="69" t="s">
        <v>110</v>
      </c>
      <c r="X1155" s="69" t="s">
        <v>110</v>
      </c>
      <c r="Y1155" s="69" t="s">
        <v>110</v>
      </c>
      <c r="Z1155" s="120">
        <v>44593.0</v>
      </c>
      <c r="AA1155" s="70" t="s">
        <v>3745</v>
      </c>
      <c r="AB1155" s="69"/>
      <c r="AC1155" s="256"/>
      <c r="AD1155" s="41"/>
      <c r="AE1155" s="41"/>
      <c r="AF1155" s="42"/>
    </row>
    <row r="1156">
      <c r="A1156" s="93" t="s">
        <v>3735</v>
      </c>
      <c r="B1156" s="70" t="s">
        <v>3735</v>
      </c>
      <c r="C1156" s="69" t="s">
        <v>101</v>
      </c>
      <c r="D1156" s="69" t="s">
        <v>165</v>
      </c>
      <c r="E1156" s="94" t="s">
        <v>3746</v>
      </c>
      <c r="F1156" s="70" t="s">
        <v>352</v>
      </c>
      <c r="G1156" s="69" t="s">
        <v>1124</v>
      </c>
      <c r="H1156" s="69" t="s">
        <v>110</v>
      </c>
      <c r="I1156" s="69" t="s">
        <v>110</v>
      </c>
      <c r="J1156" s="69" t="s">
        <v>110</v>
      </c>
      <c r="K1156" s="69" t="s">
        <v>110</v>
      </c>
      <c r="L1156" s="69" t="s">
        <v>110</v>
      </c>
      <c r="M1156" s="110" t="s">
        <v>110</v>
      </c>
      <c r="N1156" s="69" t="s">
        <v>170</v>
      </c>
      <c r="O1156" s="96"/>
      <c r="P1156" s="69" t="s">
        <v>3747</v>
      </c>
      <c r="Q1156" s="69"/>
      <c r="R1156" s="69" t="s">
        <v>109</v>
      </c>
      <c r="S1156" s="69" t="s">
        <v>110</v>
      </c>
      <c r="T1156" s="69"/>
      <c r="U1156" s="69"/>
      <c r="V1156" s="69"/>
      <c r="W1156" s="69" t="s">
        <v>110</v>
      </c>
      <c r="X1156" s="69" t="s">
        <v>110</v>
      </c>
      <c r="Y1156" s="69" t="s">
        <v>110</v>
      </c>
      <c r="Z1156" s="120">
        <v>44593.0</v>
      </c>
      <c r="AA1156" s="70" t="s">
        <v>3745</v>
      </c>
      <c r="AB1156" s="69"/>
      <c r="AC1156" s="65"/>
      <c r="AD1156" s="41"/>
      <c r="AE1156" s="41"/>
      <c r="AF1156" s="42"/>
    </row>
    <row r="1157">
      <c r="A1157" s="93" t="s">
        <v>3748</v>
      </c>
      <c r="B1157" s="69" t="s">
        <v>3749</v>
      </c>
      <c r="C1157" s="69" t="s">
        <v>101</v>
      </c>
      <c r="D1157" s="69" t="s">
        <v>165</v>
      </c>
      <c r="E1157" s="112" t="s">
        <v>3750</v>
      </c>
      <c r="F1157" s="70" t="s">
        <v>191</v>
      </c>
      <c r="G1157" s="69" t="s">
        <v>1124</v>
      </c>
      <c r="H1157" s="69" t="s">
        <v>110</v>
      </c>
      <c r="I1157" s="69" t="s">
        <v>110</v>
      </c>
      <c r="J1157" s="69" t="s">
        <v>110</v>
      </c>
      <c r="K1157" s="69" t="s">
        <v>110</v>
      </c>
      <c r="L1157" s="69" t="s">
        <v>110</v>
      </c>
      <c r="M1157" s="110" t="s">
        <v>110</v>
      </c>
      <c r="N1157" s="110" t="s">
        <v>170</v>
      </c>
      <c r="O1157" s="96"/>
      <c r="P1157" s="69" t="s">
        <v>3751</v>
      </c>
      <c r="Q1157" s="69"/>
      <c r="R1157" s="69" t="s">
        <v>109</v>
      </c>
      <c r="S1157" s="69" t="s">
        <v>110</v>
      </c>
      <c r="T1157" s="69"/>
      <c r="U1157" s="69"/>
      <c r="V1157" s="69"/>
      <c r="W1157" s="69" t="s">
        <v>110</v>
      </c>
      <c r="X1157" s="69" t="s">
        <v>110</v>
      </c>
      <c r="Y1157" s="69" t="s">
        <v>110</v>
      </c>
      <c r="Z1157" s="257">
        <v>44551.0</v>
      </c>
      <c r="AA1157" s="70" t="s">
        <v>3752</v>
      </c>
      <c r="AB1157" s="69"/>
      <c r="AC1157" s="65"/>
      <c r="AD1157" s="41"/>
      <c r="AE1157" s="41"/>
      <c r="AF1157" s="42"/>
    </row>
    <row r="1158">
      <c r="A1158" s="91" t="s">
        <v>3748</v>
      </c>
      <c r="B1158" s="59" t="s">
        <v>3749</v>
      </c>
      <c r="C1158" s="76" t="s">
        <v>101</v>
      </c>
      <c r="D1158" s="76" t="s">
        <v>165</v>
      </c>
      <c r="E1158" s="92" t="s">
        <v>3753</v>
      </c>
      <c r="F1158" s="76" t="s">
        <v>104</v>
      </c>
      <c r="G1158" s="59" t="s">
        <v>3754</v>
      </c>
      <c r="H1158" s="76" t="s">
        <v>179</v>
      </c>
      <c r="I1158" s="76" t="s">
        <v>110</v>
      </c>
      <c r="J1158" s="60">
        <v>44384.0</v>
      </c>
      <c r="K1158" s="76" t="s">
        <v>109</v>
      </c>
      <c r="L1158" s="76" t="s">
        <v>109</v>
      </c>
      <c r="M1158" s="85" t="s">
        <v>110</v>
      </c>
      <c r="N1158" s="76" t="s">
        <v>138</v>
      </c>
      <c r="O1158" s="89"/>
      <c r="P1158" s="89"/>
      <c r="Q1158" s="89"/>
      <c r="R1158" s="76" t="s">
        <v>109</v>
      </c>
      <c r="S1158" s="76" t="s">
        <v>110</v>
      </c>
      <c r="T1158" s="76"/>
      <c r="U1158" s="76"/>
      <c r="V1158" s="76"/>
      <c r="W1158" s="76" t="s">
        <v>110</v>
      </c>
      <c r="X1158" s="76" t="s">
        <v>110</v>
      </c>
      <c r="Y1158" s="76" t="s">
        <v>110</v>
      </c>
      <c r="Z1158" s="108">
        <v>44440.0</v>
      </c>
      <c r="AA1158" s="76" t="s">
        <v>450</v>
      </c>
      <c r="AB1158" s="76"/>
      <c r="AC1158" s="65"/>
      <c r="AD1158" s="41"/>
      <c r="AE1158" s="41"/>
      <c r="AF1158" s="42"/>
    </row>
    <row r="1159">
      <c r="A1159" s="91" t="s">
        <v>3755</v>
      </c>
      <c r="B1159" s="59" t="s">
        <v>3756</v>
      </c>
      <c r="C1159" s="76" t="s">
        <v>133</v>
      </c>
      <c r="D1159" s="76" t="s">
        <v>134</v>
      </c>
      <c r="E1159" s="88" t="s">
        <v>3757</v>
      </c>
      <c r="F1159" s="76" t="s">
        <v>104</v>
      </c>
      <c r="G1159" s="76" t="s">
        <v>3758</v>
      </c>
      <c r="H1159" s="76" t="s">
        <v>106</v>
      </c>
      <c r="I1159" s="59" t="s">
        <v>107</v>
      </c>
      <c r="J1159" s="77">
        <v>43810.0</v>
      </c>
      <c r="K1159" s="76" t="s">
        <v>108</v>
      </c>
      <c r="L1159" s="76" t="s">
        <v>109</v>
      </c>
      <c r="M1159" s="76" t="s">
        <v>110</v>
      </c>
      <c r="N1159" s="76" t="s">
        <v>111</v>
      </c>
      <c r="O1159" s="89"/>
      <c r="P1159" s="89"/>
      <c r="Q1159" s="89"/>
      <c r="R1159" s="76" t="s">
        <v>109</v>
      </c>
      <c r="S1159" s="76" t="s">
        <v>110</v>
      </c>
      <c r="T1159" s="59" t="s">
        <v>108</v>
      </c>
      <c r="U1159" s="59" t="s">
        <v>108</v>
      </c>
      <c r="V1159" s="59" t="s">
        <v>3759</v>
      </c>
      <c r="W1159" s="59" t="s">
        <v>142</v>
      </c>
      <c r="X1159" s="59" t="s">
        <v>3760</v>
      </c>
      <c r="Y1159" s="76" t="s">
        <v>110</v>
      </c>
      <c r="Z1159" s="86">
        <v>45062.0</v>
      </c>
      <c r="AA1159" s="59" t="s">
        <v>3761</v>
      </c>
      <c r="AB1159" s="59"/>
      <c r="AC1159" s="208" t="s">
        <v>139</v>
      </c>
      <c r="AD1159" s="41"/>
      <c r="AE1159" s="41"/>
      <c r="AF1159" s="42"/>
    </row>
    <row r="1160">
      <c r="A1160" s="91" t="s">
        <v>3755</v>
      </c>
      <c r="B1160" s="59" t="s">
        <v>3756</v>
      </c>
      <c r="C1160" s="76" t="s">
        <v>133</v>
      </c>
      <c r="D1160" s="59" t="s">
        <v>102</v>
      </c>
      <c r="E1160" s="88" t="s">
        <v>3762</v>
      </c>
      <c r="F1160" s="59" t="s">
        <v>104</v>
      </c>
      <c r="G1160" s="59" t="s">
        <v>3763</v>
      </c>
      <c r="H1160" s="59" t="s">
        <v>106</v>
      </c>
      <c r="I1160" s="59" t="s">
        <v>125</v>
      </c>
      <c r="J1160" s="60">
        <v>45378.0</v>
      </c>
      <c r="K1160" s="59" t="s">
        <v>108</v>
      </c>
      <c r="L1160" s="59" t="s">
        <v>109</v>
      </c>
      <c r="M1160" s="59" t="s">
        <v>110</v>
      </c>
      <c r="N1160" s="59" t="s">
        <v>111</v>
      </c>
      <c r="O1160" s="89"/>
      <c r="P1160" s="89"/>
      <c r="Q1160" s="89"/>
      <c r="R1160" s="59" t="s">
        <v>109</v>
      </c>
      <c r="S1160" s="59" t="s">
        <v>110</v>
      </c>
      <c r="T1160" s="59" t="s">
        <v>108</v>
      </c>
      <c r="U1160" s="59"/>
      <c r="V1160" s="59"/>
      <c r="W1160" s="59" t="s">
        <v>142</v>
      </c>
      <c r="X1160" s="59" t="s">
        <v>3764</v>
      </c>
      <c r="Y1160" s="76" t="s">
        <v>110</v>
      </c>
      <c r="Z1160" s="86">
        <v>45695.0</v>
      </c>
      <c r="AA1160" s="59" t="s">
        <v>3765</v>
      </c>
      <c r="AB1160" s="59"/>
      <c r="AC1160" s="258"/>
      <c r="AD1160" s="41"/>
      <c r="AE1160" s="41"/>
      <c r="AF1160" s="42"/>
    </row>
    <row r="1161">
      <c r="A1161" s="87" t="s">
        <v>3766</v>
      </c>
      <c r="B1161" s="59" t="s">
        <v>3767</v>
      </c>
      <c r="C1161" s="59" t="s">
        <v>101</v>
      </c>
      <c r="D1161" s="59" t="s">
        <v>165</v>
      </c>
      <c r="E1161" s="88" t="s">
        <v>3768</v>
      </c>
      <c r="F1161" s="59" t="s">
        <v>104</v>
      </c>
      <c r="G1161" s="59" t="s">
        <v>3769</v>
      </c>
      <c r="H1161" s="59" t="s">
        <v>150</v>
      </c>
      <c r="I1161" s="59" t="s">
        <v>107</v>
      </c>
      <c r="J1161" s="60">
        <v>45469.0</v>
      </c>
      <c r="K1161" s="59" t="s">
        <v>169</v>
      </c>
      <c r="L1161" s="59" t="s">
        <v>169</v>
      </c>
      <c r="M1161" s="99" t="s">
        <v>169</v>
      </c>
      <c r="N1161" s="139" t="s">
        <v>169</v>
      </c>
      <c r="O1161" s="89"/>
      <c r="P1161" s="89"/>
      <c r="Q1161" s="89"/>
      <c r="R1161" s="59" t="s">
        <v>169</v>
      </c>
      <c r="S1161" s="59" t="s">
        <v>169</v>
      </c>
      <c r="T1161" s="59"/>
      <c r="U1161" s="59"/>
      <c r="V1161" s="59"/>
      <c r="W1161" s="59" t="s">
        <v>110</v>
      </c>
      <c r="X1161" s="59" t="s">
        <v>110</v>
      </c>
      <c r="Y1161" s="59" t="s">
        <v>110</v>
      </c>
      <c r="Z1161" s="86">
        <v>45490.0</v>
      </c>
      <c r="AA1161" s="59" t="s">
        <v>3770</v>
      </c>
      <c r="AB1161" s="59"/>
      <c r="AC1161" s="105"/>
      <c r="AD1161" s="41"/>
      <c r="AE1161" s="41"/>
      <c r="AF1161" s="42"/>
    </row>
    <row r="1162">
      <c r="A1162" s="91" t="s">
        <v>3771</v>
      </c>
      <c r="B1162" s="59" t="s">
        <v>3772</v>
      </c>
      <c r="C1162" s="59" t="s">
        <v>133</v>
      </c>
      <c r="D1162" s="76" t="s">
        <v>134</v>
      </c>
      <c r="E1162" s="92" t="s">
        <v>3773</v>
      </c>
      <c r="F1162" s="76" t="s">
        <v>104</v>
      </c>
      <c r="G1162" s="76" t="s">
        <v>3774</v>
      </c>
      <c r="H1162" s="76" t="s">
        <v>106</v>
      </c>
      <c r="I1162" s="76" t="s">
        <v>110</v>
      </c>
      <c r="J1162" s="60">
        <v>43362.0</v>
      </c>
      <c r="K1162" s="76" t="s">
        <v>108</v>
      </c>
      <c r="L1162" s="76" t="s">
        <v>109</v>
      </c>
      <c r="M1162" s="85" t="s">
        <v>110</v>
      </c>
      <c r="N1162" s="141" t="s">
        <v>111</v>
      </c>
      <c r="O1162" s="89"/>
      <c r="P1162" s="90"/>
      <c r="Q1162" s="90"/>
      <c r="R1162" s="76" t="s">
        <v>109</v>
      </c>
      <c r="S1162" s="76" t="s">
        <v>110</v>
      </c>
      <c r="T1162" s="76"/>
      <c r="U1162" s="76"/>
      <c r="V1162" s="76"/>
      <c r="W1162" s="76" t="s">
        <v>142</v>
      </c>
      <c r="X1162" s="59" t="s">
        <v>3775</v>
      </c>
      <c r="Y1162" s="59" t="s">
        <v>318</v>
      </c>
      <c r="Z1162" s="108">
        <v>43920.0</v>
      </c>
      <c r="AA1162" s="89"/>
      <c r="AB1162" s="89"/>
      <c r="AC1162" s="80" t="s">
        <v>139</v>
      </c>
      <c r="AD1162" s="41"/>
      <c r="AE1162" s="41"/>
      <c r="AF1162" s="42"/>
    </row>
    <row r="1163">
      <c r="A1163" s="87" t="s">
        <v>3776</v>
      </c>
      <c r="B1163" s="59" t="s">
        <v>3776</v>
      </c>
      <c r="C1163" s="59" t="s">
        <v>101</v>
      </c>
      <c r="D1163" s="59" t="s">
        <v>218</v>
      </c>
      <c r="E1163" s="88" t="s">
        <v>3777</v>
      </c>
      <c r="F1163" s="59" t="s">
        <v>169</v>
      </c>
      <c r="G1163" s="59" t="s">
        <v>169</v>
      </c>
      <c r="H1163" s="59" t="s">
        <v>169</v>
      </c>
      <c r="I1163" s="59" t="s">
        <v>169</v>
      </c>
      <c r="J1163" s="59" t="s">
        <v>169</v>
      </c>
      <c r="K1163" s="59" t="s">
        <v>169</v>
      </c>
      <c r="L1163" s="59" t="s">
        <v>169</v>
      </c>
      <c r="M1163" s="59" t="s">
        <v>169</v>
      </c>
      <c r="N1163" s="59" t="s">
        <v>169</v>
      </c>
      <c r="O1163" s="89"/>
      <c r="P1163" s="90"/>
      <c r="Q1163" s="90"/>
      <c r="R1163" s="59" t="s">
        <v>169</v>
      </c>
      <c r="S1163" s="59" t="s">
        <v>169</v>
      </c>
      <c r="T1163" s="76"/>
      <c r="U1163" s="76"/>
      <c r="V1163" s="76"/>
      <c r="W1163" s="59" t="s">
        <v>169</v>
      </c>
      <c r="X1163" s="59" t="s">
        <v>169</v>
      </c>
      <c r="Y1163" s="59" t="s">
        <v>110</v>
      </c>
      <c r="Z1163" s="86">
        <v>45982.0</v>
      </c>
      <c r="AA1163" s="59" t="s">
        <v>920</v>
      </c>
      <c r="AB1163" s="89"/>
      <c r="AC1163" s="100"/>
      <c r="AD1163" s="41"/>
      <c r="AE1163" s="41"/>
      <c r="AF1163" s="42"/>
    </row>
    <row r="1164">
      <c r="A1164" s="87" t="s">
        <v>3778</v>
      </c>
      <c r="B1164" s="59" t="s">
        <v>3779</v>
      </c>
      <c r="C1164" s="76" t="s">
        <v>133</v>
      </c>
      <c r="D1164" s="59" t="s">
        <v>539</v>
      </c>
      <c r="E1164" s="92" t="s">
        <v>3780</v>
      </c>
      <c r="F1164" s="76" t="s">
        <v>266</v>
      </c>
      <c r="G1164" s="76" t="s">
        <v>1124</v>
      </c>
      <c r="H1164" s="76" t="s">
        <v>110</v>
      </c>
      <c r="I1164" s="76" t="s">
        <v>110</v>
      </c>
      <c r="J1164" s="76" t="s">
        <v>110</v>
      </c>
      <c r="K1164" s="76" t="s">
        <v>110</v>
      </c>
      <c r="L1164" s="76" t="s">
        <v>110</v>
      </c>
      <c r="M1164" s="85" t="s">
        <v>110</v>
      </c>
      <c r="N1164" s="141" t="s">
        <v>170</v>
      </c>
      <c r="O1164" s="89"/>
      <c r="P1164" s="76" t="s">
        <v>3781</v>
      </c>
      <c r="Q1164" s="59" t="s">
        <v>3782</v>
      </c>
      <c r="R1164" s="76" t="s">
        <v>108</v>
      </c>
      <c r="S1164" s="76" t="s">
        <v>110</v>
      </c>
      <c r="T1164" s="76"/>
      <c r="U1164" s="76"/>
      <c r="V1164" s="76"/>
      <c r="W1164" s="76" t="s">
        <v>110</v>
      </c>
      <c r="X1164" s="76" t="s">
        <v>110</v>
      </c>
      <c r="Y1164" s="76" t="s">
        <v>110</v>
      </c>
      <c r="Z1164" s="108">
        <v>44592.0</v>
      </c>
      <c r="AA1164" s="106" t="s">
        <v>3783</v>
      </c>
      <c r="AB1164" s="64" t="s">
        <v>269</v>
      </c>
      <c r="AC1164" s="80" t="s">
        <v>139</v>
      </c>
      <c r="AD1164" s="41"/>
      <c r="AE1164" s="41"/>
      <c r="AF1164" s="42"/>
    </row>
    <row r="1165">
      <c r="A1165" s="91" t="s">
        <v>3778</v>
      </c>
      <c r="B1165" s="76" t="s">
        <v>3779</v>
      </c>
      <c r="C1165" s="76" t="s">
        <v>133</v>
      </c>
      <c r="D1165" s="76" t="s">
        <v>562</v>
      </c>
      <c r="E1165" s="92" t="s">
        <v>3784</v>
      </c>
      <c r="F1165" s="59" t="s">
        <v>266</v>
      </c>
      <c r="G1165" s="76" t="s">
        <v>1124</v>
      </c>
      <c r="H1165" s="76" t="s">
        <v>110</v>
      </c>
      <c r="I1165" s="76" t="s">
        <v>110</v>
      </c>
      <c r="J1165" s="76" t="s">
        <v>110</v>
      </c>
      <c r="K1165" s="76" t="s">
        <v>110</v>
      </c>
      <c r="L1165" s="76" t="s">
        <v>110</v>
      </c>
      <c r="M1165" s="85" t="s">
        <v>110</v>
      </c>
      <c r="N1165" s="141" t="s">
        <v>170</v>
      </c>
      <c r="O1165" s="89"/>
      <c r="P1165" s="76" t="s">
        <v>3785</v>
      </c>
      <c r="Q1165" s="59" t="s">
        <v>3786</v>
      </c>
      <c r="R1165" s="76" t="s">
        <v>108</v>
      </c>
      <c r="S1165" s="76" t="s">
        <v>110</v>
      </c>
      <c r="T1165" s="76"/>
      <c r="U1165" s="76"/>
      <c r="V1165" s="76"/>
      <c r="W1165" s="76" t="s">
        <v>110</v>
      </c>
      <c r="X1165" s="76" t="s">
        <v>110</v>
      </c>
      <c r="Y1165" s="76" t="s">
        <v>110</v>
      </c>
      <c r="Z1165" s="108">
        <v>44592.0</v>
      </c>
      <c r="AA1165" s="106" t="s">
        <v>3783</v>
      </c>
      <c r="AB1165" s="64" t="s">
        <v>269</v>
      </c>
      <c r="AC1165" s="80" t="s">
        <v>139</v>
      </c>
      <c r="AD1165" s="41"/>
      <c r="AE1165" s="41"/>
      <c r="AF1165" s="42"/>
    </row>
    <row r="1166">
      <c r="A1166" s="91" t="s">
        <v>3778</v>
      </c>
      <c r="B1166" s="76" t="s">
        <v>3779</v>
      </c>
      <c r="C1166" s="76" t="s">
        <v>133</v>
      </c>
      <c r="D1166" s="76" t="s">
        <v>562</v>
      </c>
      <c r="E1166" s="88" t="s">
        <v>3787</v>
      </c>
      <c r="F1166" s="59" t="s">
        <v>266</v>
      </c>
      <c r="G1166" s="59" t="s">
        <v>3788</v>
      </c>
      <c r="H1166" s="76" t="s">
        <v>110</v>
      </c>
      <c r="I1166" s="76" t="s">
        <v>110</v>
      </c>
      <c r="J1166" s="76" t="s">
        <v>110</v>
      </c>
      <c r="K1166" s="76" t="s">
        <v>110</v>
      </c>
      <c r="L1166" s="76" t="s">
        <v>110</v>
      </c>
      <c r="M1166" s="85" t="s">
        <v>110</v>
      </c>
      <c r="N1166" s="141" t="s">
        <v>170</v>
      </c>
      <c r="O1166" s="89"/>
      <c r="P1166" s="76" t="s">
        <v>3789</v>
      </c>
      <c r="Q1166" s="59" t="s">
        <v>3790</v>
      </c>
      <c r="R1166" s="76" t="s">
        <v>108</v>
      </c>
      <c r="S1166" s="76" t="s">
        <v>110</v>
      </c>
      <c r="T1166" s="76"/>
      <c r="U1166" s="76"/>
      <c r="V1166" s="76"/>
      <c r="W1166" s="76" t="s">
        <v>110</v>
      </c>
      <c r="X1166" s="76" t="s">
        <v>110</v>
      </c>
      <c r="Y1166" s="76" t="s">
        <v>110</v>
      </c>
      <c r="Z1166" s="86">
        <v>45166.0</v>
      </c>
      <c r="AA1166" s="106" t="s">
        <v>3783</v>
      </c>
      <c r="AB1166" s="64" t="s">
        <v>269</v>
      </c>
      <c r="AC1166" s="80" t="s">
        <v>139</v>
      </c>
      <c r="AD1166" s="41"/>
      <c r="AE1166" s="41"/>
      <c r="AF1166" s="42"/>
    </row>
    <row r="1167">
      <c r="A1167" s="91" t="s">
        <v>3778</v>
      </c>
      <c r="B1167" s="76" t="s">
        <v>3779</v>
      </c>
      <c r="C1167" s="76" t="s">
        <v>133</v>
      </c>
      <c r="D1167" s="76" t="s">
        <v>562</v>
      </c>
      <c r="E1167" s="88" t="s">
        <v>3791</v>
      </c>
      <c r="F1167" s="59" t="s">
        <v>266</v>
      </c>
      <c r="G1167" s="59" t="s">
        <v>3788</v>
      </c>
      <c r="H1167" s="76" t="s">
        <v>110</v>
      </c>
      <c r="I1167" s="76" t="s">
        <v>110</v>
      </c>
      <c r="J1167" s="76" t="s">
        <v>110</v>
      </c>
      <c r="K1167" s="76" t="s">
        <v>110</v>
      </c>
      <c r="L1167" s="76" t="s">
        <v>110</v>
      </c>
      <c r="M1167" s="85" t="s">
        <v>110</v>
      </c>
      <c r="N1167" s="141" t="s">
        <v>170</v>
      </c>
      <c r="O1167" s="89"/>
      <c r="P1167" s="76" t="s">
        <v>3792</v>
      </c>
      <c r="Q1167" s="59" t="s">
        <v>3790</v>
      </c>
      <c r="R1167" s="76" t="s">
        <v>108</v>
      </c>
      <c r="S1167" s="76" t="s">
        <v>110</v>
      </c>
      <c r="T1167" s="76"/>
      <c r="U1167" s="76"/>
      <c r="V1167" s="76"/>
      <c r="W1167" s="76" t="s">
        <v>110</v>
      </c>
      <c r="X1167" s="76" t="s">
        <v>110</v>
      </c>
      <c r="Y1167" s="76" t="s">
        <v>110</v>
      </c>
      <c r="Z1167" s="86">
        <v>45166.0</v>
      </c>
      <c r="AA1167" s="106" t="s">
        <v>3783</v>
      </c>
      <c r="AB1167" s="64" t="s">
        <v>269</v>
      </c>
      <c r="AC1167" s="80" t="s">
        <v>139</v>
      </c>
      <c r="AD1167" s="41"/>
      <c r="AE1167" s="41"/>
      <c r="AF1167" s="42"/>
    </row>
    <row r="1168">
      <c r="A1168" s="91" t="s">
        <v>3793</v>
      </c>
      <c r="B1168" s="59" t="s">
        <v>3794</v>
      </c>
      <c r="C1168" s="76" t="s">
        <v>101</v>
      </c>
      <c r="D1168" s="76" t="s">
        <v>562</v>
      </c>
      <c r="E1168" s="88" t="s">
        <v>3795</v>
      </c>
      <c r="F1168" s="59" t="s">
        <v>104</v>
      </c>
      <c r="G1168" s="59" t="s">
        <v>3796</v>
      </c>
      <c r="H1168" s="59" t="s">
        <v>106</v>
      </c>
      <c r="I1168" s="59" t="s">
        <v>147</v>
      </c>
      <c r="J1168" s="60">
        <v>44930.0</v>
      </c>
      <c r="K1168" s="59" t="s">
        <v>108</v>
      </c>
      <c r="L1168" s="59" t="s">
        <v>108</v>
      </c>
      <c r="M1168" s="127">
        <v>45820.0</v>
      </c>
      <c r="N1168" s="139" t="s">
        <v>240</v>
      </c>
      <c r="O1168" s="59" t="s">
        <v>3797</v>
      </c>
      <c r="P1168" s="59"/>
      <c r="Q1168" s="59">
        <v>9002573.0</v>
      </c>
      <c r="R1168" s="76" t="s">
        <v>109</v>
      </c>
      <c r="S1168" s="59" t="s">
        <v>3798</v>
      </c>
      <c r="T1168" s="76"/>
      <c r="U1168" s="76"/>
      <c r="V1168" s="76"/>
      <c r="W1168" s="76" t="s">
        <v>110</v>
      </c>
      <c r="X1168" s="76" t="s">
        <v>110</v>
      </c>
      <c r="Y1168" s="76" t="s">
        <v>110</v>
      </c>
      <c r="Z1168" s="86">
        <v>45820.0</v>
      </c>
      <c r="AA1168" s="106" t="s">
        <v>3799</v>
      </c>
      <c r="AB1168" s="64" t="s">
        <v>113</v>
      </c>
      <c r="AC1168" s="65"/>
      <c r="AD1168" s="41"/>
      <c r="AE1168" s="41"/>
      <c r="AF1168" s="42"/>
    </row>
    <row r="1169">
      <c r="A1169" s="101" t="s">
        <v>3793</v>
      </c>
      <c r="B1169" s="70" t="s">
        <v>3800</v>
      </c>
      <c r="C1169" s="69" t="s">
        <v>101</v>
      </c>
      <c r="D1169" s="69" t="s">
        <v>562</v>
      </c>
      <c r="E1169" s="112" t="s">
        <v>3801</v>
      </c>
      <c r="F1169" s="70" t="s">
        <v>191</v>
      </c>
      <c r="G1169" s="69" t="s">
        <v>1124</v>
      </c>
      <c r="H1169" s="69" t="s">
        <v>110</v>
      </c>
      <c r="I1169" s="69" t="s">
        <v>110</v>
      </c>
      <c r="J1169" s="69" t="s">
        <v>110</v>
      </c>
      <c r="K1169" s="69" t="s">
        <v>110</v>
      </c>
      <c r="L1169" s="69" t="s">
        <v>110</v>
      </c>
      <c r="M1169" s="69" t="s">
        <v>110</v>
      </c>
      <c r="N1169" s="156" t="s">
        <v>170</v>
      </c>
      <c r="O1169" s="96"/>
      <c r="P1169" s="69" t="s">
        <v>3802</v>
      </c>
      <c r="Q1169" s="69"/>
      <c r="R1169" s="69" t="s">
        <v>109</v>
      </c>
      <c r="S1169" s="69" t="s">
        <v>110</v>
      </c>
      <c r="T1169" s="69"/>
      <c r="U1169" s="69"/>
      <c r="V1169" s="69"/>
      <c r="W1169" s="69" t="s">
        <v>110</v>
      </c>
      <c r="X1169" s="69" t="s">
        <v>110</v>
      </c>
      <c r="Y1169" s="69" t="s">
        <v>110</v>
      </c>
      <c r="Z1169" s="120">
        <v>44593.0</v>
      </c>
      <c r="AA1169" s="70" t="s">
        <v>3803</v>
      </c>
      <c r="AB1169" s="70"/>
      <c r="AC1169" s="134"/>
      <c r="AD1169" s="41"/>
      <c r="AE1169" s="41"/>
      <c r="AF1169" s="42"/>
    </row>
    <row r="1170">
      <c r="A1170" s="93" t="s">
        <v>3793</v>
      </c>
      <c r="B1170" s="69" t="s">
        <v>3800</v>
      </c>
      <c r="C1170" s="69" t="s">
        <v>101</v>
      </c>
      <c r="D1170" s="69" t="s">
        <v>562</v>
      </c>
      <c r="E1170" s="112" t="s">
        <v>3804</v>
      </c>
      <c r="F1170" s="70" t="s">
        <v>352</v>
      </c>
      <c r="G1170" s="69" t="s">
        <v>1124</v>
      </c>
      <c r="H1170" s="69" t="s">
        <v>110</v>
      </c>
      <c r="I1170" s="69" t="s">
        <v>110</v>
      </c>
      <c r="J1170" s="69" t="s">
        <v>110</v>
      </c>
      <c r="K1170" s="69" t="s">
        <v>110</v>
      </c>
      <c r="L1170" s="69" t="s">
        <v>110</v>
      </c>
      <c r="M1170" s="69" t="s">
        <v>110</v>
      </c>
      <c r="N1170" s="156" t="s">
        <v>170</v>
      </c>
      <c r="O1170" s="96"/>
      <c r="P1170" s="69" t="s">
        <v>3805</v>
      </c>
      <c r="Q1170" s="69"/>
      <c r="R1170" s="69" t="s">
        <v>109</v>
      </c>
      <c r="S1170" s="69" t="s">
        <v>110</v>
      </c>
      <c r="T1170" s="69"/>
      <c r="U1170" s="69"/>
      <c r="V1170" s="69"/>
      <c r="W1170" s="69" t="s">
        <v>110</v>
      </c>
      <c r="X1170" s="69" t="s">
        <v>110</v>
      </c>
      <c r="Y1170" s="69" t="s">
        <v>110</v>
      </c>
      <c r="Z1170" s="95">
        <v>44627.0</v>
      </c>
      <c r="AA1170" s="70" t="s">
        <v>3806</v>
      </c>
      <c r="AB1170" s="70"/>
      <c r="AC1170" s="134"/>
      <c r="AD1170" s="41"/>
      <c r="AE1170" s="41"/>
      <c r="AF1170" s="42"/>
    </row>
    <row r="1171">
      <c r="A1171" s="101" t="s">
        <v>3807</v>
      </c>
      <c r="B1171" s="70" t="s">
        <v>3807</v>
      </c>
      <c r="C1171" s="70" t="s">
        <v>310</v>
      </c>
      <c r="D1171" s="70" t="s">
        <v>165</v>
      </c>
      <c r="E1171" s="94" t="s">
        <v>3808</v>
      </c>
      <c r="F1171" s="70" t="s">
        <v>191</v>
      </c>
      <c r="G1171" s="70" t="s">
        <v>3809</v>
      </c>
      <c r="H1171" s="69" t="s">
        <v>110</v>
      </c>
      <c r="I1171" s="69" t="s">
        <v>110</v>
      </c>
      <c r="J1171" s="69" t="s">
        <v>110</v>
      </c>
      <c r="K1171" s="69" t="s">
        <v>110</v>
      </c>
      <c r="L1171" s="69" t="s">
        <v>110</v>
      </c>
      <c r="M1171" s="69" t="s">
        <v>110</v>
      </c>
      <c r="N1171" s="156" t="s">
        <v>170</v>
      </c>
      <c r="O1171" s="96"/>
      <c r="P1171" s="70" t="s">
        <v>3810</v>
      </c>
      <c r="Q1171" s="70"/>
      <c r="R1171" s="70" t="s">
        <v>109</v>
      </c>
      <c r="S1171" s="69" t="s">
        <v>110</v>
      </c>
      <c r="T1171" s="69"/>
      <c r="U1171" s="69"/>
      <c r="V1171" s="69"/>
      <c r="W1171" s="69" t="s">
        <v>110</v>
      </c>
      <c r="X1171" s="69" t="s">
        <v>110</v>
      </c>
      <c r="Y1171" s="69" t="s">
        <v>110</v>
      </c>
      <c r="Z1171" s="95">
        <v>44953.0</v>
      </c>
      <c r="AA1171" s="70" t="s">
        <v>3811</v>
      </c>
      <c r="AB1171" s="70"/>
      <c r="AC1171" s="65"/>
      <c r="AD1171" s="41"/>
      <c r="AE1171" s="41"/>
      <c r="AF1171" s="42"/>
    </row>
    <row r="1172">
      <c r="A1172" s="87" t="s">
        <v>3807</v>
      </c>
      <c r="B1172" s="59" t="s">
        <v>3812</v>
      </c>
      <c r="C1172" s="59" t="s">
        <v>310</v>
      </c>
      <c r="D1172" s="59" t="s">
        <v>165</v>
      </c>
      <c r="E1172" s="88" t="s">
        <v>3813</v>
      </c>
      <c r="F1172" s="59" t="s">
        <v>104</v>
      </c>
      <c r="G1172" s="59" t="s">
        <v>3814</v>
      </c>
      <c r="H1172" s="59" t="s">
        <v>106</v>
      </c>
      <c r="I1172" s="59" t="s">
        <v>107</v>
      </c>
      <c r="J1172" s="77">
        <v>45588.0</v>
      </c>
      <c r="K1172" s="59" t="s">
        <v>108</v>
      </c>
      <c r="L1172" s="59" t="s">
        <v>108</v>
      </c>
      <c r="M1172" s="99" t="s">
        <v>110</v>
      </c>
      <c r="N1172" s="139" t="s">
        <v>240</v>
      </c>
      <c r="O1172" s="59" t="s">
        <v>3815</v>
      </c>
      <c r="P1172" s="59"/>
      <c r="Q1172" s="59" t="s">
        <v>3816</v>
      </c>
      <c r="R1172" s="59" t="s">
        <v>109</v>
      </c>
      <c r="S1172" s="59" t="s">
        <v>3817</v>
      </c>
      <c r="T1172" s="76"/>
      <c r="U1172" s="76"/>
      <c r="V1172" s="76"/>
      <c r="W1172" s="76" t="s">
        <v>110</v>
      </c>
      <c r="X1172" s="76" t="s">
        <v>110</v>
      </c>
      <c r="Y1172" s="76" t="s">
        <v>110</v>
      </c>
      <c r="Z1172" s="86">
        <v>45946.0</v>
      </c>
      <c r="AA1172" s="106" t="s">
        <v>3818</v>
      </c>
      <c r="AB1172" s="64" t="s">
        <v>113</v>
      </c>
      <c r="AC1172" s="65"/>
      <c r="AD1172" s="41"/>
      <c r="AE1172" s="41"/>
      <c r="AF1172" s="42"/>
    </row>
    <row r="1173">
      <c r="A1173" s="87" t="s">
        <v>3807</v>
      </c>
      <c r="B1173" s="59" t="s">
        <v>3812</v>
      </c>
      <c r="C1173" s="59" t="s">
        <v>310</v>
      </c>
      <c r="D1173" s="59" t="s">
        <v>165</v>
      </c>
      <c r="E1173" s="88" t="s">
        <v>3819</v>
      </c>
      <c r="F1173" s="59" t="s">
        <v>104</v>
      </c>
      <c r="G1173" s="59" t="s">
        <v>3814</v>
      </c>
      <c r="H1173" s="59" t="s">
        <v>106</v>
      </c>
      <c r="I1173" s="59" t="s">
        <v>107</v>
      </c>
      <c r="J1173" s="77">
        <v>45588.0</v>
      </c>
      <c r="K1173" s="59" t="s">
        <v>108</v>
      </c>
      <c r="L1173" s="59" t="s">
        <v>108</v>
      </c>
      <c r="M1173" s="99" t="s">
        <v>110</v>
      </c>
      <c r="N1173" s="139" t="s">
        <v>240</v>
      </c>
      <c r="O1173" s="59" t="s">
        <v>3815</v>
      </c>
      <c r="P1173" s="59"/>
      <c r="Q1173" s="59" t="s">
        <v>3816</v>
      </c>
      <c r="R1173" s="59" t="s">
        <v>109</v>
      </c>
      <c r="S1173" s="59" t="s">
        <v>3817</v>
      </c>
      <c r="T1173" s="76"/>
      <c r="U1173" s="76"/>
      <c r="V1173" s="76"/>
      <c r="W1173" s="76" t="s">
        <v>110</v>
      </c>
      <c r="X1173" s="76" t="s">
        <v>110</v>
      </c>
      <c r="Y1173" s="76" t="s">
        <v>110</v>
      </c>
      <c r="Z1173" s="86">
        <v>45946.0</v>
      </c>
      <c r="AA1173" s="106" t="s">
        <v>3820</v>
      </c>
      <c r="AB1173" s="64" t="s">
        <v>113</v>
      </c>
      <c r="AC1173" s="65"/>
      <c r="AD1173" s="41"/>
      <c r="AE1173" s="41"/>
      <c r="AF1173" s="42"/>
    </row>
    <row r="1174">
      <c r="A1174" s="91" t="s">
        <v>3821</v>
      </c>
      <c r="B1174" s="76" t="s">
        <v>3822</v>
      </c>
      <c r="C1174" s="76" t="s">
        <v>133</v>
      </c>
      <c r="D1174" s="76" t="s">
        <v>189</v>
      </c>
      <c r="E1174" s="88" t="s">
        <v>3823</v>
      </c>
      <c r="F1174" s="76" t="s">
        <v>104</v>
      </c>
      <c r="G1174" s="59" t="s">
        <v>3824</v>
      </c>
      <c r="H1174" s="59" t="s">
        <v>179</v>
      </c>
      <c r="I1174" s="59" t="s">
        <v>110</v>
      </c>
      <c r="J1174" s="60">
        <v>45021.0</v>
      </c>
      <c r="K1174" s="59" t="s">
        <v>109</v>
      </c>
      <c r="L1174" s="59" t="s">
        <v>109</v>
      </c>
      <c r="M1174" s="99" t="s">
        <v>110</v>
      </c>
      <c r="N1174" s="139" t="s">
        <v>138</v>
      </c>
      <c r="O1174" s="89"/>
      <c r="P1174" s="90"/>
      <c r="Q1174" s="90"/>
      <c r="R1174" s="76" t="s">
        <v>109</v>
      </c>
      <c r="S1174" s="76" t="s">
        <v>110</v>
      </c>
      <c r="T1174" s="76"/>
      <c r="U1174" s="76"/>
      <c r="V1174" s="76"/>
      <c r="W1174" s="76" t="s">
        <v>110</v>
      </c>
      <c r="X1174" s="76" t="s">
        <v>110</v>
      </c>
      <c r="Y1174" s="76" t="s">
        <v>110</v>
      </c>
      <c r="Z1174" s="86">
        <v>45050.0</v>
      </c>
      <c r="AA1174" s="59" t="s">
        <v>450</v>
      </c>
      <c r="AB1174" s="59"/>
      <c r="AC1174" s="136"/>
      <c r="AD1174" s="41"/>
      <c r="AE1174" s="41"/>
      <c r="AF1174" s="42"/>
    </row>
    <row r="1175">
      <c r="A1175" s="91" t="s">
        <v>3821</v>
      </c>
      <c r="B1175" s="59" t="s">
        <v>3822</v>
      </c>
      <c r="C1175" s="76" t="s">
        <v>133</v>
      </c>
      <c r="D1175" s="76" t="s">
        <v>189</v>
      </c>
      <c r="E1175" s="92" t="s">
        <v>3825</v>
      </c>
      <c r="F1175" s="76" t="s">
        <v>104</v>
      </c>
      <c r="G1175" s="76" t="s">
        <v>3826</v>
      </c>
      <c r="H1175" s="76" t="s">
        <v>179</v>
      </c>
      <c r="I1175" s="76" t="s">
        <v>110</v>
      </c>
      <c r="J1175" s="60">
        <v>41185.0</v>
      </c>
      <c r="K1175" s="76" t="s">
        <v>109</v>
      </c>
      <c r="L1175" s="76" t="s">
        <v>109</v>
      </c>
      <c r="M1175" s="85" t="s">
        <v>110</v>
      </c>
      <c r="N1175" s="141" t="s">
        <v>138</v>
      </c>
      <c r="O1175" s="89"/>
      <c r="P1175" s="90"/>
      <c r="Q1175" s="90"/>
      <c r="R1175" s="76" t="s">
        <v>109</v>
      </c>
      <c r="S1175" s="76" t="s">
        <v>110</v>
      </c>
      <c r="T1175" s="76"/>
      <c r="U1175" s="76"/>
      <c r="V1175" s="76"/>
      <c r="W1175" s="76" t="s">
        <v>110</v>
      </c>
      <c r="X1175" s="76" t="s">
        <v>110</v>
      </c>
      <c r="Y1175" s="76" t="s">
        <v>110</v>
      </c>
      <c r="Z1175" s="108">
        <v>44046.0</v>
      </c>
      <c r="AA1175" s="76" t="s">
        <v>3827</v>
      </c>
      <c r="AB1175" s="76"/>
      <c r="AC1175" s="136"/>
      <c r="AD1175" s="41"/>
      <c r="AE1175" s="41"/>
      <c r="AF1175" s="42"/>
    </row>
    <row r="1176">
      <c r="A1176" s="87" t="s">
        <v>3828</v>
      </c>
      <c r="B1176" s="59" t="s">
        <v>3829</v>
      </c>
      <c r="C1176" s="59" t="s">
        <v>101</v>
      </c>
      <c r="D1176" s="59" t="s">
        <v>189</v>
      </c>
      <c r="E1176" s="88" t="s">
        <v>3830</v>
      </c>
      <c r="F1176" s="59" t="s">
        <v>266</v>
      </c>
      <c r="G1176" s="59" t="s">
        <v>215</v>
      </c>
      <c r="H1176" s="59" t="s">
        <v>110</v>
      </c>
      <c r="I1176" s="59" t="s">
        <v>110</v>
      </c>
      <c r="J1176" s="59" t="s">
        <v>110</v>
      </c>
      <c r="K1176" s="59" t="s">
        <v>110</v>
      </c>
      <c r="L1176" s="59" t="s">
        <v>110</v>
      </c>
      <c r="M1176" s="99" t="s">
        <v>110</v>
      </c>
      <c r="N1176" s="139" t="s">
        <v>170</v>
      </c>
      <c r="O1176" s="89"/>
      <c r="P1176" s="59" t="s">
        <v>3831</v>
      </c>
      <c r="Q1176" s="59">
        <v>9004684.0</v>
      </c>
      <c r="R1176" s="59" t="s">
        <v>109</v>
      </c>
      <c r="S1176" s="59" t="s">
        <v>110</v>
      </c>
      <c r="T1176" s="59"/>
      <c r="U1176" s="59"/>
      <c r="V1176" s="59"/>
      <c r="W1176" s="59" t="s">
        <v>110</v>
      </c>
      <c r="X1176" s="59" t="s">
        <v>110</v>
      </c>
      <c r="Y1176" s="59" t="s">
        <v>110</v>
      </c>
      <c r="Z1176" s="86">
        <v>45751.0</v>
      </c>
      <c r="AA1176" s="106"/>
      <c r="AB1176" s="64" t="s">
        <v>269</v>
      </c>
      <c r="AC1176" s="136"/>
      <c r="AD1176" s="41"/>
      <c r="AE1176" s="41"/>
      <c r="AF1176" s="42"/>
    </row>
    <row r="1177">
      <c r="A1177" s="87" t="s">
        <v>3828</v>
      </c>
      <c r="B1177" s="59" t="s">
        <v>3829</v>
      </c>
      <c r="C1177" s="59" t="s">
        <v>101</v>
      </c>
      <c r="D1177" s="59" t="s">
        <v>189</v>
      </c>
      <c r="E1177" s="88" t="s">
        <v>3391</v>
      </c>
      <c r="F1177" s="59" t="s">
        <v>266</v>
      </c>
      <c r="G1177" s="59" t="s">
        <v>3832</v>
      </c>
      <c r="H1177" s="59" t="s">
        <v>110</v>
      </c>
      <c r="I1177" s="59" t="s">
        <v>110</v>
      </c>
      <c r="J1177" s="59" t="s">
        <v>110</v>
      </c>
      <c r="K1177" s="59" t="s">
        <v>110</v>
      </c>
      <c r="L1177" s="59" t="s">
        <v>110</v>
      </c>
      <c r="M1177" s="99" t="s">
        <v>110</v>
      </c>
      <c r="N1177" s="139" t="s">
        <v>170</v>
      </c>
      <c r="O1177" s="89"/>
      <c r="P1177" s="59" t="s">
        <v>3833</v>
      </c>
      <c r="Q1177" s="59">
        <v>9004684.0</v>
      </c>
      <c r="R1177" s="59" t="s">
        <v>109</v>
      </c>
      <c r="S1177" s="59" t="s">
        <v>110</v>
      </c>
      <c r="T1177" s="59"/>
      <c r="U1177" s="59"/>
      <c r="V1177" s="59"/>
      <c r="W1177" s="59" t="s">
        <v>110</v>
      </c>
      <c r="X1177" s="59" t="s">
        <v>110</v>
      </c>
      <c r="Y1177" s="59" t="s">
        <v>110</v>
      </c>
      <c r="Z1177" s="86">
        <v>45895.0</v>
      </c>
      <c r="AA1177" s="106"/>
      <c r="AB1177" s="64" t="s">
        <v>269</v>
      </c>
      <c r="AC1177" s="136"/>
      <c r="AD1177" s="41"/>
      <c r="AE1177" s="41"/>
      <c r="AF1177" s="42"/>
    </row>
    <row r="1178">
      <c r="A1178" s="87" t="s">
        <v>3834</v>
      </c>
      <c r="B1178" s="59" t="s">
        <v>3834</v>
      </c>
      <c r="C1178" s="59" t="s">
        <v>101</v>
      </c>
      <c r="D1178" s="59" t="s">
        <v>218</v>
      </c>
      <c r="E1178" s="88" t="s">
        <v>3835</v>
      </c>
      <c r="F1178" s="59" t="s">
        <v>529</v>
      </c>
      <c r="G1178" s="59" t="s">
        <v>3836</v>
      </c>
      <c r="H1178" s="59" t="s">
        <v>110</v>
      </c>
      <c r="I1178" s="59" t="s">
        <v>110</v>
      </c>
      <c r="J1178" s="59" t="s">
        <v>110</v>
      </c>
      <c r="K1178" s="59" t="s">
        <v>110</v>
      </c>
      <c r="L1178" s="59" t="s">
        <v>110</v>
      </c>
      <c r="M1178" s="59" t="s">
        <v>110</v>
      </c>
      <c r="N1178" s="139" t="s">
        <v>170</v>
      </c>
      <c r="O1178" s="89"/>
      <c r="P1178" s="59" t="s">
        <v>3837</v>
      </c>
      <c r="Q1178" s="59">
        <v>9003657.0</v>
      </c>
      <c r="R1178" s="59" t="s">
        <v>109</v>
      </c>
      <c r="S1178" s="59" t="s">
        <v>110</v>
      </c>
      <c r="T1178" s="59"/>
      <c r="U1178" s="59"/>
      <c r="V1178" s="59"/>
      <c r="W1178" s="59" t="s">
        <v>110</v>
      </c>
      <c r="X1178" s="59" t="s">
        <v>110</v>
      </c>
      <c r="Y1178" s="59" t="s">
        <v>110</v>
      </c>
      <c r="Z1178" s="86">
        <v>45233.0</v>
      </c>
      <c r="AA1178" s="106"/>
      <c r="AB1178" s="64" t="s">
        <v>269</v>
      </c>
      <c r="AC1178" s="136"/>
      <c r="AD1178" s="41"/>
      <c r="AE1178" s="41"/>
      <c r="AF1178" s="42"/>
    </row>
    <row r="1179">
      <c r="A1179" s="87" t="s">
        <v>3838</v>
      </c>
      <c r="B1179" s="59" t="s">
        <v>3839</v>
      </c>
      <c r="C1179" s="59" t="s">
        <v>133</v>
      </c>
      <c r="D1179" s="59" t="s">
        <v>973</v>
      </c>
      <c r="E1179" s="88" t="s">
        <v>3840</v>
      </c>
      <c r="F1179" s="59" t="s">
        <v>385</v>
      </c>
      <c r="G1179" s="59" t="s">
        <v>385</v>
      </c>
      <c r="H1179" s="59" t="s">
        <v>169</v>
      </c>
      <c r="I1179" s="59" t="s">
        <v>169</v>
      </c>
      <c r="J1179" s="59" t="s">
        <v>169</v>
      </c>
      <c r="K1179" s="59" t="s">
        <v>169</v>
      </c>
      <c r="L1179" s="59" t="s">
        <v>169</v>
      </c>
      <c r="M1179" s="99" t="s">
        <v>169</v>
      </c>
      <c r="N1179" s="139" t="s">
        <v>170</v>
      </c>
      <c r="O1179" s="89"/>
      <c r="P1179" s="59" t="s">
        <v>3841</v>
      </c>
      <c r="Q1179" s="59">
        <v>9002292.0</v>
      </c>
      <c r="R1179" s="59" t="s">
        <v>108</v>
      </c>
      <c r="S1179" s="76" t="s">
        <v>110</v>
      </c>
      <c r="T1179" s="76"/>
      <c r="U1179" s="76"/>
      <c r="V1179" s="76"/>
      <c r="W1179" s="76" t="s">
        <v>110</v>
      </c>
      <c r="X1179" s="76" t="s">
        <v>110</v>
      </c>
      <c r="Y1179" s="76" t="s">
        <v>110</v>
      </c>
      <c r="Z1179" s="86">
        <v>45924.0</v>
      </c>
      <c r="AA1179" s="106" t="s">
        <v>3842</v>
      </c>
      <c r="AB1179" s="64" t="s">
        <v>113</v>
      </c>
      <c r="AC1179" s="118"/>
      <c r="AD1179" s="41"/>
      <c r="AE1179" s="41"/>
      <c r="AF1179" s="42"/>
    </row>
    <row r="1180">
      <c r="A1180" s="87" t="s">
        <v>3838</v>
      </c>
      <c r="B1180" s="59" t="s">
        <v>3839</v>
      </c>
      <c r="C1180" s="59" t="s">
        <v>133</v>
      </c>
      <c r="D1180" s="59" t="s">
        <v>973</v>
      </c>
      <c r="E1180" s="88" t="s">
        <v>1196</v>
      </c>
      <c r="F1180" s="59" t="s">
        <v>266</v>
      </c>
      <c r="G1180" s="59" t="s">
        <v>3843</v>
      </c>
      <c r="H1180" s="76" t="s">
        <v>110</v>
      </c>
      <c r="I1180" s="76" t="s">
        <v>110</v>
      </c>
      <c r="J1180" s="76" t="s">
        <v>110</v>
      </c>
      <c r="K1180" s="76" t="s">
        <v>110</v>
      </c>
      <c r="L1180" s="76" t="s">
        <v>110</v>
      </c>
      <c r="M1180" s="85" t="s">
        <v>110</v>
      </c>
      <c r="N1180" s="141" t="s">
        <v>170</v>
      </c>
      <c r="O1180" s="89"/>
      <c r="P1180" s="59" t="s">
        <v>3844</v>
      </c>
      <c r="Q1180" s="59">
        <v>9002292.0</v>
      </c>
      <c r="R1180" s="59" t="s">
        <v>108</v>
      </c>
      <c r="S1180" s="76" t="s">
        <v>110</v>
      </c>
      <c r="T1180" s="76"/>
      <c r="U1180" s="76"/>
      <c r="V1180" s="76"/>
      <c r="W1180" s="76" t="s">
        <v>110</v>
      </c>
      <c r="X1180" s="76" t="s">
        <v>110</v>
      </c>
      <c r="Y1180" s="76" t="s">
        <v>110</v>
      </c>
      <c r="Z1180" s="86">
        <v>44953.0</v>
      </c>
      <c r="AA1180" s="106"/>
      <c r="AB1180" s="64" t="s">
        <v>269</v>
      </c>
      <c r="AC1180" s="118"/>
      <c r="AD1180" s="41"/>
      <c r="AE1180" s="41"/>
      <c r="AF1180" s="42"/>
    </row>
    <row r="1181">
      <c r="A1181" s="87" t="s">
        <v>3838</v>
      </c>
      <c r="B1181" s="59" t="s">
        <v>3839</v>
      </c>
      <c r="C1181" s="59" t="s">
        <v>133</v>
      </c>
      <c r="D1181" s="59" t="s">
        <v>973</v>
      </c>
      <c r="E1181" s="88" t="s">
        <v>3845</v>
      </c>
      <c r="F1181" s="59" t="s">
        <v>266</v>
      </c>
      <c r="G1181" s="59" t="s">
        <v>3846</v>
      </c>
      <c r="H1181" s="76" t="s">
        <v>110</v>
      </c>
      <c r="I1181" s="76" t="s">
        <v>110</v>
      </c>
      <c r="J1181" s="76" t="s">
        <v>110</v>
      </c>
      <c r="K1181" s="76" t="s">
        <v>110</v>
      </c>
      <c r="L1181" s="76" t="s">
        <v>110</v>
      </c>
      <c r="M1181" s="85" t="s">
        <v>110</v>
      </c>
      <c r="N1181" s="141" t="s">
        <v>170</v>
      </c>
      <c r="O1181" s="89"/>
      <c r="P1181" s="59" t="s">
        <v>3847</v>
      </c>
      <c r="Q1181" s="59">
        <v>9002292.0</v>
      </c>
      <c r="R1181" s="59" t="s">
        <v>108</v>
      </c>
      <c r="S1181" s="76" t="s">
        <v>110</v>
      </c>
      <c r="T1181" s="76"/>
      <c r="U1181" s="76"/>
      <c r="V1181" s="76"/>
      <c r="W1181" s="76" t="s">
        <v>110</v>
      </c>
      <c r="X1181" s="76" t="s">
        <v>110</v>
      </c>
      <c r="Y1181" s="76" t="s">
        <v>110</v>
      </c>
      <c r="Z1181" s="86">
        <v>44895.0</v>
      </c>
      <c r="AA1181" s="135"/>
      <c r="AB1181" s="64" t="s">
        <v>567</v>
      </c>
      <c r="AC1181" s="118"/>
      <c r="AD1181" s="41"/>
      <c r="AE1181" s="41"/>
      <c r="AF1181" s="42"/>
    </row>
    <row r="1182">
      <c r="A1182" s="87" t="s">
        <v>3838</v>
      </c>
      <c r="B1182" s="59" t="s">
        <v>3839</v>
      </c>
      <c r="C1182" s="59" t="s">
        <v>133</v>
      </c>
      <c r="D1182" s="59" t="s">
        <v>973</v>
      </c>
      <c r="E1182" s="88" t="s">
        <v>3848</v>
      </c>
      <c r="F1182" s="59" t="s">
        <v>266</v>
      </c>
      <c r="G1182" s="59" t="s">
        <v>3843</v>
      </c>
      <c r="H1182" s="76" t="s">
        <v>110</v>
      </c>
      <c r="I1182" s="76" t="s">
        <v>110</v>
      </c>
      <c r="J1182" s="76" t="s">
        <v>110</v>
      </c>
      <c r="K1182" s="76" t="s">
        <v>110</v>
      </c>
      <c r="L1182" s="76" t="s">
        <v>110</v>
      </c>
      <c r="M1182" s="85" t="s">
        <v>110</v>
      </c>
      <c r="N1182" s="141" t="s">
        <v>170</v>
      </c>
      <c r="O1182" s="89"/>
      <c r="P1182" s="59" t="s">
        <v>3849</v>
      </c>
      <c r="Q1182" s="59">
        <v>9002292.0</v>
      </c>
      <c r="R1182" s="59" t="s">
        <v>108</v>
      </c>
      <c r="S1182" s="76" t="s">
        <v>110</v>
      </c>
      <c r="T1182" s="76"/>
      <c r="U1182" s="76"/>
      <c r="V1182" s="76"/>
      <c r="W1182" s="76" t="s">
        <v>110</v>
      </c>
      <c r="X1182" s="76" t="s">
        <v>110</v>
      </c>
      <c r="Y1182" s="76" t="s">
        <v>110</v>
      </c>
      <c r="Z1182" s="86">
        <v>44895.0</v>
      </c>
      <c r="AA1182" s="135"/>
      <c r="AB1182" s="64" t="s">
        <v>567</v>
      </c>
      <c r="AC1182" s="118"/>
      <c r="AD1182" s="41"/>
      <c r="AE1182" s="41"/>
      <c r="AF1182" s="42"/>
    </row>
    <row r="1183">
      <c r="A1183" s="87" t="s">
        <v>3838</v>
      </c>
      <c r="B1183" s="59" t="s">
        <v>3839</v>
      </c>
      <c r="C1183" s="59" t="s">
        <v>133</v>
      </c>
      <c r="D1183" s="59" t="s">
        <v>973</v>
      </c>
      <c r="E1183" s="88" t="s">
        <v>3850</v>
      </c>
      <c r="F1183" s="59" t="s">
        <v>266</v>
      </c>
      <c r="G1183" s="59" t="s">
        <v>3851</v>
      </c>
      <c r="H1183" s="76" t="s">
        <v>110</v>
      </c>
      <c r="I1183" s="76" t="s">
        <v>110</v>
      </c>
      <c r="J1183" s="76" t="s">
        <v>110</v>
      </c>
      <c r="K1183" s="76" t="s">
        <v>110</v>
      </c>
      <c r="L1183" s="76" t="s">
        <v>110</v>
      </c>
      <c r="M1183" s="76" t="s">
        <v>110</v>
      </c>
      <c r="N1183" s="141" t="s">
        <v>170</v>
      </c>
      <c r="O1183" s="89"/>
      <c r="P1183" s="59" t="s">
        <v>3852</v>
      </c>
      <c r="Q1183" s="59">
        <v>9002292.0</v>
      </c>
      <c r="R1183" s="59" t="s">
        <v>108</v>
      </c>
      <c r="S1183" s="76" t="s">
        <v>110</v>
      </c>
      <c r="T1183" s="76"/>
      <c r="U1183" s="76"/>
      <c r="V1183" s="76"/>
      <c r="W1183" s="76" t="s">
        <v>110</v>
      </c>
      <c r="X1183" s="76" t="s">
        <v>110</v>
      </c>
      <c r="Y1183" s="76" t="s">
        <v>110</v>
      </c>
      <c r="Z1183" s="86">
        <v>44895.0</v>
      </c>
      <c r="AA1183" s="135"/>
      <c r="AB1183" s="64" t="s">
        <v>567</v>
      </c>
      <c r="AC1183" s="118"/>
      <c r="AD1183" s="41"/>
      <c r="AE1183" s="41"/>
      <c r="AF1183" s="42"/>
    </row>
    <row r="1184">
      <c r="A1184" s="87" t="s">
        <v>3838</v>
      </c>
      <c r="B1184" s="59" t="s">
        <v>3839</v>
      </c>
      <c r="C1184" s="59" t="s">
        <v>133</v>
      </c>
      <c r="D1184" s="59" t="s">
        <v>539</v>
      </c>
      <c r="E1184" s="88" t="s">
        <v>3853</v>
      </c>
      <c r="F1184" s="59" t="s">
        <v>266</v>
      </c>
      <c r="G1184" s="59" t="s">
        <v>3854</v>
      </c>
      <c r="H1184" s="76" t="s">
        <v>110</v>
      </c>
      <c r="I1184" s="76" t="s">
        <v>110</v>
      </c>
      <c r="J1184" s="76" t="s">
        <v>110</v>
      </c>
      <c r="K1184" s="76" t="s">
        <v>110</v>
      </c>
      <c r="L1184" s="76" t="s">
        <v>110</v>
      </c>
      <c r="M1184" s="76" t="s">
        <v>110</v>
      </c>
      <c r="N1184" s="76" t="s">
        <v>170</v>
      </c>
      <c r="O1184" s="89"/>
      <c r="P1184" s="59" t="s">
        <v>3855</v>
      </c>
      <c r="Q1184" s="59">
        <v>9002292.0</v>
      </c>
      <c r="R1184" s="59" t="s">
        <v>108</v>
      </c>
      <c r="S1184" s="76" t="s">
        <v>110</v>
      </c>
      <c r="T1184" s="76"/>
      <c r="U1184" s="76"/>
      <c r="V1184" s="76"/>
      <c r="W1184" s="76" t="s">
        <v>110</v>
      </c>
      <c r="X1184" s="76" t="s">
        <v>110</v>
      </c>
      <c r="Y1184" s="76" t="s">
        <v>110</v>
      </c>
      <c r="Z1184" s="86">
        <v>44895.0</v>
      </c>
      <c r="AA1184" s="135"/>
      <c r="AB1184" s="64" t="s">
        <v>567</v>
      </c>
      <c r="AC1184" s="105"/>
      <c r="AD1184" s="41"/>
      <c r="AE1184" s="41"/>
      <c r="AF1184" s="42"/>
    </row>
    <row r="1185">
      <c r="A1185" s="87" t="s">
        <v>3838</v>
      </c>
      <c r="B1185" s="59" t="s">
        <v>3839</v>
      </c>
      <c r="C1185" s="59" t="s">
        <v>133</v>
      </c>
      <c r="D1185" s="59" t="s">
        <v>539</v>
      </c>
      <c r="E1185" s="88" t="s">
        <v>3856</v>
      </c>
      <c r="F1185" s="59" t="s">
        <v>266</v>
      </c>
      <c r="G1185" s="59" t="s">
        <v>3857</v>
      </c>
      <c r="H1185" s="76" t="s">
        <v>110</v>
      </c>
      <c r="I1185" s="76" t="s">
        <v>110</v>
      </c>
      <c r="J1185" s="76" t="s">
        <v>110</v>
      </c>
      <c r="K1185" s="76" t="s">
        <v>110</v>
      </c>
      <c r="L1185" s="76" t="s">
        <v>110</v>
      </c>
      <c r="M1185" s="85" t="s">
        <v>110</v>
      </c>
      <c r="N1185" s="141" t="s">
        <v>170</v>
      </c>
      <c r="O1185" s="89"/>
      <c r="P1185" s="59" t="s">
        <v>3858</v>
      </c>
      <c r="Q1185" s="59">
        <v>9002292.0</v>
      </c>
      <c r="R1185" s="59" t="s">
        <v>108</v>
      </c>
      <c r="S1185" s="76" t="s">
        <v>110</v>
      </c>
      <c r="T1185" s="76"/>
      <c r="U1185" s="76"/>
      <c r="V1185" s="76"/>
      <c r="W1185" s="76" t="s">
        <v>110</v>
      </c>
      <c r="X1185" s="76" t="s">
        <v>110</v>
      </c>
      <c r="Y1185" s="76" t="s">
        <v>110</v>
      </c>
      <c r="Z1185" s="86">
        <v>44895.0</v>
      </c>
      <c r="AA1185" s="135"/>
      <c r="AB1185" s="64" t="s">
        <v>567</v>
      </c>
      <c r="AC1185" s="118"/>
      <c r="AD1185" s="41"/>
      <c r="AE1185" s="41"/>
      <c r="AF1185" s="42"/>
    </row>
    <row r="1186">
      <c r="A1186" s="87" t="s">
        <v>3838</v>
      </c>
      <c r="B1186" s="59" t="s">
        <v>3839</v>
      </c>
      <c r="C1186" s="59" t="s">
        <v>133</v>
      </c>
      <c r="D1186" s="59" t="s">
        <v>562</v>
      </c>
      <c r="E1186" s="88" t="s">
        <v>3859</v>
      </c>
      <c r="F1186" s="59" t="s">
        <v>266</v>
      </c>
      <c r="G1186" s="59" t="s">
        <v>3860</v>
      </c>
      <c r="H1186" s="76" t="s">
        <v>110</v>
      </c>
      <c r="I1186" s="76" t="s">
        <v>110</v>
      </c>
      <c r="J1186" s="76" t="s">
        <v>110</v>
      </c>
      <c r="K1186" s="76" t="s">
        <v>110</v>
      </c>
      <c r="L1186" s="76" t="s">
        <v>110</v>
      </c>
      <c r="M1186" s="85" t="s">
        <v>110</v>
      </c>
      <c r="N1186" s="141" t="s">
        <v>170</v>
      </c>
      <c r="O1186" s="89"/>
      <c r="P1186" s="59" t="s">
        <v>3861</v>
      </c>
      <c r="Q1186" s="59">
        <v>9002292.0</v>
      </c>
      <c r="R1186" s="59" t="s">
        <v>108</v>
      </c>
      <c r="S1186" s="76" t="s">
        <v>110</v>
      </c>
      <c r="T1186" s="76"/>
      <c r="U1186" s="76"/>
      <c r="V1186" s="76"/>
      <c r="W1186" s="76" t="s">
        <v>110</v>
      </c>
      <c r="X1186" s="76" t="s">
        <v>110</v>
      </c>
      <c r="Y1186" s="76" t="s">
        <v>110</v>
      </c>
      <c r="Z1186" s="86">
        <v>44938.0</v>
      </c>
      <c r="AA1186" s="135"/>
      <c r="AB1186" s="64" t="s">
        <v>567</v>
      </c>
      <c r="AC1186" s="118"/>
      <c r="AD1186" s="41"/>
      <c r="AE1186" s="41"/>
      <c r="AF1186" s="42"/>
    </row>
    <row r="1187">
      <c r="A1187" s="91" t="s">
        <v>3838</v>
      </c>
      <c r="B1187" s="76" t="s">
        <v>3862</v>
      </c>
      <c r="C1187" s="76" t="s">
        <v>133</v>
      </c>
      <c r="D1187" s="76" t="s">
        <v>973</v>
      </c>
      <c r="E1187" s="88" t="s">
        <v>3863</v>
      </c>
      <c r="F1187" s="76" t="s">
        <v>104</v>
      </c>
      <c r="G1187" s="76" t="s">
        <v>3864</v>
      </c>
      <c r="H1187" s="59" t="s">
        <v>106</v>
      </c>
      <c r="I1187" s="59" t="s">
        <v>3865</v>
      </c>
      <c r="J1187" s="60">
        <v>42298.0</v>
      </c>
      <c r="K1187" s="76" t="s">
        <v>108</v>
      </c>
      <c r="L1187" s="76" t="s">
        <v>109</v>
      </c>
      <c r="M1187" s="85" t="s">
        <v>110</v>
      </c>
      <c r="N1187" s="76" t="s">
        <v>111</v>
      </c>
      <c r="O1187" s="89"/>
      <c r="P1187" s="90"/>
      <c r="Q1187" s="90"/>
      <c r="R1187" s="76" t="s">
        <v>108</v>
      </c>
      <c r="S1187" s="59" t="s">
        <v>3866</v>
      </c>
      <c r="T1187" s="76"/>
      <c r="U1187" s="76"/>
      <c r="V1187" s="76"/>
      <c r="W1187" s="76" t="s">
        <v>110</v>
      </c>
      <c r="X1187" s="76" t="s">
        <v>110</v>
      </c>
      <c r="Y1187" s="59" t="s">
        <v>318</v>
      </c>
      <c r="Z1187" s="86">
        <v>45845.0</v>
      </c>
      <c r="AA1187" s="59" t="s">
        <v>3867</v>
      </c>
      <c r="AB1187" s="59"/>
      <c r="AC1187" s="80" t="s">
        <v>139</v>
      </c>
      <c r="AD1187" s="41"/>
      <c r="AE1187" s="41"/>
      <c r="AF1187" s="42"/>
    </row>
    <row r="1188">
      <c r="A1188" s="91" t="s">
        <v>3838</v>
      </c>
      <c r="B1188" s="76" t="s">
        <v>3862</v>
      </c>
      <c r="C1188" s="76" t="s">
        <v>133</v>
      </c>
      <c r="D1188" s="76" t="s">
        <v>973</v>
      </c>
      <c r="E1188" s="92" t="s">
        <v>3868</v>
      </c>
      <c r="F1188" s="76" t="s">
        <v>104</v>
      </c>
      <c r="G1188" s="76" t="s">
        <v>3869</v>
      </c>
      <c r="H1188" s="76" t="s">
        <v>106</v>
      </c>
      <c r="I1188" s="76" t="s">
        <v>147</v>
      </c>
      <c r="J1188" s="60">
        <v>38868.0</v>
      </c>
      <c r="K1188" s="76" t="s">
        <v>108</v>
      </c>
      <c r="L1188" s="76" t="s">
        <v>109</v>
      </c>
      <c r="M1188" s="85" t="s">
        <v>110</v>
      </c>
      <c r="N1188" s="141" t="s">
        <v>111</v>
      </c>
      <c r="O1188" s="89"/>
      <c r="P1188" s="90"/>
      <c r="Q1188" s="90"/>
      <c r="R1188" s="76" t="s">
        <v>108</v>
      </c>
      <c r="S1188" s="59" t="s">
        <v>3866</v>
      </c>
      <c r="T1188" s="76"/>
      <c r="U1188" s="76"/>
      <c r="V1188" s="76"/>
      <c r="W1188" s="76" t="s">
        <v>110</v>
      </c>
      <c r="X1188" s="76" t="s">
        <v>110</v>
      </c>
      <c r="Y1188" s="59" t="s">
        <v>318</v>
      </c>
      <c r="Z1188" s="86">
        <v>45845.0</v>
      </c>
      <c r="AA1188" s="59" t="s">
        <v>3867</v>
      </c>
      <c r="AB1188" s="59"/>
      <c r="AC1188" s="80" t="s">
        <v>139</v>
      </c>
      <c r="AD1188" s="41"/>
      <c r="AE1188" s="41"/>
      <c r="AF1188" s="42"/>
    </row>
    <row r="1189">
      <c r="A1189" s="91" t="s">
        <v>3838</v>
      </c>
      <c r="B1189" s="76" t="s">
        <v>3862</v>
      </c>
      <c r="C1189" s="76" t="s">
        <v>101</v>
      </c>
      <c r="D1189" s="76" t="s">
        <v>973</v>
      </c>
      <c r="E1189" s="88" t="s">
        <v>3863</v>
      </c>
      <c r="F1189" s="76" t="s">
        <v>104</v>
      </c>
      <c r="G1189" s="76" t="s">
        <v>3870</v>
      </c>
      <c r="H1189" s="59" t="s">
        <v>106</v>
      </c>
      <c r="I1189" s="59" t="s">
        <v>3865</v>
      </c>
      <c r="J1189" s="86">
        <v>40093.0</v>
      </c>
      <c r="K1189" s="76" t="s">
        <v>108</v>
      </c>
      <c r="L1189" s="76" t="s">
        <v>109</v>
      </c>
      <c r="M1189" s="85" t="s">
        <v>110</v>
      </c>
      <c r="N1189" s="141" t="s">
        <v>111</v>
      </c>
      <c r="O1189" s="89"/>
      <c r="P1189" s="90"/>
      <c r="Q1189" s="90"/>
      <c r="R1189" s="76" t="s">
        <v>109</v>
      </c>
      <c r="S1189" s="76" t="s">
        <v>110</v>
      </c>
      <c r="T1189" s="76"/>
      <c r="U1189" s="76"/>
      <c r="V1189" s="76"/>
      <c r="W1189" s="76" t="s">
        <v>110</v>
      </c>
      <c r="X1189" s="76" t="s">
        <v>110</v>
      </c>
      <c r="Y1189" s="76" t="s">
        <v>110</v>
      </c>
      <c r="Z1189" s="108">
        <v>43920.0</v>
      </c>
      <c r="AA1189" s="59"/>
      <c r="AB1189" s="59"/>
      <c r="AC1189" s="187"/>
      <c r="AD1189" s="41"/>
      <c r="AE1189" s="41"/>
      <c r="AF1189" s="42"/>
    </row>
    <row r="1190">
      <c r="A1190" s="91" t="s">
        <v>3871</v>
      </c>
      <c r="B1190" s="59" t="s">
        <v>3872</v>
      </c>
      <c r="C1190" s="59" t="s">
        <v>101</v>
      </c>
      <c r="D1190" s="76" t="s">
        <v>102</v>
      </c>
      <c r="E1190" s="88" t="s">
        <v>3873</v>
      </c>
      <c r="F1190" s="76" t="s">
        <v>104</v>
      </c>
      <c r="G1190" s="76" t="s">
        <v>3874</v>
      </c>
      <c r="H1190" s="76" t="s">
        <v>106</v>
      </c>
      <c r="I1190" s="76" t="s">
        <v>509</v>
      </c>
      <c r="J1190" s="60">
        <v>39484.0</v>
      </c>
      <c r="K1190" s="76" t="s">
        <v>108</v>
      </c>
      <c r="L1190" s="76" t="s">
        <v>108</v>
      </c>
      <c r="M1190" s="85" t="s">
        <v>239</v>
      </c>
      <c r="N1190" s="141" t="s">
        <v>240</v>
      </c>
      <c r="O1190" s="76" t="s">
        <v>3875</v>
      </c>
      <c r="P1190" s="89"/>
      <c r="Q1190" s="59">
        <v>9304776.0</v>
      </c>
      <c r="R1190" s="76" t="s">
        <v>109</v>
      </c>
      <c r="S1190" s="59" t="s">
        <v>3876</v>
      </c>
      <c r="T1190" s="76"/>
      <c r="U1190" s="76"/>
      <c r="V1190" s="76"/>
      <c r="W1190" s="76" t="s">
        <v>110</v>
      </c>
      <c r="X1190" s="76" t="s">
        <v>110</v>
      </c>
      <c r="Y1190" s="76" t="s">
        <v>110</v>
      </c>
      <c r="Z1190" s="108">
        <v>44172.0</v>
      </c>
      <c r="AA1190" s="89"/>
      <c r="AB1190" s="89"/>
      <c r="AC1190" s="134"/>
      <c r="AD1190" s="41"/>
      <c r="AE1190" s="41"/>
      <c r="AF1190" s="42"/>
    </row>
    <row r="1191">
      <c r="A1191" s="91" t="s">
        <v>3871</v>
      </c>
      <c r="B1191" s="76" t="s">
        <v>3872</v>
      </c>
      <c r="C1191" s="76" t="s">
        <v>101</v>
      </c>
      <c r="D1191" s="76" t="s">
        <v>165</v>
      </c>
      <c r="E1191" s="88" t="s">
        <v>3877</v>
      </c>
      <c r="F1191" s="76" t="s">
        <v>104</v>
      </c>
      <c r="G1191" s="76" t="s">
        <v>3878</v>
      </c>
      <c r="H1191" s="76" t="s">
        <v>106</v>
      </c>
      <c r="I1191" s="76" t="s">
        <v>125</v>
      </c>
      <c r="J1191" s="60">
        <v>40205.0</v>
      </c>
      <c r="K1191" s="76" t="s">
        <v>108</v>
      </c>
      <c r="L1191" s="76" t="s">
        <v>108</v>
      </c>
      <c r="M1191" s="76" t="s">
        <v>239</v>
      </c>
      <c r="N1191" s="76" t="s">
        <v>240</v>
      </c>
      <c r="O1191" s="76" t="s">
        <v>3879</v>
      </c>
      <c r="P1191" s="89"/>
      <c r="Q1191" s="59">
        <v>9304776.0</v>
      </c>
      <c r="R1191" s="76" t="s">
        <v>109</v>
      </c>
      <c r="S1191" s="76" t="s">
        <v>3880</v>
      </c>
      <c r="T1191" s="76"/>
      <c r="U1191" s="76"/>
      <c r="V1191" s="76"/>
      <c r="W1191" s="76" t="s">
        <v>110</v>
      </c>
      <c r="X1191" s="76" t="s">
        <v>110</v>
      </c>
      <c r="Y1191" s="76" t="s">
        <v>110</v>
      </c>
      <c r="Z1191" s="108">
        <v>44172.0</v>
      </c>
      <c r="AA1191" s="89"/>
      <c r="AB1191" s="89"/>
      <c r="AC1191" s="134"/>
      <c r="AD1191" s="41"/>
      <c r="AE1191" s="41"/>
      <c r="AF1191" s="42"/>
    </row>
    <row r="1192">
      <c r="A1192" s="113" t="s">
        <v>3881</v>
      </c>
      <c r="B1192" s="114" t="s">
        <v>3882</v>
      </c>
      <c r="C1192" s="114" t="s">
        <v>133</v>
      </c>
      <c r="D1192" s="114" t="s">
        <v>218</v>
      </c>
      <c r="E1192" s="116" t="s">
        <v>3883</v>
      </c>
      <c r="F1192" s="70" t="s">
        <v>191</v>
      </c>
      <c r="G1192" s="114" t="s">
        <v>1124</v>
      </c>
      <c r="H1192" s="114" t="s">
        <v>110</v>
      </c>
      <c r="I1192" s="114" t="s">
        <v>110</v>
      </c>
      <c r="J1192" s="114" t="s">
        <v>110</v>
      </c>
      <c r="K1192" s="114" t="s">
        <v>110</v>
      </c>
      <c r="L1192" s="114" t="s">
        <v>110</v>
      </c>
      <c r="M1192" s="119" t="s">
        <v>110</v>
      </c>
      <c r="N1192" s="259" t="s">
        <v>170</v>
      </c>
      <c r="O1192" s="89"/>
      <c r="P1192" s="114" t="s">
        <v>3884</v>
      </c>
      <c r="Q1192" s="114"/>
      <c r="R1192" s="114" t="s">
        <v>108</v>
      </c>
      <c r="S1192" s="114" t="s">
        <v>110</v>
      </c>
      <c r="T1192" s="114"/>
      <c r="U1192" s="114"/>
      <c r="V1192" s="114"/>
      <c r="W1192" s="114" t="s">
        <v>110</v>
      </c>
      <c r="X1192" s="114" t="s">
        <v>110</v>
      </c>
      <c r="Y1192" s="114" t="s">
        <v>110</v>
      </c>
      <c r="Z1192" s="117">
        <v>44592.0</v>
      </c>
      <c r="AA1192" s="115" t="s">
        <v>3885</v>
      </c>
      <c r="AB1192" s="114"/>
      <c r="AC1192" s="136"/>
      <c r="AD1192" s="41"/>
      <c r="AE1192" s="41"/>
      <c r="AF1192" s="42"/>
    </row>
    <row r="1193">
      <c r="A1193" s="87" t="s">
        <v>3881</v>
      </c>
      <c r="B1193" s="59" t="s">
        <v>3882</v>
      </c>
      <c r="C1193" s="76" t="s">
        <v>133</v>
      </c>
      <c r="D1193" s="76" t="s">
        <v>218</v>
      </c>
      <c r="E1193" s="88" t="s">
        <v>3886</v>
      </c>
      <c r="F1193" s="59" t="s">
        <v>104</v>
      </c>
      <c r="G1193" s="59" t="s">
        <v>3887</v>
      </c>
      <c r="H1193" s="59" t="s">
        <v>169</v>
      </c>
      <c r="I1193" s="59" t="s">
        <v>169</v>
      </c>
      <c r="J1193" s="59" t="s">
        <v>169</v>
      </c>
      <c r="K1193" s="59" t="s">
        <v>169</v>
      </c>
      <c r="L1193" s="59" t="s">
        <v>169</v>
      </c>
      <c r="M1193" s="99" t="s">
        <v>169</v>
      </c>
      <c r="N1193" s="139" t="s">
        <v>169</v>
      </c>
      <c r="O1193" s="89"/>
      <c r="P1193" s="76"/>
      <c r="Q1193" s="76"/>
      <c r="R1193" s="59" t="s">
        <v>169</v>
      </c>
      <c r="S1193" s="59" t="s">
        <v>169</v>
      </c>
      <c r="T1193" s="59"/>
      <c r="U1193" s="59"/>
      <c r="V1193" s="59"/>
      <c r="W1193" s="59" t="s">
        <v>169</v>
      </c>
      <c r="X1193" s="59" t="s">
        <v>169</v>
      </c>
      <c r="Y1193" s="59" t="s">
        <v>169</v>
      </c>
      <c r="Z1193" s="86">
        <v>44614.0</v>
      </c>
      <c r="AA1193" s="89"/>
      <c r="AB1193" s="89"/>
      <c r="AC1193" s="230"/>
      <c r="AD1193" s="41"/>
      <c r="AE1193" s="41"/>
      <c r="AF1193" s="42"/>
    </row>
    <row r="1194">
      <c r="A1194" s="93" t="s">
        <v>3881</v>
      </c>
      <c r="B1194" s="69" t="s">
        <v>3882</v>
      </c>
      <c r="C1194" s="69" t="s">
        <v>133</v>
      </c>
      <c r="D1194" s="69" t="s">
        <v>562</v>
      </c>
      <c r="E1194" s="112" t="s">
        <v>942</v>
      </c>
      <c r="F1194" s="70" t="s">
        <v>191</v>
      </c>
      <c r="G1194" s="69" t="s">
        <v>1124</v>
      </c>
      <c r="H1194" s="69" t="s">
        <v>110</v>
      </c>
      <c r="I1194" s="69" t="s">
        <v>110</v>
      </c>
      <c r="J1194" s="69" t="s">
        <v>110</v>
      </c>
      <c r="K1194" s="69" t="s">
        <v>110</v>
      </c>
      <c r="L1194" s="69" t="s">
        <v>110</v>
      </c>
      <c r="M1194" s="110" t="s">
        <v>110</v>
      </c>
      <c r="N1194" s="69" t="s">
        <v>170</v>
      </c>
      <c r="O1194" s="96"/>
      <c r="P1194" s="69" t="s">
        <v>3888</v>
      </c>
      <c r="Q1194" s="69"/>
      <c r="R1194" s="69" t="s">
        <v>108</v>
      </c>
      <c r="S1194" s="69" t="s">
        <v>110</v>
      </c>
      <c r="T1194" s="69"/>
      <c r="U1194" s="69"/>
      <c r="V1194" s="69"/>
      <c r="W1194" s="69" t="s">
        <v>110</v>
      </c>
      <c r="X1194" s="69" t="s">
        <v>110</v>
      </c>
      <c r="Y1194" s="69" t="s">
        <v>110</v>
      </c>
      <c r="Z1194" s="120">
        <v>44592.0</v>
      </c>
      <c r="AA1194" s="70" t="s">
        <v>3889</v>
      </c>
      <c r="AB1194" s="96"/>
      <c r="AC1194" s="136"/>
      <c r="AD1194" s="41"/>
      <c r="AE1194" s="41"/>
      <c r="AF1194" s="42"/>
    </row>
    <row r="1195">
      <c r="A1195" s="91" t="s">
        <v>3890</v>
      </c>
      <c r="B1195" s="59" t="s">
        <v>3890</v>
      </c>
      <c r="C1195" s="59" t="s">
        <v>133</v>
      </c>
      <c r="D1195" s="76" t="s">
        <v>165</v>
      </c>
      <c r="E1195" s="92" t="s">
        <v>3891</v>
      </c>
      <c r="F1195" s="76" t="s">
        <v>104</v>
      </c>
      <c r="G1195" s="76" t="s">
        <v>3892</v>
      </c>
      <c r="H1195" s="76" t="s">
        <v>106</v>
      </c>
      <c r="I1195" s="76" t="s">
        <v>509</v>
      </c>
      <c r="J1195" s="60">
        <v>43936.0</v>
      </c>
      <c r="K1195" s="76" t="s">
        <v>108</v>
      </c>
      <c r="L1195" s="76" t="s">
        <v>109</v>
      </c>
      <c r="M1195" s="85" t="s">
        <v>110</v>
      </c>
      <c r="N1195" s="76" t="s">
        <v>111</v>
      </c>
      <c r="O1195" s="89"/>
      <c r="P1195" s="90"/>
      <c r="Q1195" s="90"/>
      <c r="R1195" s="76" t="s">
        <v>108</v>
      </c>
      <c r="S1195" s="59" t="s">
        <v>3893</v>
      </c>
      <c r="T1195" s="76"/>
      <c r="U1195" s="76"/>
      <c r="V1195" s="76"/>
      <c r="W1195" s="76" t="s">
        <v>110</v>
      </c>
      <c r="X1195" s="76" t="s">
        <v>110</v>
      </c>
      <c r="Y1195" s="59" t="s">
        <v>318</v>
      </c>
      <c r="Z1195" s="86">
        <v>44785.0</v>
      </c>
      <c r="AA1195" s="89"/>
      <c r="AB1195" s="89"/>
      <c r="AC1195" s="80" t="s">
        <v>139</v>
      </c>
      <c r="AD1195" s="41"/>
      <c r="AE1195" s="41"/>
      <c r="AF1195" s="42"/>
    </row>
    <row r="1196">
      <c r="A1196" s="87" t="s">
        <v>3894</v>
      </c>
      <c r="B1196" s="59" t="s">
        <v>3895</v>
      </c>
      <c r="C1196" s="76" t="s">
        <v>133</v>
      </c>
      <c r="D1196" s="76" t="s">
        <v>165</v>
      </c>
      <c r="E1196" s="88" t="s">
        <v>3896</v>
      </c>
      <c r="F1196" s="76" t="s">
        <v>104</v>
      </c>
      <c r="G1196" s="76" t="s">
        <v>3897</v>
      </c>
      <c r="H1196" s="76" t="s">
        <v>110</v>
      </c>
      <c r="I1196" s="76" t="s">
        <v>110</v>
      </c>
      <c r="J1196" s="76" t="s">
        <v>110</v>
      </c>
      <c r="K1196" s="76" t="s">
        <v>108</v>
      </c>
      <c r="L1196" s="76" t="s">
        <v>109</v>
      </c>
      <c r="M1196" s="85" t="s">
        <v>110</v>
      </c>
      <c r="N1196" s="76" t="s">
        <v>111</v>
      </c>
      <c r="O1196" s="89"/>
      <c r="P1196" s="90"/>
      <c r="Q1196" s="90"/>
      <c r="R1196" s="76" t="s">
        <v>108</v>
      </c>
      <c r="S1196" s="98">
        <v>3.603</v>
      </c>
      <c r="T1196" s="76"/>
      <c r="U1196" s="76"/>
      <c r="V1196" s="76"/>
      <c r="W1196" s="76" t="s">
        <v>110</v>
      </c>
      <c r="X1196" s="76" t="s">
        <v>110</v>
      </c>
      <c r="Y1196" s="76" t="s">
        <v>110</v>
      </c>
      <c r="Z1196" s="86">
        <v>44701.0</v>
      </c>
      <c r="AA1196" s="89"/>
      <c r="AB1196" s="89"/>
      <c r="AC1196" s="80" t="s">
        <v>139</v>
      </c>
      <c r="AD1196" s="41"/>
      <c r="AE1196" s="41"/>
      <c r="AF1196" s="42"/>
    </row>
    <row r="1197">
      <c r="A1197" s="87" t="s">
        <v>3894</v>
      </c>
      <c r="B1197" s="76" t="s">
        <v>3895</v>
      </c>
      <c r="C1197" s="76" t="s">
        <v>133</v>
      </c>
      <c r="D1197" s="76" t="s">
        <v>165</v>
      </c>
      <c r="E1197" s="88" t="s">
        <v>3898</v>
      </c>
      <c r="F1197" s="76" t="s">
        <v>104</v>
      </c>
      <c r="G1197" s="76" t="s">
        <v>3897</v>
      </c>
      <c r="H1197" s="76" t="s">
        <v>110</v>
      </c>
      <c r="I1197" s="76" t="s">
        <v>110</v>
      </c>
      <c r="J1197" s="76" t="s">
        <v>110</v>
      </c>
      <c r="K1197" s="76" t="s">
        <v>108</v>
      </c>
      <c r="L1197" s="76" t="s">
        <v>109</v>
      </c>
      <c r="M1197" s="85" t="s">
        <v>110</v>
      </c>
      <c r="N1197" s="76" t="s">
        <v>111</v>
      </c>
      <c r="O1197" s="89"/>
      <c r="P1197" s="90"/>
      <c r="Q1197" s="90"/>
      <c r="R1197" s="76" t="s">
        <v>108</v>
      </c>
      <c r="S1197" s="98">
        <v>3.603</v>
      </c>
      <c r="T1197" s="76"/>
      <c r="U1197" s="76"/>
      <c r="V1197" s="76"/>
      <c r="W1197" s="76" t="s">
        <v>110</v>
      </c>
      <c r="X1197" s="76" t="s">
        <v>110</v>
      </c>
      <c r="Y1197" s="76" t="s">
        <v>110</v>
      </c>
      <c r="Z1197" s="86">
        <v>44701.0</v>
      </c>
      <c r="AA1197" s="89"/>
      <c r="AB1197" s="89"/>
      <c r="AC1197" s="80" t="s">
        <v>139</v>
      </c>
      <c r="AD1197" s="41"/>
      <c r="AE1197" s="41"/>
      <c r="AF1197" s="42"/>
    </row>
    <row r="1198">
      <c r="A1198" s="91" t="s">
        <v>3899</v>
      </c>
      <c r="B1198" s="59" t="s">
        <v>3900</v>
      </c>
      <c r="C1198" s="76" t="s">
        <v>101</v>
      </c>
      <c r="D1198" s="76" t="s">
        <v>165</v>
      </c>
      <c r="E1198" s="88" t="s">
        <v>3901</v>
      </c>
      <c r="F1198" s="76" t="s">
        <v>104</v>
      </c>
      <c r="G1198" s="76" t="s">
        <v>3902</v>
      </c>
      <c r="H1198" s="76" t="s">
        <v>106</v>
      </c>
      <c r="I1198" s="76" t="s">
        <v>125</v>
      </c>
      <c r="J1198" s="77">
        <v>40891.0</v>
      </c>
      <c r="K1198" s="76" t="s">
        <v>108</v>
      </c>
      <c r="L1198" s="76" t="s">
        <v>109</v>
      </c>
      <c r="M1198" s="85" t="s">
        <v>110</v>
      </c>
      <c r="N1198" s="76" t="s">
        <v>111</v>
      </c>
      <c r="O1198" s="89"/>
      <c r="P1198" s="89"/>
      <c r="Q1198" s="89"/>
      <c r="R1198" s="76" t="s">
        <v>109</v>
      </c>
      <c r="S1198" s="76" t="s">
        <v>110</v>
      </c>
      <c r="T1198" s="76"/>
      <c r="U1198" s="76"/>
      <c r="V1198" s="76"/>
      <c r="W1198" s="76" t="s">
        <v>110</v>
      </c>
      <c r="X1198" s="76" t="s">
        <v>110</v>
      </c>
      <c r="Y1198" s="76" t="s">
        <v>110</v>
      </c>
      <c r="Z1198" s="108">
        <v>44565.0</v>
      </c>
      <c r="AA1198" s="76" t="s">
        <v>3903</v>
      </c>
      <c r="AB1198" s="76"/>
      <c r="AC1198" s="134"/>
      <c r="AD1198" s="41"/>
      <c r="AE1198" s="41"/>
      <c r="AF1198" s="42"/>
    </row>
    <row r="1199">
      <c r="A1199" s="91" t="s">
        <v>3899</v>
      </c>
      <c r="B1199" s="59" t="s">
        <v>3904</v>
      </c>
      <c r="C1199" s="76" t="s">
        <v>101</v>
      </c>
      <c r="D1199" s="76" t="s">
        <v>562</v>
      </c>
      <c r="E1199" s="88" t="s">
        <v>3905</v>
      </c>
      <c r="F1199" s="76" t="s">
        <v>104</v>
      </c>
      <c r="G1199" s="76" t="s">
        <v>3906</v>
      </c>
      <c r="H1199" s="76" t="s">
        <v>110</v>
      </c>
      <c r="I1199" s="76" t="s">
        <v>110</v>
      </c>
      <c r="J1199" s="76" t="s">
        <v>110</v>
      </c>
      <c r="K1199" s="76" t="s">
        <v>108</v>
      </c>
      <c r="L1199" s="76" t="s">
        <v>109</v>
      </c>
      <c r="M1199" s="85" t="s">
        <v>110</v>
      </c>
      <c r="N1199" s="76" t="s">
        <v>111</v>
      </c>
      <c r="O1199" s="89"/>
      <c r="P1199" s="89"/>
      <c r="Q1199" s="89"/>
      <c r="R1199" s="76" t="s">
        <v>109</v>
      </c>
      <c r="S1199" s="76" t="s">
        <v>110</v>
      </c>
      <c r="T1199" s="76"/>
      <c r="U1199" s="76"/>
      <c r="V1199" s="76"/>
      <c r="W1199" s="76" t="s">
        <v>110</v>
      </c>
      <c r="X1199" s="76" t="s">
        <v>110</v>
      </c>
      <c r="Y1199" s="76" t="s">
        <v>110</v>
      </c>
      <c r="Z1199" s="86">
        <v>45040.0</v>
      </c>
      <c r="AA1199" s="59" t="s">
        <v>3907</v>
      </c>
      <c r="AB1199" s="59"/>
      <c r="AC1199" s="134"/>
      <c r="AD1199" s="41"/>
      <c r="AE1199" s="41"/>
      <c r="AF1199" s="42"/>
    </row>
    <row r="1200">
      <c r="A1200" s="87" t="s">
        <v>3908</v>
      </c>
      <c r="B1200" s="59" t="s">
        <v>3908</v>
      </c>
      <c r="C1200" s="59" t="s">
        <v>3909</v>
      </c>
      <c r="D1200" s="59" t="s">
        <v>474</v>
      </c>
      <c r="E1200" s="88" t="s">
        <v>3910</v>
      </c>
      <c r="F1200" s="59" t="s">
        <v>266</v>
      </c>
      <c r="G1200" s="59" t="s">
        <v>3911</v>
      </c>
      <c r="H1200" s="59" t="s">
        <v>110</v>
      </c>
      <c r="I1200" s="59" t="s">
        <v>110</v>
      </c>
      <c r="J1200" s="59" t="s">
        <v>110</v>
      </c>
      <c r="K1200" s="59" t="s">
        <v>110</v>
      </c>
      <c r="L1200" s="59" t="s">
        <v>110</v>
      </c>
      <c r="M1200" s="99" t="s">
        <v>110</v>
      </c>
      <c r="N1200" s="59" t="s">
        <v>170</v>
      </c>
      <c r="O1200" s="89"/>
      <c r="P1200" s="59" t="s">
        <v>3912</v>
      </c>
      <c r="Q1200" s="59">
        <v>9003871.0</v>
      </c>
      <c r="R1200" s="59" t="s">
        <v>110</v>
      </c>
      <c r="S1200" s="59" t="s">
        <v>110</v>
      </c>
      <c r="T1200" s="59"/>
      <c r="U1200" s="59"/>
      <c r="V1200" s="59"/>
      <c r="W1200" s="59" t="s">
        <v>110</v>
      </c>
      <c r="X1200" s="59" t="s">
        <v>110</v>
      </c>
      <c r="Y1200" s="59" t="s">
        <v>110</v>
      </c>
      <c r="Z1200" s="86">
        <v>45453.0</v>
      </c>
      <c r="AA1200" s="260"/>
      <c r="AB1200" s="64" t="s">
        <v>269</v>
      </c>
      <c r="AC1200" s="261"/>
      <c r="AD1200" s="41"/>
      <c r="AE1200" s="41"/>
      <c r="AF1200" s="42"/>
    </row>
    <row r="1201">
      <c r="A1201" s="91" t="s">
        <v>3913</v>
      </c>
      <c r="B1201" s="59" t="s">
        <v>3913</v>
      </c>
      <c r="C1201" s="76" t="s">
        <v>133</v>
      </c>
      <c r="D1201" s="76" t="s">
        <v>562</v>
      </c>
      <c r="E1201" s="92" t="s">
        <v>3914</v>
      </c>
      <c r="F1201" s="76" t="s">
        <v>266</v>
      </c>
      <c r="G1201" s="76" t="s">
        <v>1124</v>
      </c>
      <c r="H1201" s="76" t="s">
        <v>110</v>
      </c>
      <c r="I1201" s="76" t="s">
        <v>110</v>
      </c>
      <c r="J1201" s="76" t="s">
        <v>110</v>
      </c>
      <c r="K1201" s="76" t="s">
        <v>110</v>
      </c>
      <c r="L1201" s="76" t="s">
        <v>110</v>
      </c>
      <c r="M1201" s="85" t="s">
        <v>110</v>
      </c>
      <c r="N1201" s="76" t="s">
        <v>170</v>
      </c>
      <c r="O1201" s="89"/>
      <c r="P1201" s="76" t="s">
        <v>3915</v>
      </c>
      <c r="Q1201" s="59">
        <v>9431902.0</v>
      </c>
      <c r="R1201" s="76" t="s">
        <v>108</v>
      </c>
      <c r="S1201" s="76" t="s">
        <v>110</v>
      </c>
      <c r="T1201" s="76"/>
      <c r="U1201" s="76"/>
      <c r="V1201" s="76"/>
      <c r="W1201" s="76" t="s">
        <v>110</v>
      </c>
      <c r="X1201" s="76" t="s">
        <v>110</v>
      </c>
      <c r="Y1201" s="76" t="s">
        <v>110</v>
      </c>
      <c r="Z1201" s="108">
        <v>44592.0</v>
      </c>
      <c r="AA1201" s="106" t="s">
        <v>3916</v>
      </c>
      <c r="AB1201" s="64" t="s">
        <v>269</v>
      </c>
      <c r="AC1201" s="261"/>
      <c r="AD1201" s="41"/>
      <c r="AE1201" s="41"/>
      <c r="AF1201" s="42"/>
    </row>
    <row r="1202">
      <c r="A1202" s="91" t="s">
        <v>3917</v>
      </c>
      <c r="B1202" s="76" t="s">
        <v>3918</v>
      </c>
      <c r="C1202" s="76" t="s">
        <v>101</v>
      </c>
      <c r="D1202" s="76" t="s">
        <v>165</v>
      </c>
      <c r="E1202" s="88" t="s">
        <v>3919</v>
      </c>
      <c r="F1202" s="76" t="s">
        <v>104</v>
      </c>
      <c r="G1202" s="76" t="s">
        <v>3920</v>
      </c>
      <c r="H1202" s="76" t="s">
        <v>106</v>
      </c>
      <c r="I1202" s="76" t="s">
        <v>125</v>
      </c>
      <c r="J1202" s="60">
        <v>45175.0</v>
      </c>
      <c r="K1202" s="76" t="s">
        <v>108</v>
      </c>
      <c r="L1202" s="76" t="s">
        <v>108</v>
      </c>
      <c r="M1202" s="245">
        <v>43825.0</v>
      </c>
      <c r="N1202" s="76" t="s">
        <v>240</v>
      </c>
      <c r="O1202" s="76" t="s">
        <v>3921</v>
      </c>
      <c r="P1202" s="89"/>
      <c r="Q1202" s="59">
        <v>9439938.0</v>
      </c>
      <c r="R1202" s="76" t="s">
        <v>109</v>
      </c>
      <c r="S1202" s="59" t="s">
        <v>3922</v>
      </c>
      <c r="T1202" s="76"/>
      <c r="U1202" s="76"/>
      <c r="V1202" s="76"/>
      <c r="W1202" s="76" t="s">
        <v>110</v>
      </c>
      <c r="X1202" s="76" t="s">
        <v>110</v>
      </c>
      <c r="Y1202" s="76" t="s">
        <v>110</v>
      </c>
      <c r="Z1202" s="108">
        <v>44319.0</v>
      </c>
      <c r="AA1202" s="76" t="s">
        <v>3923</v>
      </c>
      <c r="AB1202" s="76"/>
      <c r="AC1202" s="65"/>
      <c r="AD1202" s="41"/>
      <c r="AE1202" s="41"/>
      <c r="AF1202" s="42"/>
    </row>
    <row r="1203">
      <c r="A1203" s="91" t="s">
        <v>3917</v>
      </c>
      <c r="B1203" s="59" t="s">
        <v>3918</v>
      </c>
      <c r="C1203" s="76" t="s">
        <v>101</v>
      </c>
      <c r="D1203" s="76" t="s">
        <v>165</v>
      </c>
      <c r="E1203" s="88" t="s">
        <v>3924</v>
      </c>
      <c r="F1203" s="76" t="s">
        <v>104</v>
      </c>
      <c r="G1203" s="76" t="s">
        <v>3925</v>
      </c>
      <c r="H1203" s="76" t="s">
        <v>106</v>
      </c>
      <c r="I1203" s="76" t="s">
        <v>147</v>
      </c>
      <c r="J1203" s="77">
        <v>45175.0</v>
      </c>
      <c r="K1203" s="76" t="s">
        <v>108</v>
      </c>
      <c r="L1203" s="76" t="s">
        <v>108</v>
      </c>
      <c r="M1203" s="245">
        <v>43825.0</v>
      </c>
      <c r="N1203" s="76" t="s">
        <v>240</v>
      </c>
      <c r="O1203" s="76" t="s">
        <v>3926</v>
      </c>
      <c r="P1203" s="89"/>
      <c r="Q1203" s="59">
        <v>9439938.0</v>
      </c>
      <c r="R1203" s="76" t="s">
        <v>109</v>
      </c>
      <c r="S1203" s="59" t="s">
        <v>3927</v>
      </c>
      <c r="T1203" s="76"/>
      <c r="U1203" s="76"/>
      <c r="V1203" s="76"/>
      <c r="W1203" s="76" t="s">
        <v>110</v>
      </c>
      <c r="X1203" s="76" t="s">
        <v>110</v>
      </c>
      <c r="Y1203" s="76" t="s">
        <v>110</v>
      </c>
      <c r="Z1203" s="108">
        <v>44172.0</v>
      </c>
      <c r="AA1203" s="89"/>
      <c r="AB1203" s="89"/>
      <c r="AC1203" s="134"/>
      <c r="AD1203" s="41"/>
      <c r="AE1203" s="41"/>
      <c r="AF1203" s="42"/>
    </row>
    <row r="1204">
      <c r="A1204" s="91" t="s">
        <v>3917</v>
      </c>
      <c r="B1204" s="76" t="s">
        <v>3918</v>
      </c>
      <c r="C1204" s="76" t="s">
        <v>101</v>
      </c>
      <c r="D1204" s="76" t="s">
        <v>165</v>
      </c>
      <c r="E1204" s="88" t="s">
        <v>3928</v>
      </c>
      <c r="F1204" s="59" t="s">
        <v>104</v>
      </c>
      <c r="G1204" s="59" t="s">
        <v>3929</v>
      </c>
      <c r="H1204" s="59" t="s">
        <v>3930</v>
      </c>
      <c r="I1204" s="59" t="s">
        <v>107</v>
      </c>
      <c r="J1204" s="60">
        <v>44902.0</v>
      </c>
      <c r="K1204" s="59" t="s">
        <v>108</v>
      </c>
      <c r="L1204" s="59" t="s">
        <v>108</v>
      </c>
      <c r="M1204" s="127">
        <v>45183.0</v>
      </c>
      <c r="N1204" s="59" t="s">
        <v>240</v>
      </c>
      <c r="O1204" s="59" t="s">
        <v>3931</v>
      </c>
      <c r="P1204" s="59"/>
      <c r="Q1204" s="59">
        <v>9439938.0</v>
      </c>
      <c r="R1204" s="59" t="s">
        <v>109</v>
      </c>
      <c r="S1204" s="59" t="s">
        <v>3927</v>
      </c>
      <c r="T1204" s="76"/>
      <c r="U1204" s="76"/>
      <c r="V1204" s="76"/>
      <c r="W1204" s="76" t="s">
        <v>110</v>
      </c>
      <c r="X1204" s="76" t="s">
        <v>110</v>
      </c>
      <c r="Y1204" s="76" t="s">
        <v>110</v>
      </c>
      <c r="Z1204" s="126">
        <v>45184.0</v>
      </c>
      <c r="AA1204" s="59" t="s">
        <v>3932</v>
      </c>
      <c r="AB1204" s="59"/>
      <c r="AC1204" s="65"/>
      <c r="AD1204" s="41"/>
      <c r="AE1204" s="41"/>
      <c r="AF1204" s="42"/>
    </row>
    <row r="1205">
      <c r="A1205" s="91" t="s">
        <v>3917</v>
      </c>
      <c r="B1205" s="59" t="s">
        <v>3918</v>
      </c>
      <c r="C1205" s="76" t="s">
        <v>101</v>
      </c>
      <c r="D1205" s="76" t="s">
        <v>165</v>
      </c>
      <c r="E1205" s="88" t="s">
        <v>3928</v>
      </c>
      <c r="F1205" s="59" t="s">
        <v>104</v>
      </c>
      <c r="G1205" s="59" t="s">
        <v>3929</v>
      </c>
      <c r="H1205" s="59" t="s">
        <v>857</v>
      </c>
      <c r="I1205" s="76" t="s">
        <v>110</v>
      </c>
      <c r="J1205" s="60">
        <v>44902.0</v>
      </c>
      <c r="K1205" s="59" t="s">
        <v>109</v>
      </c>
      <c r="L1205" s="59" t="s">
        <v>109</v>
      </c>
      <c r="M1205" s="76" t="s">
        <v>110</v>
      </c>
      <c r="N1205" s="59" t="s">
        <v>138</v>
      </c>
      <c r="O1205" s="76"/>
      <c r="P1205" s="59"/>
      <c r="Q1205" s="59"/>
      <c r="R1205" s="59" t="s">
        <v>109</v>
      </c>
      <c r="S1205" s="76" t="s">
        <v>110</v>
      </c>
      <c r="T1205" s="76"/>
      <c r="U1205" s="76"/>
      <c r="V1205" s="76"/>
      <c r="W1205" s="76" t="s">
        <v>110</v>
      </c>
      <c r="X1205" s="76" t="s">
        <v>110</v>
      </c>
      <c r="Y1205" s="76" t="s">
        <v>110</v>
      </c>
      <c r="Z1205" s="126">
        <v>45184.0</v>
      </c>
      <c r="AA1205" s="59" t="s">
        <v>3933</v>
      </c>
      <c r="AB1205" s="59"/>
      <c r="AC1205" s="65"/>
      <c r="AD1205" s="41"/>
      <c r="AE1205" s="41"/>
      <c r="AF1205" s="42"/>
    </row>
    <row r="1206">
      <c r="A1206" s="87" t="s">
        <v>3934</v>
      </c>
      <c r="B1206" s="59" t="s">
        <v>3935</v>
      </c>
      <c r="C1206" s="59" t="s">
        <v>101</v>
      </c>
      <c r="D1206" s="59" t="s">
        <v>189</v>
      </c>
      <c r="E1206" s="88" t="s">
        <v>3936</v>
      </c>
      <c r="F1206" s="59" t="s">
        <v>104</v>
      </c>
      <c r="G1206" s="59" t="s">
        <v>3937</v>
      </c>
      <c r="H1206" s="59" t="s">
        <v>179</v>
      </c>
      <c r="I1206" s="59" t="s">
        <v>110</v>
      </c>
      <c r="J1206" s="60">
        <v>45602.0</v>
      </c>
      <c r="K1206" s="59" t="s">
        <v>169</v>
      </c>
      <c r="L1206" s="59" t="s">
        <v>169</v>
      </c>
      <c r="M1206" s="59" t="s">
        <v>169</v>
      </c>
      <c r="N1206" s="59" t="s">
        <v>169</v>
      </c>
      <c r="O1206" s="76"/>
      <c r="P1206" s="59"/>
      <c r="Q1206" s="59"/>
      <c r="R1206" s="59" t="s">
        <v>169</v>
      </c>
      <c r="S1206" s="59" t="s">
        <v>169</v>
      </c>
      <c r="T1206" s="59"/>
      <c r="U1206" s="59"/>
      <c r="V1206" s="59"/>
      <c r="W1206" s="59" t="s">
        <v>110</v>
      </c>
      <c r="X1206" s="59" t="s">
        <v>110</v>
      </c>
      <c r="Y1206" s="59" t="s">
        <v>110</v>
      </c>
      <c r="Z1206" s="126">
        <v>45618.0</v>
      </c>
      <c r="AA1206" s="59" t="s">
        <v>3938</v>
      </c>
      <c r="AB1206" s="64" t="s">
        <v>400</v>
      </c>
      <c r="AC1206" s="65"/>
      <c r="AD1206" s="41"/>
      <c r="AE1206" s="41"/>
      <c r="AF1206" s="42"/>
    </row>
    <row r="1207">
      <c r="A1207" s="87" t="s">
        <v>3934</v>
      </c>
      <c r="B1207" s="59" t="s">
        <v>3935</v>
      </c>
      <c r="C1207" s="59" t="s">
        <v>101</v>
      </c>
      <c r="D1207" s="59" t="s">
        <v>218</v>
      </c>
      <c r="E1207" s="88" t="s">
        <v>3939</v>
      </c>
      <c r="F1207" s="59" t="s">
        <v>104</v>
      </c>
      <c r="G1207" s="59" t="s">
        <v>3940</v>
      </c>
      <c r="H1207" s="59" t="s">
        <v>169</v>
      </c>
      <c r="I1207" s="59" t="s">
        <v>169</v>
      </c>
      <c r="J1207" s="59" t="s">
        <v>169</v>
      </c>
      <c r="K1207" s="59" t="s">
        <v>169</v>
      </c>
      <c r="L1207" s="59" t="s">
        <v>169</v>
      </c>
      <c r="M1207" s="59" t="s">
        <v>169</v>
      </c>
      <c r="N1207" s="59" t="s">
        <v>169</v>
      </c>
      <c r="O1207" s="76"/>
      <c r="P1207" s="59"/>
      <c r="Q1207" s="59"/>
      <c r="R1207" s="59" t="s">
        <v>169</v>
      </c>
      <c r="S1207" s="59" t="s">
        <v>169</v>
      </c>
      <c r="T1207" s="59"/>
      <c r="U1207" s="59"/>
      <c r="V1207" s="59"/>
      <c r="W1207" s="59" t="s">
        <v>110</v>
      </c>
      <c r="X1207" s="59" t="s">
        <v>110</v>
      </c>
      <c r="Y1207" s="59" t="s">
        <v>110</v>
      </c>
      <c r="Z1207" s="126">
        <v>45586.0</v>
      </c>
      <c r="AA1207" s="59"/>
      <c r="AB1207" s="64" t="s">
        <v>400</v>
      </c>
      <c r="AC1207" s="65"/>
      <c r="AD1207" s="41"/>
      <c r="AE1207" s="41"/>
      <c r="AF1207" s="42"/>
    </row>
    <row r="1208">
      <c r="A1208" s="87" t="s">
        <v>3934</v>
      </c>
      <c r="B1208" s="59" t="s">
        <v>3935</v>
      </c>
      <c r="C1208" s="59" t="s">
        <v>101</v>
      </c>
      <c r="D1208" s="59" t="s">
        <v>218</v>
      </c>
      <c r="E1208" s="88" t="s">
        <v>3941</v>
      </c>
      <c r="F1208" s="59" t="s">
        <v>104</v>
      </c>
      <c r="G1208" s="59" t="s">
        <v>3942</v>
      </c>
      <c r="H1208" s="59" t="s">
        <v>169</v>
      </c>
      <c r="I1208" s="59" t="s">
        <v>169</v>
      </c>
      <c r="J1208" s="59" t="s">
        <v>169</v>
      </c>
      <c r="K1208" s="59" t="s">
        <v>169</v>
      </c>
      <c r="L1208" s="59" t="s">
        <v>169</v>
      </c>
      <c r="M1208" s="59" t="s">
        <v>169</v>
      </c>
      <c r="N1208" s="59" t="s">
        <v>169</v>
      </c>
      <c r="O1208" s="76"/>
      <c r="P1208" s="59"/>
      <c r="Q1208" s="59"/>
      <c r="R1208" s="59" t="s">
        <v>169</v>
      </c>
      <c r="S1208" s="59" t="s">
        <v>169</v>
      </c>
      <c r="T1208" s="59"/>
      <c r="U1208" s="59"/>
      <c r="V1208" s="59"/>
      <c r="W1208" s="59" t="s">
        <v>110</v>
      </c>
      <c r="X1208" s="59" t="s">
        <v>110</v>
      </c>
      <c r="Y1208" s="59" t="s">
        <v>110</v>
      </c>
      <c r="Z1208" s="126">
        <v>45586.0</v>
      </c>
      <c r="AA1208" s="59"/>
      <c r="AB1208" s="64" t="s">
        <v>400</v>
      </c>
      <c r="AC1208" s="65"/>
      <c r="AD1208" s="41"/>
      <c r="AE1208" s="41"/>
      <c r="AF1208" s="42"/>
    </row>
    <row r="1209">
      <c r="A1209" s="87" t="s">
        <v>3934</v>
      </c>
      <c r="B1209" s="59" t="s">
        <v>3935</v>
      </c>
      <c r="C1209" s="59" t="s">
        <v>101</v>
      </c>
      <c r="D1209" s="59" t="s">
        <v>218</v>
      </c>
      <c r="E1209" s="88" t="s">
        <v>3943</v>
      </c>
      <c r="F1209" s="59" t="s">
        <v>104</v>
      </c>
      <c r="G1209" s="59" t="s">
        <v>3944</v>
      </c>
      <c r="H1209" s="59" t="s">
        <v>169</v>
      </c>
      <c r="I1209" s="59" t="s">
        <v>169</v>
      </c>
      <c r="J1209" s="59" t="s">
        <v>169</v>
      </c>
      <c r="K1209" s="59" t="s">
        <v>169</v>
      </c>
      <c r="L1209" s="59" t="s">
        <v>169</v>
      </c>
      <c r="M1209" s="59" t="s">
        <v>169</v>
      </c>
      <c r="N1209" s="59" t="s">
        <v>169</v>
      </c>
      <c r="O1209" s="76"/>
      <c r="P1209" s="59"/>
      <c r="Q1209" s="59"/>
      <c r="R1209" s="59" t="s">
        <v>169</v>
      </c>
      <c r="S1209" s="59" t="s">
        <v>169</v>
      </c>
      <c r="T1209" s="59"/>
      <c r="U1209" s="59"/>
      <c r="V1209" s="59"/>
      <c r="W1209" s="59" t="s">
        <v>110</v>
      </c>
      <c r="X1209" s="59" t="s">
        <v>110</v>
      </c>
      <c r="Y1209" s="59" t="s">
        <v>110</v>
      </c>
      <c r="Z1209" s="126">
        <v>45586.0</v>
      </c>
      <c r="AA1209" s="59"/>
      <c r="AB1209" s="64" t="s">
        <v>400</v>
      </c>
      <c r="AC1209" s="65"/>
      <c r="AD1209" s="41"/>
      <c r="AE1209" s="41"/>
      <c r="AF1209" s="42"/>
    </row>
    <row r="1210">
      <c r="A1210" s="87" t="s">
        <v>3934</v>
      </c>
      <c r="B1210" s="59" t="s">
        <v>3935</v>
      </c>
      <c r="C1210" s="59" t="s">
        <v>101</v>
      </c>
      <c r="D1210" s="59" t="s">
        <v>189</v>
      </c>
      <c r="E1210" s="88" t="s">
        <v>3945</v>
      </c>
      <c r="F1210" s="59" t="s">
        <v>104</v>
      </c>
      <c r="G1210" s="59" t="s">
        <v>3946</v>
      </c>
      <c r="H1210" s="132" t="s">
        <v>106</v>
      </c>
      <c r="I1210" s="132" t="s">
        <v>147</v>
      </c>
      <c r="J1210" s="262">
        <v>45952.0</v>
      </c>
      <c r="K1210" s="59" t="s">
        <v>169</v>
      </c>
      <c r="L1210" s="59" t="s">
        <v>169</v>
      </c>
      <c r="M1210" s="59" t="s">
        <v>169</v>
      </c>
      <c r="N1210" s="59" t="s">
        <v>169</v>
      </c>
      <c r="O1210" s="76"/>
      <c r="P1210" s="59"/>
      <c r="Q1210" s="59"/>
      <c r="R1210" s="59" t="s">
        <v>169</v>
      </c>
      <c r="S1210" s="59" t="s">
        <v>169</v>
      </c>
      <c r="T1210" s="59"/>
      <c r="U1210" s="59"/>
      <c r="V1210" s="59"/>
      <c r="W1210" s="59" t="s">
        <v>110</v>
      </c>
      <c r="X1210" s="59" t="s">
        <v>110</v>
      </c>
      <c r="Y1210" s="59" t="s">
        <v>110</v>
      </c>
      <c r="Z1210" s="126">
        <v>45985.0</v>
      </c>
      <c r="AA1210" s="59"/>
      <c r="AB1210" s="64" t="s">
        <v>400</v>
      </c>
      <c r="AC1210" s="65"/>
      <c r="AD1210" s="41"/>
      <c r="AE1210" s="41"/>
      <c r="AF1210" s="42"/>
    </row>
    <row r="1211">
      <c r="A1211" s="87" t="s">
        <v>3934</v>
      </c>
      <c r="B1211" s="59" t="s">
        <v>3935</v>
      </c>
      <c r="C1211" s="59" t="s">
        <v>101</v>
      </c>
      <c r="D1211" s="59" t="s">
        <v>189</v>
      </c>
      <c r="E1211" s="88" t="s">
        <v>3947</v>
      </c>
      <c r="F1211" s="59" t="s">
        <v>104</v>
      </c>
      <c r="G1211" s="59" t="s">
        <v>3946</v>
      </c>
      <c r="H1211" s="132" t="s">
        <v>106</v>
      </c>
      <c r="I1211" s="132" t="s">
        <v>147</v>
      </c>
      <c r="J1211" s="262">
        <v>45952.0</v>
      </c>
      <c r="K1211" s="59" t="s">
        <v>169</v>
      </c>
      <c r="L1211" s="59" t="s">
        <v>169</v>
      </c>
      <c r="M1211" s="59" t="s">
        <v>169</v>
      </c>
      <c r="N1211" s="59" t="s">
        <v>169</v>
      </c>
      <c r="O1211" s="76"/>
      <c r="P1211" s="59"/>
      <c r="Q1211" s="59"/>
      <c r="R1211" s="59" t="s">
        <v>169</v>
      </c>
      <c r="S1211" s="59" t="s">
        <v>169</v>
      </c>
      <c r="T1211" s="59"/>
      <c r="U1211" s="59"/>
      <c r="V1211" s="59"/>
      <c r="W1211" s="59" t="s">
        <v>110</v>
      </c>
      <c r="X1211" s="59" t="s">
        <v>110</v>
      </c>
      <c r="Y1211" s="59" t="s">
        <v>110</v>
      </c>
      <c r="Z1211" s="126">
        <v>45985.0</v>
      </c>
      <c r="AA1211" s="59"/>
      <c r="AB1211" s="64" t="s">
        <v>400</v>
      </c>
      <c r="AC1211" s="65"/>
      <c r="AD1211" s="41"/>
      <c r="AE1211" s="41"/>
      <c r="AF1211" s="42"/>
    </row>
    <row r="1212">
      <c r="A1212" s="87" t="s">
        <v>3934</v>
      </c>
      <c r="B1212" s="59" t="s">
        <v>3935</v>
      </c>
      <c r="C1212" s="59" t="s">
        <v>101</v>
      </c>
      <c r="D1212" s="59" t="s">
        <v>218</v>
      </c>
      <c r="E1212" s="88" t="s">
        <v>3948</v>
      </c>
      <c r="F1212" s="59" t="s">
        <v>104</v>
      </c>
      <c r="G1212" s="59" t="s">
        <v>3949</v>
      </c>
      <c r="H1212" s="59" t="s">
        <v>169</v>
      </c>
      <c r="I1212" s="59" t="s">
        <v>169</v>
      </c>
      <c r="J1212" s="59" t="s">
        <v>169</v>
      </c>
      <c r="K1212" s="59" t="s">
        <v>169</v>
      </c>
      <c r="L1212" s="59" t="s">
        <v>169</v>
      </c>
      <c r="M1212" s="59" t="s">
        <v>169</v>
      </c>
      <c r="N1212" s="59" t="s">
        <v>169</v>
      </c>
      <c r="O1212" s="76"/>
      <c r="P1212" s="59"/>
      <c r="Q1212" s="59"/>
      <c r="R1212" s="59" t="s">
        <v>169</v>
      </c>
      <c r="S1212" s="59" t="s">
        <v>169</v>
      </c>
      <c r="T1212" s="59"/>
      <c r="U1212" s="59"/>
      <c r="V1212" s="59"/>
      <c r="W1212" s="59" t="s">
        <v>110</v>
      </c>
      <c r="X1212" s="59" t="s">
        <v>110</v>
      </c>
      <c r="Y1212" s="59" t="s">
        <v>110</v>
      </c>
      <c r="Z1212" s="126">
        <v>45747.0</v>
      </c>
      <c r="AA1212" s="59"/>
      <c r="AB1212" s="64" t="s">
        <v>400</v>
      </c>
      <c r="AC1212" s="65"/>
      <c r="AD1212" s="41"/>
      <c r="AE1212" s="41"/>
      <c r="AF1212" s="42"/>
    </row>
    <row r="1213">
      <c r="A1213" s="87" t="s">
        <v>3934</v>
      </c>
      <c r="B1213" s="59" t="s">
        <v>3935</v>
      </c>
      <c r="C1213" s="59" t="s">
        <v>101</v>
      </c>
      <c r="D1213" s="59" t="s">
        <v>998</v>
      </c>
      <c r="E1213" s="88" t="s">
        <v>3950</v>
      </c>
      <c r="F1213" s="59" t="s">
        <v>104</v>
      </c>
      <c r="G1213" s="59" t="s">
        <v>3951</v>
      </c>
      <c r="H1213" s="59" t="s">
        <v>169</v>
      </c>
      <c r="I1213" s="59" t="s">
        <v>169</v>
      </c>
      <c r="J1213" s="59" t="s">
        <v>169</v>
      </c>
      <c r="K1213" s="59" t="s">
        <v>169</v>
      </c>
      <c r="L1213" s="59" t="s">
        <v>169</v>
      </c>
      <c r="M1213" s="59" t="s">
        <v>169</v>
      </c>
      <c r="N1213" s="59" t="s">
        <v>169</v>
      </c>
      <c r="O1213" s="76"/>
      <c r="P1213" s="59"/>
      <c r="Q1213" s="59"/>
      <c r="R1213" s="59" t="s">
        <v>169</v>
      </c>
      <c r="S1213" s="59" t="s">
        <v>169</v>
      </c>
      <c r="T1213" s="59"/>
      <c r="U1213" s="59"/>
      <c r="V1213" s="59"/>
      <c r="W1213" s="59" t="s">
        <v>110</v>
      </c>
      <c r="X1213" s="59" t="s">
        <v>110</v>
      </c>
      <c r="Y1213" s="59" t="s">
        <v>110</v>
      </c>
      <c r="Z1213" s="126">
        <v>45849.0</v>
      </c>
      <c r="AA1213" s="59"/>
      <c r="AB1213" s="64" t="s">
        <v>400</v>
      </c>
      <c r="AC1213" s="65"/>
      <c r="AD1213" s="41"/>
      <c r="AE1213" s="41"/>
      <c r="AF1213" s="42"/>
    </row>
    <row r="1214">
      <c r="A1214" s="87" t="s">
        <v>3934</v>
      </c>
      <c r="B1214" s="59" t="s">
        <v>3935</v>
      </c>
      <c r="C1214" s="59" t="s">
        <v>101</v>
      </c>
      <c r="D1214" s="59" t="s">
        <v>218</v>
      </c>
      <c r="E1214" s="88" t="s">
        <v>3952</v>
      </c>
      <c r="F1214" s="59" t="s">
        <v>104</v>
      </c>
      <c r="G1214" s="59" t="s">
        <v>3953</v>
      </c>
      <c r="H1214" s="59" t="s">
        <v>169</v>
      </c>
      <c r="I1214" s="59" t="s">
        <v>169</v>
      </c>
      <c r="J1214" s="59" t="s">
        <v>169</v>
      </c>
      <c r="K1214" s="59" t="s">
        <v>169</v>
      </c>
      <c r="L1214" s="59" t="s">
        <v>169</v>
      </c>
      <c r="M1214" s="59" t="s">
        <v>169</v>
      </c>
      <c r="N1214" s="59" t="s">
        <v>169</v>
      </c>
      <c r="O1214" s="76"/>
      <c r="P1214" s="59"/>
      <c r="Q1214" s="59"/>
      <c r="R1214" s="59" t="s">
        <v>169</v>
      </c>
      <c r="S1214" s="59" t="s">
        <v>169</v>
      </c>
      <c r="T1214" s="59"/>
      <c r="U1214" s="59"/>
      <c r="V1214" s="59"/>
      <c r="W1214" s="59" t="s">
        <v>110</v>
      </c>
      <c r="X1214" s="59" t="s">
        <v>110</v>
      </c>
      <c r="Y1214" s="59" t="s">
        <v>110</v>
      </c>
      <c r="Z1214" s="126">
        <v>45866.0</v>
      </c>
      <c r="AA1214" s="59" t="s">
        <v>801</v>
      </c>
      <c r="AB1214" s="64" t="s">
        <v>400</v>
      </c>
      <c r="AC1214" s="65"/>
      <c r="AD1214" s="41"/>
      <c r="AE1214" s="41"/>
      <c r="AF1214" s="42"/>
    </row>
    <row r="1215">
      <c r="A1215" s="87" t="s">
        <v>3954</v>
      </c>
      <c r="B1215" s="59" t="s">
        <v>3955</v>
      </c>
      <c r="C1215" s="59" t="s">
        <v>101</v>
      </c>
      <c r="D1215" s="59" t="s">
        <v>200</v>
      </c>
      <c r="E1215" s="88" t="s">
        <v>3956</v>
      </c>
      <c r="F1215" s="59" t="s">
        <v>104</v>
      </c>
      <c r="G1215" s="59" t="s">
        <v>3957</v>
      </c>
      <c r="H1215" s="59" t="s">
        <v>169</v>
      </c>
      <c r="I1215" s="59" t="s">
        <v>169</v>
      </c>
      <c r="J1215" s="59" t="s">
        <v>169</v>
      </c>
      <c r="K1215" s="59" t="s">
        <v>169</v>
      </c>
      <c r="L1215" s="59" t="s">
        <v>169</v>
      </c>
      <c r="M1215" s="59" t="s">
        <v>169</v>
      </c>
      <c r="N1215" s="59" t="s">
        <v>169</v>
      </c>
      <c r="O1215" s="76"/>
      <c r="P1215" s="59"/>
      <c r="Q1215" s="59"/>
      <c r="R1215" s="59" t="s">
        <v>169</v>
      </c>
      <c r="S1215" s="59" t="s">
        <v>169</v>
      </c>
      <c r="T1215" s="59"/>
      <c r="U1215" s="59"/>
      <c r="V1215" s="59"/>
      <c r="W1215" s="59" t="s">
        <v>169</v>
      </c>
      <c r="X1215" s="59" t="s">
        <v>169</v>
      </c>
      <c r="Y1215" s="59" t="s">
        <v>110</v>
      </c>
      <c r="Z1215" s="86">
        <v>45748.0</v>
      </c>
      <c r="AA1215" s="59"/>
      <c r="AB1215" s="106"/>
      <c r="AC1215" s="65"/>
      <c r="AD1215" s="41"/>
      <c r="AE1215" s="41"/>
      <c r="AF1215" s="42"/>
    </row>
    <row r="1216">
      <c r="A1216" s="91" t="s">
        <v>3958</v>
      </c>
      <c r="B1216" s="59" t="s">
        <v>3959</v>
      </c>
      <c r="C1216" s="76" t="s">
        <v>133</v>
      </c>
      <c r="D1216" s="76" t="s">
        <v>102</v>
      </c>
      <c r="E1216" s="92" t="s">
        <v>3960</v>
      </c>
      <c r="F1216" s="76" t="s">
        <v>104</v>
      </c>
      <c r="G1216" s="76" t="s">
        <v>3961</v>
      </c>
      <c r="H1216" s="76" t="s">
        <v>179</v>
      </c>
      <c r="I1216" s="76" t="s">
        <v>110</v>
      </c>
      <c r="J1216" s="60">
        <v>43411.0</v>
      </c>
      <c r="K1216" s="76" t="s">
        <v>109</v>
      </c>
      <c r="L1216" s="76" t="s">
        <v>109</v>
      </c>
      <c r="M1216" s="76" t="s">
        <v>110</v>
      </c>
      <c r="N1216" s="76" t="s">
        <v>138</v>
      </c>
      <c r="O1216" s="89"/>
      <c r="P1216" s="90"/>
      <c r="Q1216" s="90"/>
      <c r="R1216" s="76" t="s">
        <v>109</v>
      </c>
      <c r="S1216" s="85" t="s">
        <v>110</v>
      </c>
      <c r="T1216" s="76"/>
      <c r="U1216" s="76"/>
      <c r="V1216" s="76"/>
      <c r="W1216" s="76" t="s">
        <v>110</v>
      </c>
      <c r="X1216" s="76" t="s">
        <v>110</v>
      </c>
      <c r="Y1216" s="76" t="s">
        <v>110</v>
      </c>
      <c r="Z1216" s="108">
        <v>43920.0</v>
      </c>
      <c r="AA1216" s="89"/>
      <c r="AB1216" s="89"/>
      <c r="AC1216" s="136"/>
      <c r="AD1216" s="41"/>
      <c r="AE1216" s="41"/>
      <c r="AF1216" s="42"/>
    </row>
    <row r="1217">
      <c r="A1217" s="91" t="s">
        <v>3962</v>
      </c>
      <c r="B1217" s="59" t="s">
        <v>3963</v>
      </c>
      <c r="C1217" s="59" t="s">
        <v>133</v>
      </c>
      <c r="D1217" s="76" t="s">
        <v>218</v>
      </c>
      <c r="E1217" s="92" t="s">
        <v>3964</v>
      </c>
      <c r="F1217" s="76" t="s">
        <v>104</v>
      </c>
      <c r="G1217" s="76" t="s">
        <v>3965</v>
      </c>
      <c r="H1217" s="76" t="s">
        <v>106</v>
      </c>
      <c r="I1217" s="76" t="s">
        <v>125</v>
      </c>
      <c r="J1217" s="60">
        <v>42284.0</v>
      </c>
      <c r="K1217" s="76" t="s">
        <v>108</v>
      </c>
      <c r="L1217" s="76" t="s">
        <v>109</v>
      </c>
      <c r="M1217" s="85" t="s">
        <v>110</v>
      </c>
      <c r="N1217" s="76" t="s">
        <v>111</v>
      </c>
      <c r="O1217" s="89"/>
      <c r="P1217" s="90"/>
      <c r="Q1217" s="90"/>
      <c r="R1217" s="76" t="s">
        <v>109</v>
      </c>
      <c r="S1217" s="76" t="s">
        <v>110</v>
      </c>
      <c r="T1217" s="76"/>
      <c r="U1217" s="76"/>
      <c r="V1217" s="76"/>
      <c r="W1217" s="76" t="s">
        <v>142</v>
      </c>
      <c r="X1217" s="59" t="s">
        <v>3966</v>
      </c>
      <c r="Y1217" s="76" t="s">
        <v>110</v>
      </c>
      <c r="Z1217" s="86">
        <v>44791.0</v>
      </c>
      <c r="AA1217" s="89"/>
      <c r="AB1217" s="89"/>
      <c r="AC1217" s="80" t="s">
        <v>139</v>
      </c>
      <c r="AD1217" s="41"/>
      <c r="AE1217" s="41"/>
      <c r="AF1217" s="42"/>
    </row>
    <row r="1218">
      <c r="A1218" s="91" t="s">
        <v>3962</v>
      </c>
      <c r="B1218" s="76" t="s">
        <v>3963</v>
      </c>
      <c r="C1218" s="76" t="s">
        <v>101</v>
      </c>
      <c r="D1218" s="76" t="s">
        <v>200</v>
      </c>
      <c r="E1218" s="92" t="s">
        <v>3967</v>
      </c>
      <c r="F1218" s="76" t="s">
        <v>104</v>
      </c>
      <c r="G1218" s="76" t="s">
        <v>3968</v>
      </c>
      <c r="H1218" s="76" t="s">
        <v>106</v>
      </c>
      <c r="I1218" s="76" t="s">
        <v>125</v>
      </c>
      <c r="J1218" s="60">
        <v>39211.0</v>
      </c>
      <c r="K1218" s="76" t="s">
        <v>108</v>
      </c>
      <c r="L1218" s="76" t="s">
        <v>109</v>
      </c>
      <c r="M1218" s="85" t="s">
        <v>110</v>
      </c>
      <c r="N1218" s="76" t="s">
        <v>111</v>
      </c>
      <c r="O1218" s="89"/>
      <c r="P1218" s="90"/>
      <c r="Q1218" s="90"/>
      <c r="R1218" s="76" t="s">
        <v>109</v>
      </c>
      <c r="S1218" s="76" t="s">
        <v>110</v>
      </c>
      <c r="T1218" s="76"/>
      <c r="U1218" s="76"/>
      <c r="V1218" s="76"/>
      <c r="W1218" s="76" t="s">
        <v>110</v>
      </c>
      <c r="X1218" s="76" t="s">
        <v>110</v>
      </c>
      <c r="Y1218" s="59" t="s">
        <v>318</v>
      </c>
      <c r="Z1218" s="108">
        <v>43920.0</v>
      </c>
      <c r="AA1218" s="59" t="s">
        <v>3969</v>
      </c>
      <c r="AB1218" s="76"/>
      <c r="AC1218" s="134"/>
      <c r="AD1218" s="41"/>
      <c r="AE1218" s="41"/>
      <c r="AF1218" s="42"/>
    </row>
    <row r="1219">
      <c r="A1219" s="91" t="s">
        <v>3962</v>
      </c>
      <c r="B1219" s="76" t="s">
        <v>3963</v>
      </c>
      <c r="C1219" s="76" t="s">
        <v>101</v>
      </c>
      <c r="D1219" s="76" t="s">
        <v>218</v>
      </c>
      <c r="E1219" s="92" t="s">
        <v>3970</v>
      </c>
      <c r="F1219" s="76" t="s">
        <v>104</v>
      </c>
      <c r="G1219" s="76" t="s">
        <v>3971</v>
      </c>
      <c r="H1219" s="76" t="s">
        <v>106</v>
      </c>
      <c r="I1219" s="59" t="s">
        <v>107</v>
      </c>
      <c r="J1219" s="60">
        <v>38889.0</v>
      </c>
      <c r="K1219" s="76" t="s">
        <v>108</v>
      </c>
      <c r="L1219" s="76" t="s">
        <v>109</v>
      </c>
      <c r="M1219" s="85" t="s">
        <v>110</v>
      </c>
      <c r="N1219" s="76" t="s">
        <v>111</v>
      </c>
      <c r="O1219" s="89"/>
      <c r="P1219" s="90"/>
      <c r="Q1219" s="90"/>
      <c r="R1219" s="76" t="s">
        <v>109</v>
      </c>
      <c r="S1219" s="76" t="s">
        <v>110</v>
      </c>
      <c r="T1219" s="76"/>
      <c r="U1219" s="76"/>
      <c r="V1219" s="76"/>
      <c r="W1219" s="76" t="s">
        <v>110</v>
      </c>
      <c r="X1219" s="76" t="s">
        <v>110</v>
      </c>
      <c r="Y1219" s="59" t="s">
        <v>318</v>
      </c>
      <c r="Z1219" s="108">
        <v>43920.0</v>
      </c>
      <c r="AA1219" s="59" t="s">
        <v>3969</v>
      </c>
      <c r="AB1219" s="76"/>
      <c r="AC1219" s="65"/>
      <c r="AD1219" s="41"/>
      <c r="AE1219" s="41"/>
      <c r="AF1219" s="42"/>
    </row>
    <row r="1220">
      <c r="A1220" s="87" t="s">
        <v>3962</v>
      </c>
      <c r="B1220" s="59" t="s">
        <v>3963</v>
      </c>
      <c r="C1220" s="76" t="s">
        <v>101</v>
      </c>
      <c r="D1220" s="76" t="s">
        <v>200</v>
      </c>
      <c r="E1220" s="92" t="s">
        <v>3972</v>
      </c>
      <c r="F1220" s="76" t="s">
        <v>104</v>
      </c>
      <c r="G1220" s="76" t="s">
        <v>3973</v>
      </c>
      <c r="H1220" s="76" t="s">
        <v>2638</v>
      </c>
      <c r="I1220" s="76" t="s">
        <v>110</v>
      </c>
      <c r="J1220" s="76" t="s">
        <v>110</v>
      </c>
      <c r="K1220" s="76" t="s">
        <v>108</v>
      </c>
      <c r="L1220" s="76" t="s">
        <v>109</v>
      </c>
      <c r="M1220" s="85" t="s">
        <v>110</v>
      </c>
      <c r="N1220" s="76" t="s">
        <v>111</v>
      </c>
      <c r="O1220" s="89"/>
      <c r="P1220" s="90"/>
      <c r="Q1220" s="90"/>
      <c r="R1220" s="76" t="s">
        <v>109</v>
      </c>
      <c r="S1220" s="76" t="s">
        <v>110</v>
      </c>
      <c r="T1220" s="76"/>
      <c r="U1220" s="76"/>
      <c r="V1220" s="76"/>
      <c r="W1220" s="76" t="s">
        <v>110</v>
      </c>
      <c r="X1220" s="76" t="s">
        <v>110</v>
      </c>
      <c r="Y1220" s="59" t="s">
        <v>318</v>
      </c>
      <c r="Z1220" s="108">
        <v>43920.0</v>
      </c>
      <c r="AA1220" s="59" t="s">
        <v>3969</v>
      </c>
      <c r="AB1220" s="76"/>
      <c r="AC1220" s="65"/>
      <c r="AD1220" s="41"/>
      <c r="AE1220" s="41"/>
      <c r="AF1220" s="42"/>
    </row>
    <row r="1221">
      <c r="A1221" s="91" t="s">
        <v>3974</v>
      </c>
      <c r="B1221" s="59" t="s">
        <v>3975</v>
      </c>
      <c r="C1221" s="59" t="s">
        <v>133</v>
      </c>
      <c r="D1221" s="76" t="s">
        <v>134</v>
      </c>
      <c r="E1221" s="92" t="s">
        <v>3976</v>
      </c>
      <c r="F1221" s="76" t="s">
        <v>104</v>
      </c>
      <c r="G1221" s="76" t="s">
        <v>3977</v>
      </c>
      <c r="H1221" s="76" t="s">
        <v>106</v>
      </c>
      <c r="I1221" s="59" t="s">
        <v>107</v>
      </c>
      <c r="J1221" s="60">
        <v>42634.0</v>
      </c>
      <c r="K1221" s="76" t="s">
        <v>108</v>
      </c>
      <c r="L1221" s="76" t="s">
        <v>109</v>
      </c>
      <c r="M1221" s="76" t="s">
        <v>110</v>
      </c>
      <c r="N1221" s="76" t="s">
        <v>111</v>
      </c>
      <c r="O1221" s="89"/>
      <c r="P1221" s="90"/>
      <c r="Q1221" s="90"/>
      <c r="R1221" s="76" t="s">
        <v>109</v>
      </c>
      <c r="S1221" s="76" t="s">
        <v>110</v>
      </c>
      <c r="T1221" s="76"/>
      <c r="U1221" s="76"/>
      <c r="V1221" s="76"/>
      <c r="W1221" s="76" t="s">
        <v>142</v>
      </c>
      <c r="X1221" s="59" t="s">
        <v>3978</v>
      </c>
      <c r="Y1221" s="76" t="s">
        <v>110</v>
      </c>
      <c r="Z1221" s="86">
        <v>44791.0</v>
      </c>
      <c r="AA1221" s="89"/>
      <c r="AB1221" s="89"/>
      <c r="AC1221" s="80" t="s">
        <v>139</v>
      </c>
      <c r="AD1221" s="41"/>
      <c r="AE1221" s="41"/>
      <c r="AF1221" s="42"/>
    </row>
    <row r="1222">
      <c r="A1222" s="87" t="s">
        <v>3979</v>
      </c>
      <c r="B1222" s="59" t="s">
        <v>3980</v>
      </c>
      <c r="C1222" s="59" t="s">
        <v>101</v>
      </c>
      <c r="D1222" s="59" t="s">
        <v>998</v>
      </c>
      <c r="E1222" s="88" t="s">
        <v>3981</v>
      </c>
      <c r="F1222" s="59" t="s">
        <v>104</v>
      </c>
      <c r="G1222" s="59" t="s">
        <v>3982</v>
      </c>
      <c r="H1222" s="59" t="s">
        <v>169</v>
      </c>
      <c r="I1222" s="59" t="s">
        <v>169</v>
      </c>
      <c r="J1222" s="59" t="s">
        <v>169</v>
      </c>
      <c r="K1222" s="59" t="s">
        <v>169</v>
      </c>
      <c r="L1222" s="59" t="s">
        <v>169</v>
      </c>
      <c r="M1222" s="59" t="s">
        <v>169</v>
      </c>
      <c r="N1222" s="59" t="s">
        <v>169</v>
      </c>
      <c r="O1222" s="89"/>
      <c r="P1222" s="59"/>
      <c r="Q1222" s="59"/>
      <c r="R1222" s="59" t="s">
        <v>169</v>
      </c>
      <c r="S1222" s="59" t="s">
        <v>169</v>
      </c>
      <c r="T1222" s="59"/>
      <c r="U1222" s="59"/>
      <c r="V1222" s="59"/>
      <c r="W1222" s="59" t="s">
        <v>169</v>
      </c>
      <c r="X1222" s="59" t="s">
        <v>169</v>
      </c>
      <c r="Y1222" s="59" t="s">
        <v>110</v>
      </c>
      <c r="Z1222" s="86">
        <v>45586.0</v>
      </c>
      <c r="AA1222" s="59" t="s">
        <v>923</v>
      </c>
      <c r="AB1222" s="106"/>
      <c r="AC1222" s="100"/>
      <c r="AD1222" s="41"/>
      <c r="AE1222" s="41"/>
      <c r="AF1222" s="42"/>
    </row>
    <row r="1223">
      <c r="A1223" s="87" t="s">
        <v>3979</v>
      </c>
      <c r="B1223" s="59" t="s">
        <v>3980</v>
      </c>
      <c r="C1223" s="59" t="s">
        <v>101</v>
      </c>
      <c r="D1223" s="59" t="s">
        <v>189</v>
      </c>
      <c r="E1223" s="88" t="s">
        <v>3983</v>
      </c>
      <c r="F1223" s="59" t="s">
        <v>104</v>
      </c>
      <c r="G1223" s="59" t="s">
        <v>3982</v>
      </c>
      <c r="H1223" s="59" t="s">
        <v>169</v>
      </c>
      <c r="I1223" s="59" t="s">
        <v>169</v>
      </c>
      <c r="J1223" s="59" t="s">
        <v>169</v>
      </c>
      <c r="K1223" s="59" t="s">
        <v>169</v>
      </c>
      <c r="L1223" s="59" t="s">
        <v>169</v>
      </c>
      <c r="M1223" s="59" t="s">
        <v>169</v>
      </c>
      <c r="N1223" s="59" t="s">
        <v>169</v>
      </c>
      <c r="O1223" s="89"/>
      <c r="P1223" s="59"/>
      <c r="Q1223" s="59"/>
      <c r="R1223" s="59" t="s">
        <v>169</v>
      </c>
      <c r="S1223" s="59" t="s">
        <v>169</v>
      </c>
      <c r="T1223" s="59"/>
      <c r="U1223" s="59"/>
      <c r="V1223" s="59"/>
      <c r="W1223" s="59" t="s">
        <v>169</v>
      </c>
      <c r="X1223" s="59" t="s">
        <v>169</v>
      </c>
      <c r="Y1223" s="59" t="s">
        <v>110</v>
      </c>
      <c r="Z1223" s="86">
        <v>45586.0</v>
      </c>
      <c r="AA1223" s="59"/>
      <c r="AB1223" s="106"/>
      <c r="AC1223" s="100"/>
      <c r="AD1223" s="41"/>
      <c r="AE1223" s="41"/>
      <c r="AF1223" s="42"/>
    </row>
    <row r="1224">
      <c r="A1224" s="87" t="s">
        <v>3984</v>
      </c>
      <c r="B1224" s="59" t="s">
        <v>3985</v>
      </c>
      <c r="C1224" s="59" t="s">
        <v>133</v>
      </c>
      <c r="D1224" s="59" t="s">
        <v>973</v>
      </c>
      <c r="E1224" s="88" t="s">
        <v>3986</v>
      </c>
      <c r="F1224" s="59" t="s">
        <v>266</v>
      </c>
      <c r="G1224" s="59" t="s">
        <v>3987</v>
      </c>
      <c r="H1224" s="59" t="s">
        <v>110</v>
      </c>
      <c r="I1224" s="59" t="s">
        <v>110</v>
      </c>
      <c r="J1224" s="59" t="s">
        <v>110</v>
      </c>
      <c r="K1224" s="59" t="s">
        <v>110</v>
      </c>
      <c r="L1224" s="59" t="s">
        <v>110</v>
      </c>
      <c r="M1224" s="59" t="s">
        <v>110</v>
      </c>
      <c r="N1224" s="59" t="s">
        <v>170</v>
      </c>
      <c r="O1224" s="89"/>
      <c r="P1224" s="59" t="s">
        <v>3988</v>
      </c>
      <c r="Q1224" s="59" t="s">
        <v>3989</v>
      </c>
      <c r="R1224" s="59" t="s">
        <v>108</v>
      </c>
      <c r="S1224" s="76" t="s">
        <v>110</v>
      </c>
      <c r="T1224" s="76"/>
      <c r="U1224" s="76"/>
      <c r="V1224" s="76"/>
      <c r="W1224" s="76" t="s">
        <v>110</v>
      </c>
      <c r="X1224" s="76" t="s">
        <v>110</v>
      </c>
      <c r="Y1224" s="76" t="s">
        <v>110</v>
      </c>
      <c r="Z1224" s="86">
        <v>45726.0</v>
      </c>
      <c r="AA1224" s="59" t="s">
        <v>3990</v>
      </c>
      <c r="AB1224" s="64" t="s">
        <v>269</v>
      </c>
      <c r="AC1224" s="100"/>
      <c r="AD1224" s="41"/>
      <c r="AE1224" s="41"/>
      <c r="AF1224" s="42"/>
    </row>
    <row r="1225">
      <c r="A1225" s="87" t="s">
        <v>3984</v>
      </c>
      <c r="B1225" s="59" t="s">
        <v>3985</v>
      </c>
      <c r="C1225" s="59" t="s">
        <v>133</v>
      </c>
      <c r="D1225" s="59" t="s">
        <v>973</v>
      </c>
      <c r="E1225" s="88" t="s">
        <v>3991</v>
      </c>
      <c r="F1225" s="59" t="s">
        <v>266</v>
      </c>
      <c r="G1225" s="59" t="s">
        <v>3992</v>
      </c>
      <c r="H1225" s="59" t="s">
        <v>110</v>
      </c>
      <c r="I1225" s="59" t="s">
        <v>110</v>
      </c>
      <c r="J1225" s="59" t="s">
        <v>110</v>
      </c>
      <c r="K1225" s="59" t="s">
        <v>110</v>
      </c>
      <c r="L1225" s="59" t="s">
        <v>110</v>
      </c>
      <c r="M1225" s="59" t="s">
        <v>110</v>
      </c>
      <c r="N1225" s="59" t="s">
        <v>170</v>
      </c>
      <c r="O1225" s="89"/>
      <c r="P1225" s="59" t="s">
        <v>3993</v>
      </c>
      <c r="Q1225" s="59" t="s">
        <v>3994</v>
      </c>
      <c r="R1225" s="59" t="s">
        <v>108</v>
      </c>
      <c r="S1225" s="76" t="s">
        <v>110</v>
      </c>
      <c r="T1225" s="76"/>
      <c r="U1225" s="76"/>
      <c r="V1225" s="76"/>
      <c r="W1225" s="76" t="s">
        <v>110</v>
      </c>
      <c r="X1225" s="76" t="s">
        <v>110</v>
      </c>
      <c r="Y1225" s="76" t="s">
        <v>110</v>
      </c>
      <c r="Z1225" s="86">
        <v>45602.0</v>
      </c>
      <c r="AA1225" s="59"/>
      <c r="AB1225" s="64" t="s">
        <v>269</v>
      </c>
      <c r="AC1225" s="100"/>
      <c r="AD1225" s="41"/>
      <c r="AE1225" s="41"/>
      <c r="AF1225" s="42"/>
    </row>
    <row r="1226">
      <c r="A1226" s="87" t="s">
        <v>3984</v>
      </c>
      <c r="B1226" s="59" t="s">
        <v>3985</v>
      </c>
      <c r="C1226" s="59" t="s">
        <v>133</v>
      </c>
      <c r="D1226" s="59" t="s">
        <v>973</v>
      </c>
      <c r="E1226" s="88" t="s">
        <v>3995</v>
      </c>
      <c r="F1226" s="59" t="s">
        <v>266</v>
      </c>
      <c r="G1226" s="59" t="s">
        <v>3996</v>
      </c>
      <c r="H1226" s="59" t="s">
        <v>110</v>
      </c>
      <c r="I1226" s="59" t="s">
        <v>110</v>
      </c>
      <c r="J1226" s="59" t="s">
        <v>110</v>
      </c>
      <c r="K1226" s="59" t="s">
        <v>110</v>
      </c>
      <c r="L1226" s="59" t="s">
        <v>110</v>
      </c>
      <c r="M1226" s="59" t="s">
        <v>110</v>
      </c>
      <c r="N1226" s="59" t="s">
        <v>170</v>
      </c>
      <c r="O1226" s="89"/>
      <c r="P1226" s="59" t="s">
        <v>3997</v>
      </c>
      <c r="Q1226" s="59" t="s">
        <v>3994</v>
      </c>
      <c r="R1226" s="59" t="s">
        <v>108</v>
      </c>
      <c r="S1226" s="76" t="s">
        <v>110</v>
      </c>
      <c r="T1226" s="76"/>
      <c r="U1226" s="76"/>
      <c r="V1226" s="76"/>
      <c r="W1226" s="76" t="s">
        <v>110</v>
      </c>
      <c r="X1226" s="76" t="s">
        <v>110</v>
      </c>
      <c r="Y1226" s="76" t="s">
        <v>110</v>
      </c>
      <c r="Z1226" s="86">
        <v>45751.0</v>
      </c>
      <c r="AA1226" s="59"/>
      <c r="AB1226" s="64" t="s">
        <v>269</v>
      </c>
      <c r="AC1226" s="100"/>
      <c r="AD1226" s="41"/>
      <c r="AE1226" s="41"/>
      <c r="AF1226" s="42"/>
    </row>
    <row r="1227">
      <c r="A1227" s="87" t="s">
        <v>3984</v>
      </c>
      <c r="B1227" s="59" t="s">
        <v>3998</v>
      </c>
      <c r="C1227" s="59" t="s">
        <v>133</v>
      </c>
      <c r="D1227" s="59" t="s">
        <v>973</v>
      </c>
      <c r="E1227" s="88" t="s">
        <v>3999</v>
      </c>
      <c r="F1227" s="59" t="s">
        <v>169</v>
      </c>
      <c r="G1227" s="59" t="s">
        <v>169</v>
      </c>
      <c r="H1227" s="59" t="s">
        <v>169</v>
      </c>
      <c r="I1227" s="59" t="s">
        <v>169</v>
      </c>
      <c r="J1227" s="59" t="s">
        <v>169</v>
      </c>
      <c r="K1227" s="59" t="s">
        <v>169</v>
      </c>
      <c r="L1227" s="59" t="s">
        <v>169</v>
      </c>
      <c r="M1227" s="59" t="s">
        <v>169</v>
      </c>
      <c r="N1227" s="59" t="s">
        <v>169</v>
      </c>
      <c r="O1227" s="89"/>
      <c r="P1227" s="59"/>
      <c r="Q1227" s="59"/>
      <c r="R1227" s="59" t="s">
        <v>169</v>
      </c>
      <c r="S1227" s="59" t="s">
        <v>169</v>
      </c>
      <c r="T1227" s="76"/>
      <c r="U1227" s="76"/>
      <c r="V1227" s="76"/>
      <c r="W1227" s="59" t="s">
        <v>169</v>
      </c>
      <c r="X1227" s="59" t="s">
        <v>169</v>
      </c>
      <c r="Y1227" s="76" t="s">
        <v>110</v>
      </c>
      <c r="Z1227" s="86">
        <v>45982.0</v>
      </c>
      <c r="AA1227" s="59" t="s">
        <v>920</v>
      </c>
      <c r="AB1227" s="106"/>
      <c r="AC1227" s="100"/>
      <c r="AD1227" s="41"/>
      <c r="AE1227" s="41"/>
      <c r="AF1227" s="42"/>
    </row>
    <row r="1228">
      <c r="A1228" s="87" t="s">
        <v>4000</v>
      </c>
      <c r="B1228" s="59" t="s">
        <v>4001</v>
      </c>
      <c r="C1228" s="59" t="s">
        <v>101</v>
      </c>
      <c r="D1228" s="76" t="s">
        <v>539</v>
      </c>
      <c r="E1228" s="92" t="s">
        <v>4002</v>
      </c>
      <c r="F1228" s="76" t="s">
        <v>104</v>
      </c>
      <c r="G1228" s="76" t="s">
        <v>4003</v>
      </c>
      <c r="H1228" s="76" t="s">
        <v>221</v>
      </c>
      <c r="I1228" s="59" t="s">
        <v>107</v>
      </c>
      <c r="J1228" s="60">
        <v>43236.0</v>
      </c>
      <c r="K1228" s="76" t="s">
        <v>108</v>
      </c>
      <c r="L1228" s="76" t="s">
        <v>109</v>
      </c>
      <c r="M1228" s="76" t="s">
        <v>110</v>
      </c>
      <c r="N1228" s="76" t="s">
        <v>111</v>
      </c>
      <c r="O1228" s="76" t="s">
        <v>4004</v>
      </c>
      <c r="P1228" s="90"/>
      <c r="Q1228" s="59" t="s">
        <v>4005</v>
      </c>
      <c r="R1228" s="76" t="s">
        <v>109</v>
      </c>
      <c r="S1228" s="76" t="s">
        <v>110</v>
      </c>
      <c r="T1228" s="76"/>
      <c r="U1228" s="76"/>
      <c r="V1228" s="76"/>
      <c r="W1228" s="76" t="s">
        <v>110</v>
      </c>
      <c r="X1228" s="76" t="s">
        <v>110</v>
      </c>
      <c r="Y1228" s="59" t="s">
        <v>318</v>
      </c>
      <c r="Z1228" s="86">
        <v>45467.0</v>
      </c>
      <c r="AA1228" s="59" t="s">
        <v>4006</v>
      </c>
      <c r="AB1228" s="59"/>
      <c r="AC1228" s="134"/>
      <c r="AD1228" s="41"/>
      <c r="AE1228" s="41"/>
      <c r="AF1228" s="42"/>
    </row>
    <row r="1229">
      <c r="A1229" s="91" t="s">
        <v>4000</v>
      </c>
      <c r="B1229" s="59" t="s">
        <v>4001</v>
      </c>
      <c r="C1229" s="76" t="s">
        <v>101</v>
      </c>
      <c r="D1229" s="76" t="s">
        <v>200</v>
      </c>
      <c r="E1229" s="88" t="s">
        <v>4007</v>
      </c>
      <c r="F1229" s="76" t="s">
        <v>104</v>
      </c>
      <c r="G1229" s="76" t="s">
        <v>4008</v>
      </c>
      <c r="H1229" s="76" t="s">
        <v>106</v>
      </c>
      <c r="I1229" s="59" t="s">
        <v>107</v>
      </c>
      <c r="J1229" s="60">
        <v>40345.0</v>
      </c>
      <c r="K1229" s="76" t="s">
        <v>108</v>
      </c>
      <c r="L1229" s="76" t="s">
        <v>108</v>
      </c>
      <c r="M1229" s="85" t="s">
        <v>239</v>
      </c>
      <c r="N1229" s="76" t="s">
        <v>240</v>
      </c>
      <c r="O1229" s="76" t="s">
        <v>4009</v>
      </c>
      <c r="P1229" s="89"/>
      <c r="Q1229" s="59" t="s">
        <v>4010</v>
      </c>
      <c r="R1229" s="76" t="s">
        <v>109</v>
      </c>
      <c r="S1229" s="59" t="s">
        <v>4011</v>
      </c>
      <c r="T1229" s="76"/>
      <c r="U1229" s="76"/>
      <c r="V1229" s="76"/>
      <c r="W1229" s="76" t="s">
        <v>110</v>
      </c>
      <c r="X1229" s="76" t="s">
        <v>110</v>
      </c>
      <c r="Y1229" s="59" t="s">
        <v>318</v>
      </c>
      <c r="Z1229" s="86">
        <v>45467.0</v>
      </c>
      <c r="AA1229" s="59" t="s">
        <v>4012</v>
      </c>
      <c r="AB1229" s="59"/>
      <c r="AC1229" s="134"/>
      <c r="AD1229" s="41"/>
      <c r="AE1229" s="41"/>
      <c r="AF1229" s="42"/>
    </row>
    <row r="1230">
      <c r="A1230" s="91" t="s">
        <v>4013</v>
      </c>
      <c r="B1230" s="59" t="s">
        <v>4014</v>
      </c>
      <c r="C1230" s="59" t="s">
        <v>133</v>
      </c>
      <c r="D1230" s="76" t="s">
        <v>474</v>
      </c>
      <c r="E1230" s="88" t="s">
        <v>4015</v>
      </c>
      <c r="F1230" s="76" t="s">
        <v>104</v>
      </c>
      <c r="G1230" s="76" t="s">
        <v>4016</v>
      </c>
      <c r="H1230" s="76" t="s">
        <v>106</v>
      </c>
      <c r="I1230" s="76" t="s">
        <v>147</v>
      </c>
      <c r="J1230" s="60">
        <v>43502.0</v>
      </c>
      <c r="K1230" s="76" t="s">
        <v>108</v>
      </c>
      <c r="L1230" s="76" t="s">
        <v>109</v>
      </c>
      <c r="M1230" s="85" t="s">
        <v>110</v>
      </c>
      <c r="N1230" s="76" t="s">
        <v>111</v>
      </c>
      <c r="O1230" s="89"/>
      <c r="P1230" s="90"/>
      <c r="Q1230" s="90"/>
      <c r="R1230" s="59" t="s">
        <v>109</v>
      </c>
      <c r="S1230" s="76" t="s">
        <v>110</v>
      </c>
      <c r="T1230" s="59" t="s">
        <v>108</v>
      </c>
      <c r="U1230" s="59"/>
      <c r="V1230" s="59"/>
      <c r="W1230" s="59" t="s">
        <v>142</v>
      </c>
      <c r="X1230" s="59" t="s">
        <v>4017</v>
      </c>
      <c r="Y1230" s="76" t="s">
        <v>110</v>
      </c>
      <c r="Z1230" s="86">
        <v>45659.0</v>
      </c>
      <c r="AA1230" s="59" t="s">
        <v>4018</v>
      </c>
      <c r="AB1230" s="59"/>
      <c r="AC1230" s="80" t="s">
        <v>139</v>
      </c>
      <c r="AD1230" s="41"/>
      <c r="AE1230" s="41"/>
      <c r="AF1230" s="42"/>
    </row>
    <row r="1231">
      <c r="A1231" s="91" t="s">
        <v>4013</v>
      </c>
      <c r="B1231" s="59" t="s">
        <v>4014</v>
      </c>
      <c r="C1231" s="76" t="s">
        <v>133</v>
      </c>
      <c r="D1231" s="76" t="s">
        <v>218</v>
      </c>
      <c r="E1231" s="88" t="s">
        <v>4019</v>
      </c>
      <c r="F1231" s="76" t="s">
        <v>104</v>
      </c>
      <c r="G1231" s="76" t="s">
        <v>4020</v>
      </c>
      <c r="H1231" s="76" t="s">
        <v>4021</v>
      </c>
      <c r="I1231" s="59" t="s">
        <v>107</v>
      </c>
      <c r="J1231" s="60">
        <v>44839.0</v>
      </c>
      <c r="K1231" s="76" t="s">
        <v>108</v>
      </c>
      <c r="L1231" s="76" t="s">
        <v>109</v>
      </c>
      <c r="M1231" s="85" t="s">
        <v>110</v>
      </c>
      <c r="N1231" s="76" t="s">
        <v>111</v>
      </c>
      <c r="O1231" s="89"/>
      <c r="P1231" s="90"/>
      <c r="Q1231" s="90"/>
      <c r="R1231" s="59" t="s">
        <v>109</v>
      </c>
      <c r="S1231" s="76" t="s">
        <v>110</v>
      </c>
      <c r="T1231" s="59" t="s">
        <v>108</v>
      </c>
      <c r="U1231" s="76"/>
      <c r="V1231" s="76"/>
      <c r="W1231" s="76" t="s">
        <v>142</v>
      </c>
      <c r="X1231" s="59" t="s">
        <v>4017</v>
      </c>
      <c r="Y1231" s="76" t="s">
        <v>110</v>
      </c>
      <c r="Z1231" s="86">
        <v>45659.0</v>
      </c>
      <c r="AA1231" s="59" t="s">
        <v>4018</v>
      </c>
      <c r="AB1231" s="59"/>
      <c r="AC1231" s="80" t="s">
        <v>139</v>
      </c>
      <c r="AD1231" s="41"/>
      <c r="AE1231" s="41"/>
      <c r="AF1231" s="42"/>
    </row>
    <row r="1232">
      <c r="A1232" s="91" t="s">
        <v>4013</v>
      </c>
      <c r="B1232" s="59" t="s">
        <v>4014</v>
      </c>
      <c r="C1232" s="76" t="s">
        <v>133</v>
      </c>
      <c r="D1232" s="76" t="s">
        <v>218</v>
      </c>
      <c r="E1232" s="88" t="s">
        <v>4019</v>
      </c>
      <c r="F1232" s="76" t="s">
        <v>104</v>
      </c>
      <c r="G1232" s="76" t="s">
        <v>4020</v>
      </c>
      <c r="H1232" s="59" t="s">
        <v>4022</v>
      </c>
      <c r="I1232" s="76" t="s">
        <v>110</v>
      </c>
      <c r="J1232" s="60">
        <v>43838.0</v>
      </c>
      <c r="K1232" s="59" t="s">
        <v>109</v>
      </c>
      <c r="L1232" s="76" t="s">
        <v>109</v>
      </c>
      <c r="M1232" s="85" t="s">
        <v>110</v>
      </c>
      <c r="N1232" s="76" t="s">
        <v>138</v>
      </c>
      <c r="O1232" s="89"/>
      <c r="P1232" s="90"/>
      <c r="Q1232" s="90"/>
      <c r="R1232" s="59" t="s">
        <v>109</v>
      </c>
      <c r="S1232" s="76" t="s">
        <v>110</v>
      </c>
      <c r="T1232" s="59" t="s">
        <v>108</v>
      </c>
      <c r="U1232" s="59"/>
      <c r="V1232" s="59"/>
      <c r="W1232" s="59" t="s">
        <v>110</v>
      </c>
      <c r="X1232" s="59" t="s">
        <v>110</v>
      </c>
      <c r="Y1232" s="76" t="s">
        <v>110</v>
      </c>
      <c r="Z1232" s="86">
        <v>43920.0</v>
      </c>
      <c r="AA1232" s="59"/>
      <c r="AB1232" s="59"/>
      <c r="AC1232" s="80" t="s">
        <v>139</v>
      </c>
      <c r="AD1232" s="41"/>
      <c r="AE1232" s="41"/>
      <c r="AF1232" s="42"/>
    </row>
    <row r="1233">
      <c r="A1233" s="91" t="s">
        <v>4013</v>
      </c>
      <c r="B1233" s="59" t="s">
        <v>4014</v>
      </c>
      <c r="C1233" s="76" t="s">
        <v>133</v>
      </c>
      <c r="D1233" s="76" t="s">
        <v>474</v>
      </c>
      <c r="E1233" s="88" t="s">
        <v>4023</v>
      </c>
      <c r="F1233" s="76" t="s">
        <v>104</v>
      </c>
      <c r="G1233" s="76" t="s">
        <v>4024</v>
      </c>
      <c r="H1233" s="76" t="s">
        <v>4025</v>
      </c>
      <c r="I1233" s="76" t="s">
        <v>110</v>
      </c>
      <c r="J1233" s="76" t="s">
        <v>110</v>
      </c>
      <c r="K1233" s="59" t="s">
        <v>109</v>
      </c>
      <c r="L1233" s="76" t="s">
        <v>109</v>
      </c>
      <c r="M1233" s="85" t="s">
        <v>110</v>
      </c>
      <c r="N1233" s="76" t="s">
        <v>138</v>
      </c>
      <c r="O1233" s="89"/>
      <c r="P1233" s="90"/>
      <c r="Q1233" s="90"/>
      <c r="R1233" s="59" t="s">
        <v>109</v>
      </c>
      <c r="S1233" s="76" t="s">
        <v>110</v>
      </c>
      <c r="T1233" s="59" t="s">
        <v>108</v>
      </c>
      <c r="U1233" s="59"/>
      <c r="V1233" s="59"/>
      <c r="W1233" s="59" t="s">
        <v>110</v>
      </c>
      <c r="X1233" s="59" t="s">
        <v>110</v>
      </c>
      <c r="Y1233" s="76" t="s">
        <v>110</v>
      </c>
      <c r="Z1233" s="86">
        <v>44202.0</v>
      </c>
      <c r="AA1233" s="59"/>
      <c r="AB1233" s="59"/>
      <c r="AC1233" s="80" t="s">
        <v>139</v>
      </c>
      <c r="AD1233" s="41"/>
      <c r="AE1233" s="41"/>
      <c r="AF1233" s="42"/>
    </row>
    <row r="1234">
      <c r="A1234" s="91" t="s">
        <v>4013</v>
      </c>
      <c r="B1234" s="59" t="s">
        <v>4014</v>
      </c>
      <c r="C1234" s="76" t="s">
        <v>133</v>
      </c>
      <c r="D1234" s="76" t="s">
        <v>474</v>
      </c>
      <c r="E1234" s="88" t="s">
        <v>4023</v>
      </c>
      <c r="F1234" s="76" t="s">
        <v>104</v>
      </c>
      <c r="G1234" s="76" t="s">
        <v>4024</v>
      </c>
      <c r="H1234" s="76" t="s">
        <v>4026</v>
      </c>
      <c r="I1234" s="76" t="s">
        <v>147</v>
      </c>
      <c r="J1234" s="60">
        <v>43850.0</v>
      </c>
      <c r="K1234" s="76" t="s">
        <v>108</v>
      </c>
      <c r="L1234" s="76" t="s">
        <v>109</v>
      </c>
      <c r="M1234" s="85" t="s">
        <v>110</v>
      </c>
      <c r="N1234" s="76" t="s">
        <v>111</v>
      </c>
      <c r="O1234" s="89"/>
      <c r="P1234" s="90"/>
      <c r="Q1234" s="90"/>
      <c r="R1234" s="59" t="s">
        <v>109</v>
      </c>
      <c r="S1234" s="76" t="s">
        <v>110</v>
      </c>
      <c r="T1234" s="59" t="s">
        <v>108</v>
      </c>
      <c r="U1234" s="76"/>
      <c r="V1234" s="76"/>
      <c r="W1234" s="76" t="s">
        <v>142</v>
      </c>
      <c r="X1234" s="59" t="s">
        <v>4017</v>
      </c>
      <c r="Y1234" s="76" t="s">
        <v>110</v>
      </c>
      <c r="Z1234" s="86">
        <v>45659.0</v>
      </c>
      <c r="AA1234" s="59" t="s">
        <v>4018</v>
      </c>
      <c r="AB1234" s="59"/>
      <c r="AC1234" s="80" t="s">
        <v>139</v>
      </c>
      <c r="AD1234" s="41"/>
      <c r="AE1234" s="41"/>
      <c r="AF1234" s="42"/>
    </row>
    <row r="1235">
      <c r="A1235" s="91" t="s">
        <v>4013</v>
      </c>
      <c r="B1235" s="59" t="s">
        <v>4027</v>
      </c>
      <c r="C1235" s="76" t="s">
        <v>133</v>
      </c>
      <c r="D1235" s="76" t="s">
        <v>973</v>
      </c>
      <c r="E1235" s="88" t="s">
        <v>4028</v>
      </c>
      <c r="F1235" s="59" t="s">
        <v>104</v>
      </c>
      <c r="G1235" s="59" t="s">
        <v>4029</v>
      </c>
      <c r="H1235" s="59" t="s">
        <v>106</v>
      </c>
      <c r="I1235" s="59" t="s">
        <v>125</v>
      </c>
      <c r="J1235" s="60">
        <v>45483.0</v>
      </c>
      <c r="K1235" s="59" t="s">
        <v>108</v>
      </c>
      <c r="L1235" s="59" t="s">
        <v>109</v>
      </c>
      <c r="M1235" s="99" t="s">
        <v>110</v>
      </c>
      <c r="N1235" s="59" t="s">
        <v>111</v>
      </c>
      <c r="O1235" s="89"/>
      <c r="P1235" s="59"/>
      <c r="Q1235" s="59"/>
      <c r="R1235" s="59" t="s">
        <v>109</v>
      </c>
      <c r="S1235" s="76" t="s">
        <v>110</v>
      </c>
      <c r="T1235" s="59"/>
      <c r="U1235" s="59"/>
      <c r="V1235" s="59"/>
      <c r="W1235" s="59" t="s">
        <v>142</v>
      </c>
      <c r="X1235" s="98">
        <v>505.47</v>
      </c>
      <c r="Y1235" s="76" t="s">
        <v>110</v>
      </c>
      <c r="Z1235" s="86">
        <v>45733.0</v>
      </c>
      <c r="AA1235" s="106" t="s">
        <v>4030</v>
      </c>
      <c r="AB1235" s="64" t="s">
        <v>113</v>
      </c>
      <c r="AC1235" s="136"/>
      <c r="AD1235" s="41"/>
      <c r="AE1235" s="41"/>
      <c r="AF1235" s="42"/>
    </row>
    <row r="1236">
      <c r="A1236" s="91" t="s">
        <v>4013</v>
      </c>
      <c r="B1236" s="59" t="s">
        <v>4027</v>
      </c>
      <c r="C1236" s="76" t="s">
        <v>133</v>
      </c>
      <c r="D1236" s="76" t="s">
        <v>973</v>
      </c>
      <c r="E1236" s="88" t="s">
        <v>4031</v>
      </c>
      <c r="F1236" s="59" t="s">
        <v>104</v>
      </c>
      <c r="G1236" s="59" t="s">
        <v>4029</v>
      </c>
      <c r="H1236" s="59" t="s">
        <v>106</v>
      </c>
      <c r="I1236" s="59" t="s">
        <v>125</v>
      </c>
      <c r="J1236" s="60">
        <v>45483.0</v>
      </c>
      <c r="K1236" s="59" t="s">
        <v>108</v>
      </c>
      <c r="L1236" s="59" t="s">
        <v>109</v>
      </c>
      <c r="M1236" s="99" t="s">
        <v>110</v>
      </c>
      <c r="N1236" s="59" t="s">
        <v>111</v>
      </c>
      <c r="O1236" s="89"/>
      <c r="P1236" s="76"/>
      <c r="Q1236" s="59"/>
      <c r="R1236" s="59" t="s">
        <v>109</v>
      </c>
      <c r="S1236" s="76" t="s">
        <v>110</v>
      </c>
      <c r="T1236" s="59"/>
      <c r="U1236" s="59"/>
      <c r="V1236" s="59"/>
      <c r="W1236" s="59" t="s">
        <v>142</v>
      </c>
      <c r="X1236" s="98">
        <v>505.47</v>
      </c>
      <c r="Y1236" s="76" t="s">
        <v>110</v>
      </c>
      <c r="Z1236" s="86">
        <v>45733.0</v>
      </c>
      <c r="AA1236" s="106" t="s">
        <v>4032</v>
      </c>
      <c r="AB1236" s="64" t="s">
        <v>113</v>
      </c>
      <c r="AC1236" s="136"/>
      <c r="AD1236" s="41"/>
      <c r="AE1236" s="41"/>
      <c r="AF1236" s="42"/>
    </row>
    <row r="1237">
      <c r="A1237" s="93" t="s">
        <v>4013</v>
      </c>
      <c r="B1237" s="69" t="s">
        <v>4013</v>
      </c>
      <c r="C1237" s="69" t="s">
        <v>133</v>
      </c>
      <c r="D1237" s="69" t="s">
        <v>973</v>
      </c>
      <c r="E1237" s="94" t="s">
        <v>4033</v>
      </c>
      <c r="F1237" s="70" t="s">
        <v>191</v>
      </c>
      <c r="G1237" s="69" t="s">
        <v>1124</v>
      </c>
      <c r="H1237" s="69" t="s">
        <v>110</v>
      </c>
      <c r="I1237" s="69" t="s">
        <v>110</v>
      </c>
      <c r="J1237" s="69" t="s">
        <v>110</v>
      </c>
      <c r="K1237" s="69" t="s">
        <v>110</v>
      </c>
      <c r="L1237" s="69" t="s">
        <v>110</v>
      </c>
      <c r="M1237" s="69" t="s">
        <v>110</v>
      </c>
      <c r="N1237" s="69" t="s">
        <v>170</v>
      </c>
      <c r="O1237" s="96"/>
      <c r="P1237" s="70" t="s">
        <v>4034</v>
      </c>
      <c r="Q1237" s="70">
        <v>9003921.0</v>
      </c>
      <c r="R1237" s="69" t="s">
        <v>108</v>
      </c>
      <c r="S1237" s="69" t="s">
        <v>110</v>
      </c>
      <c r="T1237" s="69"/>
      <c r="U1237" s="69"/>
      <c r="V1237" s="69"/>
      <c r="W1237" s="69" t="s">
        <v>110</v>
      </c>
      <c r="X1237" s="69" t="s">
        <v>110</v>
      </c>
      <c r="Y1237" s="69" t="s">
        <v>110</v>
      </c>
      <c r="Z1237" s="120">
        <v>44592.0</v>
      </c>
      <c r="AA1237" s="104" t="s">
        <v>1189</v>
      </c>
      <c r="AB1237" s="104"/>
      <c r="AC1237" s="136"/>
      <c r="AD1237" s="41"/>
      <c r="AE1237" s="41"/>
      <c r="AF1237" s="42"/>
    </row>
    <row r="1238">
      <c r="A1238" s="93" t="s">
        <v>4013</v>
      </c>
      <c r="B1238" s="70" t="s">
        <v>4013</v>
      </c>
      <c r="C1238" s="69" t="s">
        <v>133</v>
      </c>
      <c r="D1238" s="69" t="s">
        <v>973</v>
      </c>
      <c r="E1238" s="112" t="s">
        <v>4035</v>
      </c>
      <c r="F1238" s="70" t="s">
        <v>191</v>
      </c>
      <c r="G1238" s="69" t="s">
        <v>1124</v>
      </c>
      <c r="H1238" s="69" t="s">
        <v>110</v>
      </c>
      <c r="I1238" s="70" t="s">
        <v>110</v>
      </c>
      <c r="J1238" s="69" t="s">
        <v>110</v>
      </c>
      <c r="K1238" s="69" t="s">
        <v>110</v>
      </c>
      <c r="L1238" s="69" t="s">
        <v>110</v>
      </c>
      <c r="M1238" s="110" t="s">
        <v>110</v>
      </c>
      <c r="N1238" s="69" t="s">
        <v>170</v>
      </c>
      <c r="O1238" s="96"/>
      <c r="P1238" s="70" t="s">
        <v>4036</v>
      </c>
      <c r="Q1238" s="70">
        <v>9003921.0</v>
      </c>
      <c r="R1238" s="69" t="s">
        <v>108</v>
      </c>
      <c r="S1238" s="69" t="s">
        <v>110</v>
      </c>
      <c r="T1238" s="69"/>
      <c r="U1238" s="69"/>
      <c r="V1238" s="69"/>
      <c r="W1238" s="69" t="s">
        <v>110</v>
      </c>
      <c r="X1238" s="69" t="s">
        <v>110</v>
      </c>
      <c r="Y1238" s="69" t="s">
        <v>110</v>
      </c>
      <c r="Z1238" s="120">
        <v>44592.0</v>
      </c>
      <c r="AA1238" s="104" t="s">
        <v>1189</v>
      </c>
      <c r="AB1238" s="104"/>
      <c r="AC1238" s="136"/>
      <c r="AD1238" s="41"/>
      <c r="AE1238" s="41"/>
      <c r="AF1238" s="42"/>
    </row>
    <row r="1239">
      <c r="A1239" s="93" t="s">
        <v>4013</v>
      </c>
      <c r="B1239" s="70" t="s">
        <v>4013</v>
      </c>
      <c r="C1239" s="69" t="s">
        <v>133</v>
      </c>
      <c r="D1239" s="69" t="s">
        <v>973</v>
      </c>
      <c r="E1239" s="94" t="s">
        <v>4037</v>
      </c>
      <c r="F1239" s="70" t="s">
        <v>191</v>
      </c>
      <c r="G1239" s="70" t="s">
        <v>3429</v>
      </c>
      <c r="H1239" s="69" t="s">
        <v>110</v>
      </c>
      <c r="I1239" s="70" t="s">
        <v>110</v>
      </c>
      <c r="J1239" s="69" t="s">
        <v>110</v>
      </c>
      <c r="K1239" s="69" t="s">
        <v>110</v>
      </c>
      <c r="L1239" s="69" t="s">
        <v>110</v>
      </c>
      <c r="M1239" s="110" t="s">
        <v>110</v>
      </c>
      <c r="N1239" s="69" t="s">
        <v>170</v>
      </c>
      <c r="O1239" s="96"/>
      <c r="P1239" s="70" t="s">
        <v>4038</v>
      </c>
      <c r="Q1239" s="70">
        <v>9003921.0</v>
      </c>
      <c r="R1239" s="69" t="s">
        <v>108</v>
      </c>
      <c r="S1239" s="69" t="s">
        <v>110</v>
      </c>
      <c r="T1239" s="69"/>
      <c r="U1239" s="69"/>
      <c r="V1239" s="69"/>
      <c r="W1239" s="69" t="s">
        <v>110</v>
      </c>
      <c r="X1239" s="69" t="s">
        <v>110</v>
      </c>
      <c r="Y1239" s="69" t="s">
        <v>110</v>
      </c>
      <c r="Z1239" s="95">
        <v>45233.0</v>
      </c>
      <c r="AA1239" s="104" t="s">
        <v>1189</v>
      </c>
      <c r="AB1239" s="104"/>
      <c r="AC1239" s="136"/>
      <c r="AD1239" s="41"/>
      <c r="AE1239" s="41"/>
      <c r="AF1239" s="42"/>
    </row>
    <row r="1240">
      <c r="A1240" s="93" t="s">
        <v>4013</v>
      </c>
      <c r="B1240" s="69" t="s">
        <v>4013</v>
      </c>
      <c r="C1240" s="69" t="s">
        <v>133</v>
      </c>
      <c r="D1240" s="69" t="s">
        <v>973</v>
      </c>
      <c r="E1240" s="112" t="s">
        <v>4039</v>
      </c>
      <c r="F1240" s="70" t="s">
        <v>191</v>
      </c>
      <c r="G1240" s="69" t="s">
        <v>1124</v>
      </c>
      <c r="H1240" s="69" t="s">
        <v>110</v>
      </c>
      <c r="I1240" s="69" t="s">
        <v>110</v>
      </c>
      <c r="J1240" s="69" t="s">
        <v>110</v>
      </c>
      <c r="K1240" s="69" t="s">
        <v>110</v>
      </c>
      <c r="L1240" s="69" t="s">
        <v>110</v>
      </c>
      <c r="M1240" s="110" t="s">
        <v>110</v>
      </c>
      <c r="N1240" s="69" t="s">
        <v>170</v>
      </c>
      <c r="O1240" s="96"/>
      <c r="P1240" s="69" t="s">
        <v>4040</v>
      </c>
      <c r="Q1240" s="70">
        <v>9003921.0</v>
      </c>
      <c r="R1240" s="69" t="s">
        <v>108</v>
      </c>
      <c r="S1240" s="69" t="s">
        <v>110</v>
      </c>
      <c r="T1240" s="69"/>
      <c r="U1240" s="69"/>
      <c r="V1240" s="69"/>
      <c r="W1240" s="69" t="s">
        <v>110</v>
      </c>
      <c r="X1240" s="69" t="s">
        <v>110</v>
      </c>
      <c r="Y1240" s="69" t="s">
        <v>110</v>
      </c>
      <c r="Z1240" s="120">
        <v>44592.0</v>
      </c>
      <c r="AA1240" s="104" t="s">
        <v>1189</v>
      </c>
      <c r="AB1240" s="104"/>
      <c r="AC1240" s="155"/>
      <c r="AD1240" s="41"/>
      <c r="AE1240" s="41"/>
      <c r="AF1240" s="42"/>
    </row>
    <row r="1241">
      <c r="A1241" s="93" t="s">
        <v>4013</v>
      </c>
      <c r="B1241" s="69" t="s">
        <v>4013</v>
      </c>
      <c r="C1241" s="69" t="s">
        <v>133</v>
      </c>
      <c r="D1241" s="70" t="s">
        <v>474</v>
      </c>
      <c r="E1241" s="94" t="s">
        <v>1190</v>
      </c>
      <c r="F1241" s="70" t="s">
        <v>191</v>
      </c>
      <c r="G1241" s="70" t="s">
        <v>1191</v>
      </c>
      <c r="H1241" s="69" t="s">
        <v>110</v>
      </c>
      <c r="I1241" s="69" t="s">
        <v>110</v>
      </c>
      <c r="J1241" s="69" t="s">
        <v>110</v>
      </c>
      <c r="K1241" s="69" t="s">
        <v>110</v>
      </c>
      <c r="L1241" s="69" t="s">
        <v>110</v>
      </c>
      <c r="M1241" s="110" t="s">
        <v>110</v>
      </c>
      <c r="N1241" s="69" t="s">
        <v>170</v>
      </c>
      <c r="O1241" s="96"/>
      <c r="P1241" s="69" t="s">
        <v>4041</v>
      </c>
      <c r="Q1241" s="70">
        <v>9003921.0</v>
      </c>
      <c r="R1241" s="70" t="s">
        <v>108</v>
      </c>
      <c r="S1241" s="69" t="s">
        <v>110</v>
      </c>
      <c r="T1241" s="69"/>
      <c r="U1241" s="69"/>
      <c r="V1241" s="69"/>
      <c r="W1241" s="69" t="s">
        <v>110</v>
      </c>
      <c r="X1241" s="69" t="s">
        <v>110</v>
      </c>
      <c r="Y1241" s="69" t="s">
        <v>110</v>
      </c>
      <c r="Z1241" s="95">
        <v>45205.0</v>
      </c>
      <c r="AA1241" s="104" t="s">
        <v>1189</v>
      </c>
      <c r="AB1241" s="104"/>
      <c r="AC1241" s="155"/>
      <c r="AD1241" s="41"/>
      <c r="AE1241" s="41"/>
      <c r="AF1241" s="42"/>
    </row>
    <row r="1242">
      <c r="A1242" s="93" t="s">
        <v>4013</v>
      </c>
      <c r="B1242" s="69" t="s">
        <v>4013</v>
      </c>
      <c r="C1242" s="69" t="s">
        <v>133</v>
      </c>
      <c r="D1242" s="70" t="s">
        <v>562</v>
      </c>
      <c r="E1242" s="94" t="s">
        <v>1193</v>
      </c>
      <c r="F1242" s="70" t="s">
        <v>191</v>
      </c>
      <c r="G1242" s="70" t="s">
        <v>2380</v>
      </c>
      <c r="H1242" s="69" t="s">
        <v>110</v>
      </c>
      <c r="I1242" s="69" t="s">
        <v>110</v>
      </c>
      <c r="J1242" s="69" t="s">
        <v>110</v>
      </c>
      <c r="K1242" s="69" t="s">
        <v>110</v>
      </c>
      <c r="L1242" s="69" t="s">
        <v>110</v>
      </c>
      <c r="M1242" s="110" t="s">
        <v>110</v>
      </c>
      <c r="N1242" s="69" t="s">
        <v>170</v>
      </c>
      <c r="O1242" s="96"/>
      <c r="P1242" s="70" t="s">
        <v>4042</v>
      </c>
      <c r="Q1242" s="70">
        <v>9003921.0</v>
      </c>
      <c r="R1242" s="70" t="s">
        <v>108</v>
      </c>
      <c r="S1242" s="69" t="s">
        <v>110</v>
      </c>
      <c r="T1242" s="69"/>
      <c r="U1242" s="69"/>
      <c r="V1242" s="69"/>
      <c r="W1242" s="69" t="s">
        <v>110</v>
      </c>
      <c r="X1242" s="69" t="s">
        <v>110</v>
      </c>
      <c r="Y1242" s="69" t="s">
        <v>110</v>
      </c>
      <c r="Z1242" s="95">
        <v>45205.0</v>
      </c>
      <c r="AA1242" s="104" t="s">
        <v>1189</v>
      </c>
      <c r="AB1242" s="104"/>
      <c r="AC1242" s="155"/>
      <c r="AD1242" s="41"/>
      <c r="AE1242" s="41"/>
      <c r="AF1242" s="42"/>
    </row>
    <row r="1243">
      <c r="A1243" s="93" t="s">
        <v>4013</v>
      </c>
      <c r="B1243" s="69" t="s">
        <v>4013</v>
      </c>
      <c r="C1243" s="69" t="s">
        <v>133</v>
      </c>
      <c r="D1243" s="70" t="s">
        <v>973</v>
      </c>
      <c r="E1243" s="94" t="s">
        <v>1196</v>
      </c>
      <c r="F1243" s="70" t="s">
        <v>191</v>
      </c>
      <c r="G1243" s="70" t="s">
        <v>1194</v>
      </c>
      <c r="H1243" s="69" t="s">
        <v>110</v>
      </c>
      <c r="I1243" s="69" t="s">
        <v>110</v>
      </c>
      <c r="J1243" s="69" t="s">
        <v>110</v>
      </c>
      <c r="K1243" s="69" t="s">
        <v>110</v>
      </c>
      <c r="L1243" s="69" t="s">
        <v>110</v>
      </c>
      <c r="M1243" s="110" t="s">
        <v>110</v>
      </c>
      <c r="N1243" s="69" t="s">
        <v>170</v>
      </c>
      <c r="O1243" s="96"/>
      <c r="P1243" s="70" t="s">
        <v>4043</v>
      </c>
      <c r="Q1243" s="70">
        <v>9003921.0</v>
      </c>
      <c r="R1243" s="70" t="s">
        <v>108</v>
      </c>
      <c r="S1243" s="69" t="s">
        <v>110</v>
      </c>
      <c r="T1243" s="69"/>
      <c r="U1243" s="69"/>
      <c r="V1243" s="69"/>
      <c r="W1243" s="69" t="s">
        <v>110</v>
      </c>
      <c r="X1243" s="69" t="s">
        <v>110</v>
      </c>
      <c r="Y1243" s="69" t="s">
        <v>110</v>
      </c>
      <c r="Z1243" s="95">
        <v>45205.0</v>
      </c>
      <c r="AA1243" s="104" t="s">
        <v>1189</v>
      </c>
      <c r="AB1243" s="104"/>
      <c r="AC1243" s="155"/>
      <c r="AD1243" s="41"/>
      <c r="AE1243" s="41"/>
      <c r="AF1243" s="42"/>
    </row>
    <row r="1244">
      <c r="A1244" s="93" t="s">
        <v>4013</v>
      </c>
      <c r="B1244" s="69" t="s">
        <v>4013</v>
      </c>
      <c r="C1244" s="69" t="s">
        <v>133</v>
      </c>
      <c r="D1244" s="70" t="s">
        <v>189</v>
      </c>
      <c r="E1244" s="94" t="s">
        <v>1198</v>
      </c>
      <c r="F1244" s="70" t="s">
        <v>191</v>
      </c>
      <c r="G1244" s="70" t="s">
        <v>1199</v>
      </c>
      <c r="H1244" s="69" t="s">
        <v>110</v>
      </c>
      <c r="I1244" s="69" t="s">
        <v>110</v>
      </c>
      <c r="J1244" s="69" t="s">
        <v>110</v>
      </c>
      <c r="K1244" s="69" t="s">
        <v>110</v>
      </c>
      <c r="L1244" s="69" t="s">
        <v>110</v>
      </c>
      <c r="M1244" s="110" t="s">
        <v>110</v>
      </c>
      <c r="N1244" s="69" t="s">
        <v>170</v>
      </c>
      <c r="O1244" s="96"/>
      <c r="P1244" s="70" t="s">
        <v>4044</v>
      </c>
      <c r="Q1244" s="70">
        <v>9003921.0</v>
      </c>
      <c r="R1244" s="70" t="s">
        <v>108</v>
      </c>
      <c r="S1244" s="69" t="s">
        <v>110</v>
      </c>
      <c r="T1244" s="69"/>
      <c r="U1244" s="69"/>
      <c r="V1244" s="69"/>
      <c r="W1244" s="69" t="s">
        <v>110</v>
      </c>
      <c r="X1244" s="69" t="s">
        <v>110</v>
      </c>
      <c r="Y1244" s="69" t="s">
        <v>110</v>
      </c>
      <c r="Z1244" s="95">
        <v>45454.0</v>
      </c>
      <c r="AA1244" s="104" t="s">
        <v>1189</v>
      </c>
      <c r="AB1244" s="104"/>
      <c r="AC1244" s="155"/>
      <c r="AD1244" s="41"/>
      <c r="AE1244" s="41"/>
      <c r="AF1244" s="42"/>
    </row>
    <row r="1245">
      <c r="A1245" s="91" t="s">
        <v>4045</v>
      </c>
      <c r="B1245" s="76" t="s">
        <v>4046</v>
      </c>
      <c r="C1245" s="76" t="s">
        <v>101</v>
      </c>
      <c r="D1245" s="76" t="s">
        <v>189</v>
      </c>
      <c r="E1245" s="88" t="s">
        <v>4047</v>
      </c>
      <c r="F1245" s="76" t="s">
        <v>104</v>
      </c>
      <c r="G1245" s="76" t="s">
        <v>4048</v>
      </c>
      <c r="H1245" s="76" t="s">
        <v>106</v>
      </c>
      <c r="I1245" s="76" t="s">
        <v>125</v>
      </c>
      <c r="J1245" s="60">
        <v>42501.0</v>
      </c>
      <c r="K1245" s="76" t="s">
        <v>108</v>
      </c>
      <c r="L1245" s="76" t="s">
        <v>108</v>
      </c>
      <c r="M1245" s="85" t="s">
        <v>239</v>
      </c>
      <c r="N1245" s="76" t="s">
        <v>240</v>
      </c>
      <c r="O1245" s="59" t="s">
        <v>4049</v>
      </c>
      <c r="P1245" s="89"/>
      <c r="Q1245" s="76">
        <v>9220097.0</v>
      </c>
      <c r="R1245" s="76" t="s">
        <v>109</v>
      </c>
      <c r="S1245" s="59" t="s">
        <v>4050</v>
      </c>
      <c r="T1245" s="76"/>
      <c r="U1245" s="76"/>
      <c r="V1245" s="76"/>
      <c r="W1245" s="76" t="s">
        <v>110</v>
      </c>
      <c r="X1245" s="76" t="s">
        <v>110</v>
      </c>
      <c r="Y1245" s="76" t="s">
        <v>613</v>
      </c>
      <c r="Z1245" s="126">
        <v>45306.0</v>
      </c>
      <c r="AA1245" s="59" t="s">
        <v>4051</v>
      </c>
      <c r="AB1245" s="59"/>
      <c r="AC1245" s="65"/>
      <c r="AD1245" s="41"/>
      <c r="AE1245" s="41"/>
      <c r="AF1245" s="42"/>
    </row>
    <row r="1246">
      <c r="A1246" s="91" t="s">
        <v>4045</v>
      </c>
      <c r="B1246" s="76" t="s">
        <v>4046</v>
      </c>
      <c r="C1246" s="76" t="s">
        <v>101</v>
      </c>
      <c r="D1246" s="76" t="s">
        <v>134</v>
      </c>
      <c r="E1246" s="88" t="s">
        <v>4052</v>
      </c>
      <c r="F1246" s="76" t="s">
        <v>104</v>
      </c>
      <c r="G1246" s="76" t="s">
        <v>4053</v>
      </c>
      <c r="H1246" s="76" t="s">
        <v>106</v>
      </c>
      <c r="I1246" s="59" t="s">
        <v>107</v>
      </c>
      <c r="J1246" s="60">
        <v>42431.0</v>
      </c>
      <c r="K1246" s="76" t="s">
        <v>108</v>
      </c>
      <c r="L1246" s="76" t="s">
        <v>108</v>
      </c>
      <c r="M1246" s="85" t="s">
        <v>239</v>
      </c>
      <c r="N1246" s="76" t="s">
        <v>240</v>
      </c>
      <c r="O1246" s="76" t="s">
        <v>4054</v>
      </c>
      <c r="P1246" s="89"/>
      <c r="Q1246" s="76">
        <v>9220097.0</v>
      </c>
      <c r="R1246" s="76" t="s">
        <v>109</v>
      </c>
      <c r="S1246" s="59" t="s">
        <v>4050</v>
      </c>
      <c r="T1246" s="76"/>
      <c r="U1246" s="76"/>
      <c r="V1246" s="76"/>
      <c r="W1246" s="76" t="s">
        <v>110</v>
      </c>
      <c r="X1246" s="76" t="s">
        <v>110</v>
      </c>
      <c r="Y1246" s="76" t="s">
        <v>613</v>
      </c>
      <c r="Z1246" s="126">
        <v>45306.0</v>
      </c>
      <c r="AA1246" s="59" t="s">
        <v>4051</v>
      </c>
      <c r="AB1246" s="59"/>
      <c r="AC1246" s="134"/>
      <c r="AD1246" s="41"/>
      <c r="AE1246" s="41"/>
      <c r="AF1246" s="42"/>
    </row>
    <row r="1247">
      <c r="A1247" s="91" t="s">
        <v>4045</v>
      </c>
      <c r="B1247" s="76" t="s">
        <v>4046</v>
      </c>
      <c r="C1247" s="76" t="s">
        <v>310</v>
      </c>
      <c r="D1247" s="76" t="s">
        <v>134</v>
      </c>
      <c r="E1247" s="92" t="s">
        <v>4052</v>
      </c>
      <c r="F1247" s="76" t="s">
        <v>104</v>
      </c>
      <c r="G1247" s="76" t="s">
        <v>4055</v>
      </c>
      <c r="H1247" s="76" t="s">
        <v>106</v>
      </c>
      <c r="I1247" s="59" t="s">
        <v>107</v>
      </c>
      <c r="J1247" s="60">
        <v>41731.0</v>
      </c>
      <c r="K1247" s="76" t="s">
        <v>108</v>
      </c>
      <c r="L1247" s="76" t="s">
        <v>108</v>
      </c>
      <c r="M1247" s="85" t="s">
        <v>239</v>
      </c>
      <c r="N1247" s="76" t="s">
        <v>240</v>
      </c>
      <c r="O1247" s="76" t="s">
        <v>4054</v>
      </c>
      <c r="P1247" s="89"/>
      <c r="Q1247" s="76">
        <v>9400037.0</v>
      </c>
      <c r="R1247" s="76" t="s">
        <v>109</v>
      </c>
      <c r="S1247" s="59" t="s">
        <v>4056</v>
      </c>
      <c r="T1247" s="76"/>
      <c r="U1247" s="76"/>
      <c r="V1247" s="76"/>
      <c r="W1247" s="76" t="s">
        <v>110</v>
      </c>
      <c r="X1247" s="76" t="s">
        <v>110</v>
      </c>
      <c r="Y1247" s="76" t="s">
        <v>613</v>
      </c>
      <c r="Z1247" s="86">
        <v>45659.0</v>
      </c>
      <c r="AA1247" s="59" t="s">
        <v>4057</v>
      </c>
      <c r="AB1247" s="59"/>
      <c r="AC1247" s="65"/>
      <c r="AD1247" s="41"/>
      <c r="AE1247" s="41"/>
      <c r="AF1247" s="42"/>
    </row>
    <row r="1248">
      <c r="A1248" s="91" t="s">
        <v>4045</v>
      </c>
      <c r="B1248" s="76" t="s">
        <v>4046</v>
      </c>
      <c r="C1248" s="76" t="s">
        <v>101</v>
      </c>
      <c r="D1248" s="76" t="s">
        <v>134</v>
      </c>
      <c r="E1248" s="88" t="s">
        <v>4058</v>
      </c>
      <c r="F1248" s="76" t="s">
        <v>104</v>
      </c>
      <c r="G1248" s="76" t="s">
        <v>4059</v>
      </c>
      <c r="H1248" s="76" t="s">
        <v>106</v>
      </c>
      <c r="I1248" s="76" t="s">
        <v>147</v>
      </c>
      <c r="J1248" s="60">
        <v>42431.0</v>
      </c>
      <c r="K1248" s="76" t="s">
        <v>108</v>
      </c>
      <c r="L1248" s="76" t="s">
        <v>108</v>
      </c>
      <c r="M1248" s="85" t="s">
        <v>239</v>
      </c>
      <c r="N1248" s="76" t="s">
        <v>240</v>
      </c>
      <c r="O1248" s="76" t="s">
        <v>4060</v>
      </c>
      <c r="P1248" s="89"/>
      <c r="Q1248" s="76">
        <v>9220097.0</v>
      </c>
      <c r="R1248" s="76" t="s">
        <v>109</v>
      </c>
      <c r="S1248" s="59" t="s">
        <v>4050</v>
      </c>
      <c r="T1248" s="76"/>
      <c r="U1248" s="76"/>
      <c r="V1248" s="76"/>
      <c r="W1248" s="76" t="s">
        <v>110</v>
      </c>
      <c r="X1248" s="76" t="s">
        <v>110</v>
      </c>
      <c r="Y1248" s="76" t="s">
        <v>613</v>
      </c>
      <c r="Z1248" s="126">
        <v>45306.0</v>
      </c>
      <c r="AA1248" s="59" t="s">
        <v>4051</v>
      </c>
      <c r="AB1248" s="59"/>
      <c r="AC1248" s="65"/>
      <c r="AD1248" s="41"/>
      <c r="AE1248" s="41"/>
      <c r="AF1248" s="42"/>
    </row>
    <row r="1249">
      <c r="A1249" s="91" t="s">
        <v>4045</v>
      </c>
      <c r="B1249" s="76" t="s">
        <v>4046</v>
      </c>
      <c r="C1249" s="76" t="s">
        <v>310</v>
      </c>
      <c r="D1249" s="76" t="s">
        <v>134</v>
      </c>
      <c r="E1249" s="92" t="s">
        <v>4058</v>
      </c>
      <c r="F1249" s="76" t="s">
        <v>104</v>
      </c>
      <c r="G1249" s="76" t="s">
        <v>4055</v>
      </c>
      <c r="H1249" s="76" t="s">
        <v>106</v>
      </c>
      <c r="I1249" s="59" t="s">
        <v>107</v>
      </c>
      <c r="J1249" s="60">
        <v>41731.0</v>
      </c>
      <c r="K1249" s="76" t="s">
        <v>108</v>
      </c>
      <c r="L1249" s="76" t="s">
        <v>108</v>
      </c>
      <c r="M1249" s="85" t="s">
        <v>239</v>
      </c>
      <c r="N1249" s="76" t="s">
        <v>240</v>
      </c>
      <c r="O1249" s="76" t="s">
        <v>4060</v>
      </c>
      <c r="P1249" s="89"/>
      <c r="Q1249" s="76">
        <v>9400037.0</v>
      </c>
      <c r="R1249" s="76" t="s">
        <v>109</v>
      </c>
      <c r="S1249" s="59" t="s">
        <v>4056</v>
      </c>
      <c r="T1249" s="76"/>
      <c r="U1249" s="76"/>
      <c r="V1249" s="76"/>
      <c r="W1249" s="76" t="s">
        <v>110</v>
      </c>
      <c r="X1249" s="76" t="s">
        <v>110</v>
      </c>
      <c r="Y1249" s="76" t="s">
        <v>613</v>
      </c>
      <c r="Z1249" s="86">
        <v>45659.0</v>
      </c>
      <c r="AA1249" s="59" t="s">
        <v>4057</v>
      </c>
      <c r="AB1249" s="59"/>
      <c r="AC1249" s="65"/>
      <c r="AD1249" s="41"/>
      <c r="AE1249" s="41"/>
      <c r="AF1249" s="42"/>
    </row>
    <row r="1250">
      <c r="A1250" s="91" t="s">
        <v>4045</v>
      </c>
      <c r="B1250" s="76" t="s">
        <v>4046</v>
      </c>
      <c r="C1250" s="76" t="s">
        <v>101</v>
      </c>
      <c r="D1250" s="76" t="s">
        <v>134</v>
      </c>
      <c r="E1250" s="88" t="s">
        <v>4061</v>
      </c>
      <c r="F1250" s="76" t="s">
        <v>104</v>
      </c>
      <c r="G1250" s="76" t="s">
        <v>4062</v>
      </c>
      <c r="H1250" s="76" t="s">
        <v>106</v>
      </c>
      <c r="I1250" s="76" t="s">
        <v>147</v>
      </c>
      <c r="J1250" s="60">
        <v>42431.0</v>
      </c>
      <c r="K1250" s="76" t="s">
        <v>108</v>
      </c>
      <c r="L1250" s="76" t="s">
        <v>108</v>
      </c>
      <c r="M1250" s="85" t="s">
        <v>239</v>
      </c>
      <c r="N1250" s="76" t="s">
        <v>240</v>
      </c>
      <c r="O1250" s="76" t="s">
        <v>4063</v>
      </c>
      <c r="P1250" s="89"/>
      <c r="Q1250" s="76">
        <v>9220097.0</v>
      </c>
      <c r="R1250" s="76" t="s">
        <v>109</v>
      </c>
      <c r="S1250" s="59" t="s">
        <v>4050</v>
      </c>
      <c r="T1250" s="76"/>
      <c r="U1250" s="76"/>
      <c r="V1250" s="76"/>
      <c r="W1250" s="76" t="s">
        <v>110</v>
      </c>
      <c r="X1250" s="76" t="s">
        <v>110</v>
      </c>
      <c r="Y1250" s="76" t="s">
        <v>613</v>
      </c>
      <c r="Z1250" s="126">
        <v>45306.0</v>
      </c>
      <c r="AA1250" s="59" t="s">
        <v>4051</v>
      </c>
      <c r="AB1250" s="59"/>
      <c r="AC1250" s="65"/>
      <c r="AD1250" s="41"/>
      <c r="AE1250" s="41"/>
      <c r="AF1250" s="42"/>
    </row>
    <row r="1251">
      <c r="A1251" s="91" t="s">
        <v>4045</v>
      </c>
      <c r="B1251" s="76" t="s">
        <v>4046</v>
      </c>
      <c r="C1251" s="76" t="s">
        <v>310</v>
      </c>
      <c r="D1251" s="76" t="s">
        <v>134</v>
      </c>
      <c r="E1251" s="92" t="s">
        <v>4061</v>
      </c>
      <c r="F1251" s="76" t="s">
        <v>104</v>
      </c>
      <c r="G1251" s="76" t="s">
        <v>4055</v>
      </c>
      <c r="H1251" s="76" t="s">
        <v>106</v>
      </c>
      <c r="I1251" s="59" t="s">
        <v>107</v>
      </c>
      <c r="J1251" s="60">
        <v>41731.0</v>
      </c>
      <c r="K1251" s="76" t="s">
        <v>108</v>
      </c>
      <c r="L1251" s="76" t="s">
        <v>108</v>
      </c>
      <c r="M1251" s="85" t="s">
        <v>239</v>
      </c>
      <c r="N1251" s="76" t="s">
        <v>240</v>
      </c>
      <c r="O1251" s="76" t="s">
        <v>4063</v>
      </c>
      <c r="P1251" s="89"/>
      <c r="Q1251" s="76">
        <v>9400037.0</v>
      </c>
      <c r="R1251" s="76" t="s">
        <v>109</v>
      </c>
      <c r="S1251" s="59" t="s">
        <v>4056</v>
      </c>
      <c r="T1251" s="76"/>
      <c r="U1251" s="76"/>
      <c r="V1251" s="76"/>
      <c r="W1251" s="76" t="s">
        <v>110</v>
      </c>
      <c r="X1251" s="76" t="s">
        <v>110</v>
      </c>
      <c r="Y1251" s="76" t="s">
        <v>613</v>
      </c>
      <c r="Z1251" s="86">
        <v>45659.0</v>
      </c>
      <c r="AA1251" s="59" t="s">
        <v>4057</v>
      </c>
      <c r="AB1251" s="59"/>
      <c r="AC1251" s="65"/>
      <c r="AD1251" s="41"/>
      <c r="AE1251" s="41"/>
      <c r="AF1251" s="42"/>
    </row>
    <row r="1252">
      <c r="A1252" s="91" t="s">
        <v>4045</v>
      </c>
      <c r="B1252" s="76" t="s">
        <v>4046</v>
      </c>
      <c r="C1252" s="76" t="s">
        <v>101</v>
      </c>
      <c r="D1252" s="76" t="s">
        <v>134</v>
      </c>
      <c r="E1252" s="92" t="s">
        <v>4064</v>
      </c>
      <c r="F1252" s="76" t="s">
        <v>104</v>
      </c>
      <c r="G1252" s="76" t="s">
        <v>4065</v>
      </c>
      <c r="H1252" s="76" t="s">
        <v>179</v>
      </c>
      <c r="I1252" s="76" t="s">
        <v>110</v>
      </c>
      <c r="J1252" s="60">
        <v>42431.0</v>
      </c>
      <c r="K1252" s="76" t="s">
        <v>109</v>
      </c>
      <c r="L1252" s="76" t="s">
        <v>109</v>
      </c>
      <c r="M1252" s="85" t="s">
        <v>110</v>
      </c>
      <c r="N1252" s="76" t="s">
        <v>138</v>
      </c>
      <c r="O1252" s="76" t="s">
        <v>4066</v>
      </c>
      <c r="P1252" s="90"/>
      <c r="Q1252" s="76">
        <v>9220097.0</v>
      </c>
      <c r="R1252" s="76" t="s">
        <v>109</v>
      </c>
      <c r="S1252" s="76" t="s">
        <v>110</v>
      </c>
      <c r="T1252" s="76"/>
      <c r="U1252" s="76"/>
      <c r="V1252" s="76"/>
      <c r="W1252" s="76" t="s">
        <v>110</v>
      </c>
      <c r="X1252" s="76" t="s">
        <v>110</v>
      </c>
      <c r="Y1252" s="76" t="s">
        <v>613</v>
      </c>
      <c r="Z1252" s="108">
        <v>44172.0</v>
      </c>
      <c r="AA1252" s="76" t="s">
        <v>1233</v>
      </c>
      <c r="AB1252" s="76"/>
      <c r="AC1252" s="134"/>
      <c r="AD1252" s="41"/>
      <c r="AE1252" s="41"/>
      <c r="AF1252" s="42"/>
    </row>
    <row r="1253">
      <c r="A1253" s="91" t="s">
        <v>4045</v>
      </c>
      <c r="B1253" s="76" t="s">
        <v>4046</v>
      </c>
      <c r="C1253" s="76" t="s">
        <v>310</v>
      </c>
      <c r="D1253" s="76" t="s">
        <v>134</v>
      </c>
      <c r="E1253" s="92" t="s">
        <v>4064</v>
      </c>
      <c r="F1253" s="76" t="s">
        <v>104</v>
      </c>
      <c r="G1253" s="76" t="s">
        <v>4055</v>
      </c>
      <c r="H1253" s="76" t="s">
        <v>179</v>
      </c>
      <c r="I1253" s="76" t="s">
        <v>110</v>
      </c>
      <c r="J1253" s="60">
        <v>42431.0</v>
      </c>
      <c r="K1253" s="76" t="s">
        <v>109</v>
      </c>
      <c r="L1253" s="59" t="s">
        <v>109</v>
      </c>
      <c r="M1253" s="85" t="s">
        <v>110</v>
      </c>
      <c r="N1253" s="76" t="s">
        <v>138</v>
      </c>
      <c r="O1253" s="76" t="s">
        <v>4066</v>
      </c>
      <c r="P1253" s="90"/>
      <c r="Q1253" s="76">
        <v>9400037.0</v>
      </c>
      <c r="R1253" s="76" t="s">
        <v>109</v>
      </c>
      <c r="S1253" s="76" t="s">
        <v>110</v>
      </c>
      <c r="T1253" s="76"/>
      <c r="U1253" s="76"/>
      <c r="V1253" s="76"/>
      <c r="W1253" s="76" t="s">
        <v>110</v>
      </c>
      <c r="X1253" s="76" t="s">
        <v>110</v>
      </c>
      <c r="Y1253" s="76" t="s">
        <v>613</v>
      </c>
      <c r="Z1253" s="108">
        <v>44172.0</v>
      </c>
      <c r="AA1253" s="76" t="s">
        <v>1233</v>
      </c>
      <c r="AB1253" s="76"/>
      <c r="AC1253" s="65"/>
      <c r="AD1253" s="41"/>
      <c r="AE1253" s="41"/>
      <c r="AF1253" s="42"/>
    </row>
    <row r="1254">
      <c r="A1254" s="91" t="s">
        <v>4045</v>
      </c>
      <c r="B1254" s="76" t="s">
        <v>4046</v>
      </c>
      <c r="C1254" s="76" t="s">
        <v>101</v>
      </c>
      <c r="D1254" s="76" t="s">
        <v>134</v>
      </c>
      <c r="E1254" s="88" t="s">
        <v>4067</v>
      </c>
      <c r="F1254" s="76" t="s">
        <v>104</v>
      </c>
      <c r="G1254" s="76" t="s">
        <v>4068</v>
      </c>
      <c r="H1254" s="76" t="s">
        <v>106</v>
      </c>
      <c r="I1254" s="76" t="s">
        <v>509</v>
      </c>
      <c r="J1254" s="60">
        <v>42515.0</v>
      </c>
      <c r="K1254" s="76" t="s">
        <v>108</v>
      </c>
      <c r="L1254" s="76" t="s">
        <v>108</v>
      </c>
      <c r="M1254" s="85" t="s">
        <v>239</v>
      </c>
      <c r="N1254" s="76" t="s">
        <v>240</v>
      </c>
      <c r="O1254" s="76" t="s">
        <v>4069</v>
      </c>
      <c r="P1254" s="89"/>
      <c r="Q1254" s="76">
        <v>9220097.0</v>
      </c>
      <c r="R1254" s="76" t="s">
        <v>109</v>
      </c>
      <c r="S1254" s="59" t="s">
        <v>4050</v>
      </c>
      <c r="T1254" s="76"/>
      <c r="U1254" s="76"/>
      <c r="V1254" s="76"/>
      <c r="W1254" s="76" t="s">
        <v>110</v>
      </c>
      <c r="X1254" s="76" t="s">
        <v>110</v>
      </c>
      <c r="Y1254" s="76" t="s">
        <v>613</v>
      </c>
      <c r="Z1254" s="126">
        <v>45306.0</v>
      </c>
      <c r="AA1254" s="59" t="s">
        <v>4051</v>
      </c>
      <c r="AB1254" s="59"/>
      <c r="AC1254" s="65"/>
      <c r="AD1254" s="41"/>
      <c r="AE1254" s="41"/>
      <c r="AF1254" s="42"/>
    </row>
    <row r="1255">
      <c r="A1255" s="91" t="s">
        <v>4045</v>
      </c>
      <c r="B1255" s="76" t="s">
        <v>4046</v>
      </c>
      <c r="C1255" s="76" t="s">
        <v>310</v>
      </c>
      <c r="D1255" s="76" t="s">
        <v>134</v>
      </c>
      <c r="E1255" s="92" t="s">
        <v>4067</v>
      </c>
      <c r="F1255" s="76" t="s">
        <v>104</v>
      </c>
      <c r="G1255" s="76" t="s">
        <v>4055</v>
      </c>
      <c r="H1255" s="76" t="s">
        <v>106</v>
      </c>
      <c r="I1255" s="59" t="s">
        <v>107</v>
      </c>
      <c r="J1255" s="60">
        <v>41731.0</v>
      </c>
      <c r="K1255" s="76" t="s">
        <v>108</v>
      </c>
      <c r="L1255" s="76" t="s">
        <v>108</v>
      </c>
      <c r="M1255" s="85" t="s">
        <v>239</v>
      </c>
      <c r="N1255" s="76" t="s">
        <v>240</v>
      </c>
      <c r="O1255" s="76" t="s">
        <v>4069</v>
      </c>
      <c r="P1255" s="89"/>
      <c r="Q1255" s="76">
        <v>9400037.0</v>
      </c>
      <c r="R1255" s="76" t="s">
        <v>109</v>
      </c>
      <c r="S1255" s="59" t="s">
        <v>4056</v>
      </c>
      <c r="T1255" s="76"/>
      <c r="U1255" s="76"/>
      <c r="V1255" s="76"/>
      <c r="W1255" s="76" t="s">
        <v>110</v>
      </c>
      <c r="X1255" s="76" t="s">
        <v>110</v>
      </c>
      <c r="Y1255" s="76" t="s">
        <v>613</v>
      </c>
      <c r="Z1255" s="86">
        <v>45659.0</v>
      </c>
      <c r="AA1255" s="59" t="s">
        <v>4057</v>
      </c>
      <c r="AB1255" s="59"/>
      <c r="AC1255" s="123"/>
      <c r="AD1255" s="41"/>
      <c r="AE1255" s="41"/>
      <c r="AF1255" s="42"/>
    </row>
    <row r="1256">
      <c r="A1256" s="91" t="s">
        <v>4045</v>
      </c>
      <c r="B1256" s="76" t="s">
        <v>4046</v>
      </c>
      <c r="C1256" s="76" t="s">
        <v>101</v>
      </c>
      <c r="D1256" s="76" t="s">
        <v>134</v>
      </c>
      <c r="E1256" s="88" t="s">
        <v>4070</v>
      </c>
      <c r="F1256" s="76" t="s">
        <v>104</v>
      </c>
      <c r="G1256" s="76" t="s">
        <v>4071</v>
      </c>
      <c r="H1256" s="76" t="s">
        <v>106</v>
      </c>
      <c r="I1256" s="76" t="s">
        <v>509</v>
      </c>
      <c r="J1256" s="60">
        <v>42515.0</v>
      </c>
      <c r="K1256" s="76" t="s">
        <v>108</v>
      </c>
      <c r="L1256" s="76" t="s">
        <v>108</v>
      </c>
      <c r="M1256" s="85" t="s">
        <v>239</v>
      </c>
      <c r="N1256" s="76" t="s">
        <v>240</v>
      </c>
      <c r="O1256" s="76" t="s">
        <v>4072</v>
      </c>
      <c r="P1256" s="89"/>
      <c r="Q1256" s="76">
        <v>9220097.0</v>
      </c>
      <c r="R1256" s="76" t="s">
        <v>109</v>
      </c>
      <c r="S1256" s="59" t="s">
        <v>4050</v>
      </c>
      <c r="T1256" s="76"/>
      <c r="U1256" s="76"/>
      <c r="V1256" s="76"/>
      <c r="W1256" s="76" t="s">
        <v>110</v>
      </c>
      <c r="X1256" s="76" t="s">
        <v>110</v>
      </c>
      <c r="Y1256" s="76" t="s">
        <v>613</v>
      </c>
      <c r="Z1256" s="126">
        <v>45306.0</v>
      </c>
      <c r="AA1256" s="59" t="s">
        <v>4051</v>
      </c>
      <c r="AB1256" s="59"/>
      <c r="AC1256" s="65"/>
      <c r="AD1256" s="41"/>
      <c r="AE1256" s="41"/>
      <c r="AF1256" s="42"/>
    </row>
    <row r="1257">
      <c r="A1257" s="91" t="s">
        <v>4045</v>
      </c>
      <c r="B1257" s="76" t="s">
        <v>4046</v>
      </c>
      <c r="C1257" s="76" t="s">
        <v>310</v>
      </c>
      <c r="D1257" s="76" t="s">
        <v>134</v>
      </c>
      <c r="E1257" s="92" t="s">
        <v>4070</v>
      </c>
      <c r="F1257" s="76" t="s">
        <v>104</v>
      </c>
      <c r="G1257" s="76" t="s">
        <v>4055</v>
      </c>
      <c r="H1257" s="76" t="s">
        <v>106</v>
      </c>
      <c r="I1257" s="59" t="s">
        <v>107</v>
      </c>
      <c r="J1257" s="60">
        <v>41731.0</v>
      </c>
      <c r="K1257" s="76" t="s">
        <v>108</v>
      </c>
      <c r="L1257" s="76" t="s">
        <v>108</v>
      </c>
      <c r="M1257" s="85" t="s">
        <v>239</v>
      </c>
      <c r="N1257" s="76" t="s">
        <v>240</v>
      </c>
      <c r="O1257" s="76" t="s">
        <v>4072</v>
      </c>
      <c r="P1257" s="89"/>
      <c r="Q1257" s="76">
        <v>9400037.0</v>
      </c>
      <c r="R1257" s="76" t="s">
        <v>109</v>
      </c>
      <c r="S1257" s="59" t="s">
        <v>4056</v>
      </c>
      <c r="T1257" s="76"/>
      <c r="U1257" s="76"/>
      <c r="V1257" s="76"/>
      <c r="W1257" s="76" t="s">
        <v>110</v>
      </c>
      <c r="X1257" s="76" t="s">
        <v>110</v>
      </c>
      <c r="Y1257" s="76" t="s">
        <v>613</v>
      </c>
      <c r="Z1257" s="86">
        <v>45659.0</v>
      </c>
      <c r="AA1257" s="59" t="s">
        <v>4057</v>
      </c>
      <c r="AB1257" s="59"/>
      <c r="AC1257" s="65"/>
      <c r="AD1257" s="41"/>
      <c r="AE1257" s="41"/>
      <c r="AF1257" s="42"/>
    </row>
    <row r="1258">
      <c r="A1258" s="91" t="s">
        <v>4045</v>
      </c>
      <c r="B1258" s="76" t="s">
        <v>4046</v>
      </c>
      <c r="C1258" s="76" t="s">
        <v>101</v>
      </c>
      <c r="D1258" s="76" t="s">
        <v>134</v>
      </c>
      <c r="E1258" s="88" t="s">
        <v>4073</v>
      </c>
      <c r="F1258" s="76" t="s">
        <v>104</v>
      </c>
      <c r="G1258" s="76" t="s">
        <v>4074</v>
      </c>
      <c r="H1258" s="76" t="s">
        <v>106</v>
      </c>
      <c r="I1258" s="76" t="s">
        <v>509</v>
      </c>
      <c r="J1258" s="60">
        <v>42515.0</v>
      </c>
      <c r="K1258" s="76" t="s">
        <v>108</v>
      </c>
      <c r="L1258" s="76" t="s">
        <v>108</v>
      </c>
      <c r="M1258" s="85" t="s">
        <v>239</v>
      </c>
      <c r="N1258" s="76" t="s">
        <v>240</v>
      </c>
      <c r="O1258" s="76" t="s">
        <v>4075</v>
      </c>
      <c r="P1258" s="89"/>
      <c r="Q1258" s="76">
        <v>9220097.0</v>
      </c>
      <c r="R1258" s="76" t="s">
        <v>109</v>
      </c>
      <c r="S1258" s="59" t="s">
        <v>4050</v>
      </c>
      <c r="T1258" s="76"/>
      <c r="U1258" s="76"/>
      <c r="V1258" s="76"/>
      <c r="W1258" s="76" t="s">
        <v>110</v>
      </c>
      <c r="X1258" s="76" t="s">
        <v>110</v>
      </c>
      <c r="Y1258" s="76" t="s">
        <v>613</v>
      </c>
      <c r="Z1258" s="126">
        <v>45306.0</v>
      </c>
      <c r="AA1258" s="59" t="s">
        <v>4051</v>
      </c>
      <c r="AB1258" s="59"/>
      <c r="AC1258" s="65"/>
      <c r="AD1258" s="41"/>
      <c r="AE1258" s="41"/>
      <c r="AF1258" s="42"/>
    </row>
    <row r="1259">
      <c r="A1259" s="91" t="s">
        <v>4045</v>
      </c>
      <c r="B1259" s="76" t="s">
        <v>4046</v>
      </c>
      <c r="C1259" s="76" t="s">
        <v>310</v>
      </c>
      <c r="D1259" s="76" t="s">
        <v>134</v>
      </c>
      <c r="E1259" s="92" t="s">
        <v>4073</v>
      </c>
      <c r="F1259" s="76" t="s">
        <v>104</v>
      </c>
      <c r="G1259" s="76" t="s">
        <v>4055</v>
      </c>
      <c r="H1259" s="76" t="s">
        <v>106</v>
      </c>
      <c r="I1259" s="59" t="s">
        <v>107</v>
      </c>
      <c r="J1259" s="60">
        <v>41731.0</v>
      </c>
      <c r="K1259" s="76" t="s">
        <v>108</v>
      </c>
      <c r="L1259" s="76" t="s">
        <v>108</v>
      </c>
      <c r="M1259" s="85" t="s">
        <v>239</v>
      </c>
      <c r="N1259" s="76" t="s">
        <v>240</v>
      </c>
      <c r="O1259" s="76" t="s">
        <v>4075</v>
      </c>
      <c r="P1259" s="89"/>
      <c r="Q1259" s="76">
        <v>9400037.0</v>
      </c>
      <c r="R1259" s="76" t="s">
        <v>109</v>
      </c>
      <c r="S1259" s="59" t="s">
        <v>4056</v>
      </c>
      <c r="T1259" s="76"/>
      <c r="U1259" s="76"/>
      <c r="V1259" s="76"/>
      <c r="W1259" s="76" t="s">
        <v>110</v>
      </c>
      <c r="X1259" s="76" t="s">
        <v>110</v>
      </c>
      <c r="Y1259" s="76" t="s">
        <v>613</v>
      </c>
      <c r="Z1259" s="86">
        <v>45659.0</v>
      </c>
      <c r="AA1259" s="59" t="s">
        <v>4057</v>
      </c>
      <c r="AB1259" s="59"/>
      <c r="AC1259" s="123"/>
      <c r="AD1259" s="41"/>
      <c r="AE1259" s="41"/>
      <c r="AF1259" s="42"/>
    </row>
    <row r="1260">
      <c r="A1260" s="91" t="s">
        <v>4045</v>
      </c>
      <c r="B1260" s="76" t="s">
        <v>4046</v>
      </c>
      <c r="C1260" s="76" t="s">
        <v>101</v>
      </c>
      <c r="D1260" s="76" t="s">
        <v>134</v>
      </c>
      <c r="E1260" s="88" t="s">
        <v>4076</v>
      </c>
      <c r="F1260" s="76" t="s">
        <v>104</v>
      </c>
      <c r="G1260" s="76" t="s">
        <v>4077</v>
      </c>
      <c r="H1260" s="76" t="s">
        <v>106</v>
      </c>
      <c r="I1260" s="76" t="s">
        <v>125</v>
      </c>
      <c r="J1260" s="60">
        <v>42515.0</v>
      </c>
      <c r="K1260" s="76" t="s">
        <v>108</v>
      </c>
      <c r="L1260" s="76" t="s">
        <v>108</v>
      </c>
      <c r="M1260" s="85" t="s">
        <v>239</v>
      </c>
      <c r="N1260" s="76" t="s">
        <v>240</v>
      </c>
      <c r="O1260" s="76" t="s">
        <v>4078</v>
      </c>
      <c r="P1260" s="89"/>
      <c r="Q1260" s="76">
        <v>9220097.0</v>
      </c>
      <c r="R1260" s="76" t="s">
        <v>109</v>
      </c>
      <c r="S1260" s="59" t="s">
        <v>4050</v>
      </c>
      <c r="T1260" s="76"/>
      <c r="U1260" s="76"/>
      <c r="V1260" s="76"/>
      <c r="W1260" s="76" t="s">
        <v>110</v>
      </c>
      <c r="X1260" s="76" t="s">
        <v>110</v>
      </c>
      <c r="Y1260" s="76" t="s">
        <v>613</v>
      </c>
      <c r="Z1260" s="126">
        <v>45306.0</v>
      </c>
      <c r="AA1260" s="59" t="s">
        <v>4051</v>
      </c>
      <c r="AB1260" s="59"/>
      <c r="AC1260" s="65"/>
      <c r="AD1260" s="41"/>
      <c r="AE1260" s="41"/>
      <c r="AF1260" s="42"/>
    </row>
    <row r="1261">
      <c r="A1261" s="91" t="s">
        <v>4045</v>
      </c>
      <c r="B1261" s="76" t="s">
        <v>4046</v>
      </c>
      <c r="C1261" s="76" t="s">
        <v>310</v>
      </c>
      <c r="D1261" s="76" t="s">
        <v>134</v>
      </c>
      <c r="E1261" s="92" t="s">
        <v>4076</v>
      </c>
      <c r="F1261" s="76" t="s">
        <v>104</v>
      </c>
      <c r="G1261" s="76" t="s">
        <v>4055</v>
      </c>
      <c r="H1261" s="76" t="s">
        <v>106</v>
      </c>
      <c r="I1261" s="59" t="s">
        <v>107</v>
      </c>
      <c r="J1261" s="60">
        <v>41731.0</v>
      </c>
      <c r="K1261" s="76" t="s">
        <v>108</v>
      </c>
      <c r="L1261" s="76" t="s">
        <v>108</v>
      </c>
      <c r="M1261" s="85" t="s">
        <v>239</v>
      </c>
      <c r="N1261" s="76" t="s">
        <v>240</v>
      </c>
      <c r="O1261" s="76" t="s">
        <v>4078</v>
      </c>
      <c r="P1261" s="89"/>
      <c r="Q1261" s="76">
        <v>9400037.0</v>
      </c>
      <c r="R1261" s="76" t="s">
        <v>109</v>
      </c>
      <c r="S1261" s="59" t="s">
        <v>4056</v>
      </c>
      <c r="T1261" s="76"/>
      <c r="U1261" s="76"/>
      <c r="V1261" s="76"/>
      <c r="W1261" s="76" t="s">
        <v>110</v>
      </c>
      <c r="X1261" s="76" t="s">
        <v>110</v>
      </c>
      <c r="Y1261" s="76" t="s">
        <v>613</v>
      </c>
      <c r="Z1261" s="86">
        <v>45659.0</v>
      </c>
      <c r="AA1261" s="59" t="s">
        <v>4057</v>
      </c>
      <c r="AB1261" s="59"/>
      <c r="AC1261" s="123"/>
      <c r="AD1261" s="41"/>
      <c r="AE1261" s="41"/>
      <c r="AF1261" s="42"/>
    </row>
    <row r="1262">
      <c r="A1262" s="91" t="s">
        <v>4045</v>
      </c>
      <c r="B1262" s="59" t="s">
        <v>4045</v>
      </c>
      <c r="C1262" s="59" t="s">
        <v>447</v>
      </c>
      <c r="D1262" s="76" t="s">
        <v>134</v>
      </c>
      <c r="E1262" s="88" t="s">
        <v>4079</v>
      </c>
      <c r="F1262" s="59" t="s">
        <v>651</v>
      </c>
      <c r="G1262" s="59" t="s">
        <v>651</v>
      </c>
      <c r="H1262" s="59" t="s">
        <v>110</v>
      </c>
      <c r="I1262" s="59" t="s">
        <v>110</v>
      </c>
      <c r="J1262" s="59" t="s">
        <v>110</v>
      </c>
      <c r="K1262" s="59" t="s">
        <v>108</v>
      </c>
      <c r="L1262" s="59" t="s">
        <v>108</v>
      </c>
      <c r="M1262" s="127">
        <v>45546.0</v>
      </c>
      <c r="N1262" s="59" t="s">
        <v>240</v>
      </c>
      <c r="O1262" s="59" t="s">
        <v>652</v>
      </c>
      <c r="P1262" s="89"/>
      <c r="Q1262" s="59" t="s">
        <v>4080</v>
      </c>
      <c r="R1262" s="76" t="s">
        <v>109</v>
      </c>
      <c r="S1262" s="59" t="s">
        <v>4081</v>
      </c>
      <c r="T1262" s="76"/>
      <c r="U1262" s="76"/>
      <c r="V1262" s="76"/>
      <c r="W1262" s="76" t="s">
        <v>110</v>
      </c>
      <c r="X1262" s="76" t="s">
        <v>110</v>
      </c>
      <c r="Y1262" s="59" t="s">
        <v>654</v>
      </c>
      <c r="Z1262" s="86">
        <v>45679.0</v>
      </c>
      <c r="AA1262" s="59" t="s">
        <v>4082</v>
      </c>
      <c r="AB1262" s="59"/>
      <c r="AC1262" s="123"/>
      <c r="AD1262" s="41"/>
      <c r="AE1262" s="41"/>
      <c r="AF1262" s="42"/>
    </row>
    <row r="1263">
      <c r="A1263" s="91" t="s">
        <v>4045</v>
      </c>
      <c r="B1263" s="59" t="s">
        <v>4045</v>
      </c>
      <c r="C1263" s="59" t="s">
        <v>447</v>
      </c>
      <c r="D1263" s="76" t="s">
        <v>134</v>
      </c>
      <c r="E1263" s="88" t="s">
        <v>4083</v>
      </c>
      <c r="F1263" s="59" t="s">
        <v>651</v>
      </c>
      <c r="G1263" s="59" t="s">
        <v>651</v>
      </c>
      <c r="H1263" s="59" t="s">
        <v>110</v>
      </c>
      <c r="I1263" s="59" t="s">
        <v>110</v>
      </c>
      <c r="J1263" s="59" t="s">
        <v>110</v>
      </c>
      <c r="K1263" s="59" t="s">
        <v>108</v>
      </c>
      <c r="L1263" s="59" t="s">
        <v>108</v>
      </c>
      <c r="M1263" s="127">
        <v>45546.0</v>
      </c>
      <c r="N1263" s="59" t="s">
        <v>240</v>
      </c>
      <c r="O1263" s="59" t="s">
        <v>652</v>
      </c>
      <c r="P1263" s="89"/>
      <c r="Q1263" s="59" t="s">
        <v>4080</v>
      </c>
      <c r="R1263" s="76" t="s">
        <v>109</v>
      </c>
      <c r="S1263" s="59" t="s">
        <v>4081</v>
      </c>
      <c r="T1263" s="76"/>
      <c r="U1263" s="76"/>
      <c r="V1263" s="76"/>
      <c r="W1263" s="76" t="s">
        <v>110</v>
      </c>
      <c r="X1263" s="76" t="s">
        <v>110</v>
      </c>
      <c r="Y1263" s="59" t="s">
        <v>654</v>
      </c>
      <c r="Z1263" s="86">
        <v>45679.0</v>
      </c>
      <c r="AA1263" s="59" t="s">
        <v>4082</v>
      </c>
      <c r="AB1263" s="59"/>
      <c r="AC1263" s="123"/>
      <c r="AD1263" s="41"/>
      <c r="AE1263" s="41"/>
      <c r="AF1263" s="42"/>
    </row>
    <row r="1264">
      <c r="A1264" s="91" t="s">
        <v>4045</v>
      </c>
      <c r="B1264" s="59" t="s">
        <v>4045</v>
      </c>
      <c r="C1264" s="59" t="s">
        <v>447</v>
      </c>
      <c r="D1264" s="76" t="s">
        <v>134</v>
      </c>
      <c r="E1264" s="88" t="s">
        <v>4084</v>
      </c>
      <c r="F1264" s="59" t="s">
        <v>651</v>
      </c>
      <c r="G1264" s="59" t="s">
        <v>651</v>
      </c>
      <c r="H1264" s="59" t="s">
        <v>110</v>
      </c>
      <c r="I1264" s="59" t="s">
        <v>110</v>
      </c>
      <c r="J1264" s="59" t="s">
        <v>110</v>
      </c>
      <c r="K1264" s="59" t="s">
        <v>108</v>
      </c>
      <c r="L1264" s="59" t="s">
        <v>108</v>
      </c>
      <c r="M1264" s="127">
        <v>45546.0</v>
      </c>
      <c r="N1264" s="59" t="s">
        <v>240</v>
      </c>
      <c r="O1264" s="59" t="s">
        <v>652</v>
      </c>
      <c r="P1264" s="89"/>
      <c r="Q1264" s="59" t="s">
        <v>4080</v>
      </c>
      <c r="R1264" s="76" t="s">
        <v>109</v>
      </c>
      <c r="S1264" s="59" t="s">
        <v>4081</v>
      </c>
      <c r="T1264" s="76"/>
      <c r="U1264" s="76"/>
      <c r="V1264" s="76"/>
      <c r="W1264" s="76" t="s">
        <v>110</v>
      </c>
      <c r="X1264" s="76" t="s">
        <v>110</v>
      </c>
      <c r="Y1264" s="59" t="s">
        <v>654</v>
      </c>
      <c r="Z1264" s="86">
        <v>45679.0</v>
      </c>
      <c r="AA1264" s="59" t="s">
        <v>4082</v>
      </c>
      <c r="AB1264" s="59"/>
      <c r="AC1264" s="123"/>
      <c r="AD1264" s="41"/>
      <c r="AE1264" s="41"/>
      <c r="AF1264" s="42"/>
    </row>
    <row r="1265">
      <c r="A1265" s="232" t="s">
        <v>4045</v>
      </c>
      <c r="B1265" s="146" t="s">
        <v>4085</v>
      </c>
      <c r="C1265" s="170" t="s">
        <v>101</v>
      </c>
      <c r="D1265" s="76" t="s">
        <v>590</v>
      </c>
      <c r="E1265" s="162" t="s">
        <v>4086</v>
      </c>
      <c r="F1265" s="146" t="s">
        <v>104</v>
      </c>
      <c r="G1265" s="59" t="s">
        <v>1773</v>
      </c>
      <c r="H1265" s="59" t="s">
        <v>169</v>
      </c>
      <c r="I1265" s="59" t="s">
        <v>169</v>
      </c>
      <c r="J1265" s="59" t="s">
        <v>110</v>
      </c>
      <c r="K1265" s="59" t="s">
        <v>169</v>
      </c>
      <c r="L1265" s="59" t="s">
        <v>169</v>
      </c>
      <c r="M1265" s="99" t="s">
        <v>169</v>
      </c>
      <c r="N1265" s="59" t="s">
        <v>169</v>
      </c>
      <c r="O1265" s="59"/>
      <c r="P1265" s="76"/>
      <c r="Q1265" s="59"/>
      <c r="R1265" s="59" t="s">
        <v>109</v>
      </c>
      <c r="S1265" s="59" t="s">
        <v>110</v>
      </c>
      <c r="T1265" s="59"/>
      <c r="U1265" s="59"/>
      <c r="V1265" s="59"/>
      <c r="W1265" s="59" t="s">
        <v>110</v>
      </c>
      <c r="X1265" s="59" t="s">
        <v>110</v>
      </c>
      <c r="Y1265" s="146" t="s">
        <v>595</v>
      </c>
      <c r="Z1265" s="126">
        <v>45370.0</v>
      </c>
      <c r="AA1265" s="59" t="s">
        <v>4087</v>
      </c>
      <c r="AB1265" s="59"/>
      <c r="AC1265" s="65"/>
      <c r="AD1265" s="41"/>
      <c r="AE1265" s="41"/>
      <c r="AF1265" s="42"/>
    </row>
    <row r="1266">
      <c r="A1266" s="91" t="s">
        <v>4045</v>
      </c>
      <c r="B1266" s="76" t="s">
        <v>4088</v>
      </c>
      <c r="C1266" s="76" t="s">
        <v>101</v>
      </c>
      <c r="D1266" s="76" t="s">
        <v>590</v>
      </c>
      <c r="E1266" s="162" t="s">
        <v>4086</v>
      </c>
      <c r="F1266" s="76" t="s">
        <v>104</v>
      </c>
      <c r="G1266" s="76" t="s">
        <v>4089</v>
      </c>
      <c r="H1266" s="76" t="s">
        <v>590</v>
      </c>
      <c r="I1266" s="76" t="s">
        <v>590</v>
      </c>
      <c r="J1266" s="76" t="s">
        <v>590</v>
      </c>
      <c r="K1266" s="76" t="s">
        <v>590</v>
      </c>
      <c r="L1266" s="76" t="s">
        <v>590</v>
      </c>
      <c r="M1266" s="85" t="s">
        <v>590</v>
      </c>
      <c r="N1266" s="76" t="s">
        <v>590</v>
      </c>
      <c r="O1266" s="76" t="s">
        <v>590</v>
      </c>
      <c r="P1266" s="76"/>
      <c r="Q1266" s="59" t="s">
        <v>4090</v>
      </c>
      <c r="R1266" s="76" t="s">
        <v>109</v>
      </c>
      <c r="S1266" s="59" t="s">
        <v>4091</v>
      </c>
      <c r="T1266" s="76"/>
      <c r="U1266" s="76"/>
      <c r="V1266" s="76"/>
      <c r="W1266" s="76" t="s">
        <v>590</v>
      </c>
      <c r="X1266" s="76" t="s">
        <v>590</v>
      </c>
      <c r="Y1266" s="76" t="s">
        <v>595</v>
      </c>
      <c r="Z1266" s="126">
        <v>45306.0</v>
      </c>
      <c r="AA1266" s="59" t="s">
        <v>4092</v>
      </c>
      <c r="AB1266" s="59"/>
      <c r="AC1266" s="123"/>
      <c r="AD1266" s="41"/>
      <c r="AE1266" s="41"/>
      <c r="AF1266" s="42"/>
    </row>
    <row r="1267">
      <c r="A1267" s="91" t="s">
        <v>4045</v>
      </c>
      <c r="B1267" s="76" t="s">
        <v>4093</v>
      </c>
      <c r="C1267" s="76" t="s">
        <v>101</v>
      </c>
      <c r="D1267" s="76" t="s">
        <v>590</v>
      </c>
      <c r="E1267" s="162" t="s">
        <v>4086</v>
      </c>
      <c r="F1267" s="76" t="s">
        <v>104</v>
      </c>
      <c r="G1267" s="76" t="s">
        <v>4094</v>
      </c>
      <c r="H1267" s="76" t="s">
        <v>590</v>
      </c>
      <c r="I1267" s="76" t="s">
        <v>590</v>
      </c>
      <c r="J1267" s="76" t="s">
        <v>590</v>
      </c>
      <c r="K1267" s="76" t="s">
        <v>590</v>
      </c>
      <c r="L1267" s="76" t="s">
        <v>590</v>
      </c>
      <c r="M1267" s="85" t="s">
        <v>590</v>
      </c>
      <c r="N1267" s="76" t="s">
        <v>590</v>
      </c>
      <c r="O1267" s="76" t="s">
        <v>590</v>
      </c>
      <c r="P1267" s="76"/>
      <c r="Q1267" s="59" t="s">
        <v>4095</v>
      </c>
      <c r="R1267" s="76" t="s">
        <v>109</v>
      </c>
      <c r="S1267" s="59" t="s">
        <v>4091</v>
      </c>
      <c r="T1267" s="76"/>
      <c r="U1267" s="76"/>
      <c r="V1267" s="76"/>
      <c r="W1267" s="76" t="s">
        <v>590</v>
      </c>
      <c r="X1267" s="76" t="s">
        <v>590</v>
      </c>
      <c r="Y1267" s="76" t="s">
        <v>595</v>
      </c>
      <c r="Z1267" s="126">
        <v>45306.0</v>
      </c>
      <c r="AA1267" s="59" t="s">
        <v>4092</v>
      </c>
      <c r="AB1267" s="59"/>
      <c r="AC1267" s="123"/>
      <c r="AD1267" s="41"/>
      <c r="AE1267" s="41"/>
      <c r="AF1267" s="42"/>
    </row>
    <row r="1268">
      <c r="A1268" s="91" t="s">
        <v>4045</v>
      </c>
      <c r="B1268" s="76" t="s">
        <v>4096</v>
      </c>
      <c r="C1268" s="76" t="s">
        <v>101</v>
      </c>
      <c r="D1268" s="76" t="s">
        <v>590</v>
      </c>
      <c r="E1268" s="162" t="s">
        <v>4086</v>
      </c>
      <c r="F1268" s="76" t="s">
        <v>104</v>
      </c>
      <c r="G1268" s="76" t="s">
        <v>4097</v>
      </c>
      <c r="H1268" s="76" t="s">
        <v>590</v>
      </c>
      <c r="I1268" s="76" t="s">
        <v>590</v>
      </c>
      <c r="J1268" s="76" t="s">
        <v>590</v>
      </c>
      <c r="K1268" s="76" t="s">
        <v>590</v>
      </c>
      <c r="L1268" s="76" t="s">
        <v>590</v>
      </c>
      <c r="M1268" s="85" t="s">
        <v>590</v>
      </c>
      <c r="N1268" s="76" t="s">
        <v>590</v>
      </c>
      <c r="O1268" s="76" t="s">
        <v>590</v>
      </c>
      <c r="P1268" s="76"/>
      <c r="Q1268" s="59" t="s">
        <v>4098</v>
      </c>
      <c r="R1268" s="76" t="s">
        <v>109</v>
      </c>
      <c r="S1268" s="59" t="s">
        <v>4091</v>
      </c>
      <c r="T1268" s="76"/>
      <c r="U1268" s="76"/>
      <c r="V1268" s="76"/>
      <c r="W1268" s="76" t="s">
        <v>590</v>
      </c>
      <c r="X1268" s="76" t="s">
        <v>590</v>
      </c>
      <c r="Y1268" s="76" t="s">
        <v>595</v>
      </c>
      <c r="Z1268" s="126">
        <v>45306.0</v>
      </c>
      <c r="AA1268" s="59" t="s">
        <v>4092</v>
      </c>
      <c r="AB1268" s="59"/>
      <c r="AC1268" s="123"/>
      <c r="AD1268" s="41"/>
      <c r="AE1268" s="41"/>
      <c r="AF1268" s="42"/>
    </row>
    <row r="1269">
      <c r="A1269" s="91" t="s">
        <v>4045</v>
      </c>
      <c r="B1269" s="76" t="s">
        <v>4099</v>
      </c>
      <c r="C1269" s="76" t="s">
        <v>101</v>
      </c>
      <c r="D1269" s="76" t="s">
        <v>590</v>
      </c>
      <c r="E1269" s="162" t="s">
        <v>4086</v>
      </c>
      <c r="F1269" s="76" t="s">
        <v>104</v>
      </c>
      <c r="G1269" s="76" t="s">
        <v>4100</v>
      </c>
      <c r="H1269" s="76" t="s">
        <v>590</v>
      </c>
      <c r="I1269" s="76" t="s">
        <v>590</v>
      </c>
      <c r="J1269" s="76" t="s">
        <v>590</v>
      </c>
      <c r="K1269" s="76" t="s">
        <v>590</v>
      </c>
      <c r="L1269" s="76" t="s">
        <v>590</v>
      </c>
      <c r="M1269" s="85" t="s">
        <v>590</v>
      </c>
      <c r="N1269" s="76" t="s">
        <v>590</v>
      </c>
      <c r="O1269" s="76" t="s">
        <v>590</v>
      </c>
      <c r="P1269" s="76"/>
      <c r="Q1269" s="59" t="s">
        <v>4101</v>
      </c>
      <c r="R1269" s="76" t="s">
        <v>109</v>
      </c>
      <c r="S1269" s="59" t="s">
        <v>4091</v>
      </c>
      <c r="T1269" s="76"/>
      <c r="U1269" s="76"/>
      <c r="V1269" s="76"/>
      <c r="W1269" s="76" t="s">
        <v>590</v>
      </c>
      <c r="X1269" s="76" t="s">
        <v>590</v>
      </c>
      <c r="Y1269" s="76" t="s">
        <v>595</v>
      </c>
      <c r="Z1269" s="126">
        <v>45306.0</v>
      </c>
      <c r="AA1269" s="59" t="s">
        <v>4092</v>
      </c>
      <c r="AB1269" s="59"/>
      <c r="AC1269" s="123"/>
      <c r="AD1269" s="41"/>
      <c r="AE1269" s="41"/>
      <c r="AF1269" s="42"/>
    </row>
    <row r="1270">
      <c r="A1270" s="87" t="s">
        <v>4045</v>
      </c>
      <c r="B1270" s="76" t="s">
        <v>4102</v>
      </c>
      <c r="C1270" s="76" t="s">
        <v>101</v>
      </c>
      <c r="D1270" s="76" t="s">
        <v>590</v>
      </c>
      <c r="E1270" s="162" t="s">
        <v>4086</v>
      </c>
      <c r="F1270" s="76" t="s">
        <v>104</v>
      </c>
      <c r="G1270" s="76" t="s">
        <v>4103</v>
      </c>
      <c r="H1270" s="76" t="s">
        <v>590</v>
      </c>
      <c r="I1270" s="76" t="s">
        <v>590</v>
      </c>
      <c r="J1270" s="76" t="s">
        <v>590</v>
      </c>
      <c r="K1270" s="76" t="s">
        <v>590</v>
      </c>
      <c r="L1270" s="76" t="s">
        <v>590</v>
      </c>
      <c r="M1270" s="85" t="s">
        <v>590</v>
      </c>
      <c r="N1270" s="76" t="s">
        <v>590</v>
      </c>
      <c r="O1270" s="76" t="s">
        <v>590</v>
      </c>
      <c r="P1270" s="76"/>
      <c r="Q1270" s="59" t="s">
        <v>4104</v>
      </c>
      <c r="R1270" s="76" t="s">
        <v>109</v>
      </c>
      <c r="S1270" s="59" t="s">
        <v>4091</v>
      </c>
      <c r="T1270" s="76"/>
      <c r="U1270" s="76"/>
      <c r="V1270" s="76"/>
      <c r="W1270" s="76" t="s">
        <v>590</v>
      </c>
      <c r="X1270" s="76" t="s">
        <v>590</v>
      </c>
      <c r="Y1270" s="76" t="s">
        <v>595</v>
      </c>
      <c r="Z1270" s="126">
        <v>45306.0</v>
      </c>
      <c r="AA1270" s="59" t="s">
        <v>4092</v>
      </c>
      <c r="AB1270" s="59"/>
      <c r="AC1270" s="65"/>
      <c r="AD1270" s="41"/>
      <c r="AE1270" s="41"/>
      <c r="AF1270" s="42"/>
    </row>
    <row r="1271">
      <c r="A1271" s="232" t="s">
        <v>4045</v>
      </c>
      <c r="B1271" s="170" t="s">
        <v>4105</v>
      </c>
      <c r="C1271" s="170" t="s">
        <v>101</v>
      </c>
      <c r="D1271" s="76" t="s">
        <v>590</v>
      </c>
      <c r="E1271" s="162" t="s">
        <v>4086</v>
      </c>
      <c r="F1271" s="170" t="s">
        <v>104</v>
      </c>
      <c r="G1271" s="59" t="s">
        <v>4106</v>
      </c>
      <c r="H1271" s="76" t="s">
        <v>590</v>
      </c>
      <c r="I1271" s="76" t="s">
        <v>590</v>
      </c>
      <c r="J1271" s="76" t="s">
        <v>590</v>
      </c>
      <c r="K1271" s="76" t="s">
        <v>590</v>
      </c>
      <c r="L1271" s="76" t="s">
        <v>590</v>
      </c>
      <c r="M1271" s="85" t="s">
        <v>590</v>
      </c>
      <c r="N1271" s="76" t="s">
        <v>590</v>
      </c>
      <c r="O1271" s="76" t="s">
        <v>590</v>
      </c>
      <c r="P1271" s="76"/>
      <c r="Q1271" s="59" t="s">
        <v>4107</v>
      </c>
      <c r="R1271" s="59" t="s">
        <v>109</v>
      </c>
      <c r="S1271" s="59" t="s">
        <v>4108</v>
      </c>
      <c r="T1271" s="59"/>
      <c r="U1271" s="59"/>
      <c r="V1271" s="59"/>
      <c r="W1271" s="59" t="s">
        <v>110</v>
      </c>
      <c r="X1271" s="59" t="s">
        <v>110</v>
      </c>
      <c r="Y1271" s="170" t="s">
        <v>595</v>
      </c>
      <c r="Z1271" s="126">
        <v>45306.0</v>
      </c>
      <c r="AA1271" s="59" t="s">
        <v>4109</v>
      </c>
      <c r="AB1271" s="59"/>
      <c r="AC1271" s="65"/>
      <c r="AD1271" s="41"/>
      <c r="AE1271" s="41"/>
      <c r="AF1271" s="42"/>
    </row>
    <row r="1272">
      <c r="A1272" s="232" t="s">
        <v>4045</v>
      </c>
      <c r="B1272" s="146" t="s">
        <v>4110</v>
      </c>
      <c r="C1272" s="146" t="s">
        <v>101</v>
      </c>
      <c r="D1272" s="76" t="s">
        <v>590</v>
      </c>
      <c r="E1272" s="162" t="s">
        <v>4086</v>
      </c>
      <c r="F1272" s="146" t="s">
        <v>104</v>
      </c>
      <c r="G1272" s="59" t="s">
        <v>1773</v>
      </c>
      <c r="H1272" s="59" t="s">
        <v>169</v>
      </c>
      <c r="I1272" s="59" t="s">
        <v>169</v>
      </c>
      <c r="J1272" s="59" t="s">
        <v>110</v>
      </c>
      <c r="K1272" s="59" t="s">
        <v>169</v>
      </c>
      <c r="L1272" s="59" t="s">
        <v>169</v>
      </c>
      <c r="M1272" s="99" t="s">
        <v>169</v>
      </c>
      <c r="N1272" s="59" t="s">
        <v>169</v>
      </c>
      <c r="O1272" s="59"/>
      <c r="P1272" s="76"/>
      <c r="Q1272" s="59"/>
      <c r="R1272" s="59" t="s">
        <v>109</v>
      </c>
      <c r="S1272" s="59" t="s">
        <v>110</v>
      </c>
      <c r="T1272" s="59"/>
      <c r="U1272" s="59"/>
      <c r="V1272" s="59"/>
      <c r="W1272" s="59" t="s">
        <v>110</v>
      </c>
      <c r="X1272" s="59" t="s">
        <v>110</v>
      </c>
      <c r="Y1272" s="146" t="s">
        <v>595</v>
      </c>
      <c r="Z1272" s="126">
        <v>45586.0</v>
      </c>
      <c r="AA1272" s="59"/>
      <c r="AB1272" s="59"/>
      <c r="AC1272" s="65"/>
      <c r="AD1272" s="41"/>
      <c r="AE1272" s="41"/>
      <c r="AF1272" s="42"/>
    </row>
    <row r="1273">
      <c r="A1273" s="263" t="s">
        <v>4111</v>
      </c>
      <c r="B1273" s="170" t="s">
        <v>4112</v>
      </c>
      <c r="C1273" s="170" t="s">
        <v>101</v>
      </c>
      <c r="D1273" s="146" t="s">
        <v>134</v>
      </c>
      <c r="E1273" s="125" t="s">
        <v>4113</v>
      </c>
      <c r="F1273" s="146" t="s">
        <v>104</v>
      </c>
      <c r="G1273" s="146" t="s">
        <v>4114</v>
      </c>
      <c r="H1273" s="59" t="s">
        <v>106</v>
      </c>
      <c r="I1273" s="59" t="s">
        <v>147</v>
      </c>
      <c r="J1273" s="60">
        <v>45070.0</v>
      </c>
      <c r="K1273" s="59" t="s">
        <v>108</v>
      </c>
      <c r="L1273" s="59" t="s">
        <v>108</v>
      </c>
      <c r="M1273" s="127">
        <v>45777.0</v>
      </c>
      <c r="N1273" s="146" t="s">
        <v>240</v>
      </c>
      <c r="O1273" s="146" t="s">
        <v>4115</v>
      </c>
      <c r="P1273" s="146"/>
      <c r="Q1273" s="146">
        <v>9001055.0</v>
      </c>
      <c r="R1273" s="146" t="s">
        <v>109</v>
      </c>
      <c r="S1273" s="264" t="s">
        <v>4116</v>
      </c>
      <c r="T1273" s="170"/>
      <c r="U1273" s="170"/>
      <c r="V1273" s="170"/>
      <c r="W1273" s="170" t="s">
        <v>110</v>
      </c>
      <c r="X1273" s="170" t="s">
        <v>110</v>
      </c>
      <c r="Y1273" s="170" t="s">
        <v>110</v>
      </c>
      <c r="Z1273" s="86">
        <v>45777.0</v>
      </c>
      <c r="AA1273" s="265" t="s">
        <v>4117</v>
      </c>
      <c r="AB1273" s="266" t="s">
        <v>4118</v>
      </c>
      <c r="AC1273" s="65"/>
      <c r="AD1273" s="41"/>
      <c r="AE1273" s="41"/>
      <c r="AF1273" s="42"/>
    </row>
    <row r="1274">
      <c r="A1274" s="232" t="s">
        <v>4111</v>
      </c>
      <c r="B1274" s="170" t="s">
        <v>4112</v>
      </c>
      <c r="C1274" s="170" t="s">
        <v>101</v>
      </c>
      <c r="D1274" s="170" t="s">
        <v>134</v>
      </c>
      <c r="E1274" s="125" t="s">
        <v>4119</v>
      </c>
      <c r="F1274" s="146" t="s">
        <v>104</v>
      </c>
      <c r="G1274" s="146" t="s">
        <v>4120</v>
      </c>
      <c r="H1274" s="59" t="s">
        <v>106</v>
      </c>
      <c r="I1274" s="59" t="s">
        <v>147</v>
      </c>
      <c r="J1274" s="60">
        <v>44979.0</v>
      </c>
      <c r="K1274" s="59" t="s">
        <v>108</v>
      </c>
      <c r="L1274" s="59" t="s">
        <v>108</v>
      </c>
      <c r="M1274" s="267">
        <v>45345.0</v>
      </c>
      <c r="N1274" s="146" t="s">
        <v>240</v>
      </c>
      <c r="O1274" s="146" t="s">
        <v>4121</v>
      </c>
      <c r="P1274" s="146"/>
      <c r="Q1274" s="146">
        <v>9001055.0</v>
      </c>
      <c r="R1274" s="170" t="s">
        <v>109</v>
      </c>
      <c r="S1274" s="264" t="s">
        <v>4116</v>
      </c>
      <c r="T1274" s="170"/>
      <c r="U1274" s="170"/>
      <c r="V1274" s="170"/>
      <c r="W1274" s="170" t="s">
        <v>110</v>
      </c>
      <c r="X1274" s="170" t="s">
        <v>110</v>
      </c>
      <c r="Y1274" s="170" t="s">
        <v>110</v>
      </c>
      <c r="Z1274" s="86">
        <v>45777.0</v>
      </c>
      <c r="AA1274" s="265" t="s">
        <v>4122</v>
      </c>
      <c r="AB1274" s="64" t="s">
        <v>1646</v>
      </c>
      <c r="AC1274" s="65"/>
      <c r="AD1274" s="41"/>
      <c r="AE1274" s="41"/>
      <c r="AF1274" s="42"/>
    </row>
    <row r="1275">
      <c r="A1275" s="232" t="s">
        <v>4111</v>
      </c>
      <c r="B1275" s="170" t="s">
        <v>4112</v>
      </c>
      <c r="C1275" s="170" t="s">
        <v>101</v>
      </c>
      <c r="D1275" s="146" t="s">
        <v>189</v>
      </c>
      <c r="E1275" s="125" t="s">
        <v>4123</v>
      </c>
      <c r="F1275" s="146" t="s">
        <v>104</v>
      </c>
      <c r="G1275" s="146" t="s">
        <v>4124</v>
      </c>
      <c r="H1275" s="59" t="s">
        <v>106</v>
      </c>
      <c r="I1275" s="59" t="s">
        <v>125</v>
      </c>
      <c r="J1275" s="60">
        <v>45070.0</v>
      </c>
      <c r="K1275" s="59" t="s">
        <v>108</v>
      </c>
      <c r="L1275" s="59" t="s">
        <v>108</v>
      </c>
      <c r="M1275" s="267">
        <v>45345.0</v>
      </c>
      <c r="N1275" s="146" t="s">
        <v>240</v>
      </c>
      <c r="O1275" s="146" t="s">
        <v>4125</v>
      </c>
      <c r="P1275" s="146"/>
      <c r="Q1275" s="146">
        <v>9001055.0</v>
      </c>
      <c r="R1275" s="146" t="s">
        <v>109</v>
      </c>
      <c r="S1275" s="264" t="s">
        <v>4116</v>
      </c>
      <c r="T1275" s="170"/>
      <c r="U1275" s="170"/>
      <c r="V1275" s="170"/>
      <c r="W1275" s="170" t="s">
        <v>110</v>
      </c>
      <c r="X1275" s="170" t="s">
        <v>110</v>
      </c>
      <c r="Y1275" s="170" t="s">
        <v>110</v>
      </c>
      <c r="Z1275" s="86">
        <v>45777.0</v>
      </c>
      <c r="AA1275" s="265" t="s">
        <v>4126</v>
      </c>
      <c r="AB1275" s="64" t="s">
        <v>1646</v>
      </c>
      <c r="AC1275" s="65"/>
      <c r="AD1275" s="41"/>
      <c r="AE1275" s="41"/>
      <c r="AF1275" s="42"/>
    </row>
    <row r="1276">
      <c r="A1276" s="232" t="s">
        <v>4111</v>
      </c>
      <c r="B1276" s="170" t="s">
        <v>4112</v>
      </c>
      <c r="C1276" s="170" t="s">
        <v>101</v>
      </c>
      <c r="D1276" s="146" t="s">
        <v>189</v>
      </c>
      <c r="E1276" s="125" t="s">
        <v>4127</v>
      </c>
      <c r="F1276" s="146" t="s">
        <v>104</v>
      </c>
      <c r="G1276" s="146" t="s">
        <v>4124</v>
      </c>
      <c r="H1276" s="146" t="s">
        <v>4128</v>
      </c>
      <c r="I1276" s="146" t="s">
        <v>110</v>
      </c>
      <c r="J1276" s="60">
        <v>45070.0</v>
      </c>
      <c r="K1276" s="146" t="s">
        <v>109</v>
      </c>
      <c r="L1276" s="146" t="s">
        <v>109</v>
      </c>
      <c r="M1276" s="146" t="s">
        <v>110</v>
      </c>
      <c r="N1276" s="146" t="s">
        <v>138</v>
      </c>
      <c r="O1276" s="233"/>
      <c r="P1276" s="170"/>
      <c r="Q1276" s="170"/>
      <c r="R1276" s="146" t="s">
        <v>109</v>
      </c>
      <c r="S1276" s="146" t="s">
        <v>110</v>
      </c>
      <c r="T1276" s="146"/>
      <c r="U1276" s="146"/>
      <c r="V1276" s="146"/>
      <c r="W1276" s="146" t="s">
        <v>110</v>
      </c>
      <c r="X1276" s="146" t="s">
        <v>110</v>
      </c>
      <c r="Y1276" s="146" t="s">
        <v>110</v>
      </c>
      <c r="Z1276" s="86">
        <v>45986.0</v>
      </c>
      <c r="AA1276" s="146" t="s">
        <v>4129</v>
      </c>
      <c r="AB1276" s="106"/>
      <c r="AC1276" s="65"/>
      <c r="AD1276" s="41"/>
      <c r="AE1276" s="41"/>
      <c r="AF1276" s="42"/>
    </row>
    <row r="1277">
      <c r="A1277" s="232" t="s">
        <v>4111</v>
      </c>
      <c r="B1277" s="170" t="s">
        <v>4112</v>
      </c>
      <c r="C1277" s="170" t="s">
        <v>101</v>
      </c>
      <c r="D1277" s="170" t="s">
        <v>134</v>
      </c>
      <c r="E1277" s="125" t="s">
        <v>4130</v>
      </c>
      <c r="F1277" s="146" t="s">
        <v>104</v>
      </c>
      <c r="G1277" s="170" t="s">
        <v>4131</v>
      </c>
      <c r="H1277" s="76" t="s">
        <v>150</v>
      </c>
      <c r="I1277" s="59" t="s">
        <v>107</v>
      </c>
      <c r="J1277" s="60">
        <v>44363.0</v>
      </c>
      <c r="K1277" s="146" t="s">
        <v>108</v>
      </c>
      <c r="L1277" s="59" t="s">
        <v>108</v>
      </c>
      <c r="M1277" s="267">
        <v>45345.0</v>
      </c>
      <c r="N1277" s="146" t="s">
        <v>240</v>
      </c>
      <c r="O1277" s="146" t="s">
        <v>4121</v>
      </c>
      <c r="P1277" s="146"/>
      <c r="Q1277" s="146">
        <v>9001055.0</v>
      </c>
      <c r="R1277" s="170" t="s">
        <v>109</v>
      </c>
      <c r="S1277" s="264" t="s">
        <v>4116</v>
      </c>
      <c r="T1277" s="170"/>
      <c r="U1277" s="170"/>
      <c r="V1277" s="170"/>
      <c r="W1277" s="170" t="s">
        <v>110</v>
      </c>
      <c r="X1277" s="170" t="s">
        <v>110</v>
      </c>
      <c r="Y1277" s="170" t="s">
        <v>110</v>
      </c>
      <c r="Z1277" s="86">
        <v>45986.0</v>
      </c>
      <c r="AA1277" s="265" t="s">
        <v>4132</v>
      </c>
      <c r="AB1277" s="265"/>
      <c r="AC1277" s="268"/>
      <c r="AD1277" s="41"/>
      <c r="AE1277" s="41"/>
      <c r="AF1277" s="42"/>
    </row>
    <row r="1278">
      <c r="A1278" s="232" t="s">
        <v>4111</v>
      </c>
      <c r="B1278" s="170" t="s">
        <v>4112</v>
      </c>
      <c r="C1278" s="170" t="s">
        <v>101</v>
      </c>
      <c r="D1278" s="146" t="s">
        <v>218</v>
      </c>
      <c r="E1278" s="125" t="s">
        <v>4133</v>
      </c>
      <c r="F1278" s="146" t="s">
        <v>104</v>
      </c>
      <c r="G1278" s="146" t="s">
        <v>4134</v>
      </c>
      <c r="H1278" s="146" t="s">
        <v>179</v>
      </c>
      <c r="I1278" s="146" t="s">
        <v>110</v>
      </c>
      <c r="J1278" s="60">
        <v>45469.0</v>
      </c>
      <c r="K1278" s="146" t="s">
        <v>109</v>
      </c>
      <c r="L1278" s="146" t="s">
        <v>109</v>
      </c>
      <c r="M1278" s="146" t="s">
        <v>110</v>
      </c>
      <c r="N1278" s="146" t="s">
        <v>138</v>
      </c>
      <c r="O1278" s="233"/>
      <c r="P1278" s="170"/>
      <c r="Q1278" s="170"/>
      <c r="R1278" s="146" t="s">
        <v>109</v>
      </c>
      <c r="S1278" s="146" t="s">
        <v>110</v>
      </c>
      <c r="T1278" s="59"/>
      <c r="U1278" s="59"/>
      <c r="V1278" s="59"/>
      <c r="W1278" s="59" t="s">
        <v>110</v>
      </c>
      <c r="X1278" s="76" t="s">
        <v>110</v>
      </c>
      <c r="Y1278" s="146" t="s">
        <v>110</v>
      </c>
      <c r="Z1278" s="86">
        <v>45495.0</v>
      </c>
      <c r="AA1278" s="146" t="s">
        <v>450</v>
      </c>
      <c r="AB1278" s="64" t="s">
        <v>1646</v>
      </c>
      <c r="AC1278" s="65"/>
      <c r="AD1278" s="269"/>
      <c r="AE1278" s="269"/>
      <c r="AF1278" s="270"/>
      <c r="AG1278" s="271"/>
      <c r="AH1278" s="271"/>
      <c r="AI1278" s="271"/>
      <c r="AJ1278" s="271"/>
      <c r="AK1278" s="271"/>
      <c r="AL1278" s="271"/>
      <c r="AM1278" s="271"/>
      <c r="AN1278" s="271"/>
      <c r="AO1278" s="271"/>
      <c r="AP1278" s="271"/>
      <c r="AQ1278" s="271"/>
      <c r="AR1278" s="271"/>
      <c r="AS1278" s="271"/>
      <c r="AT1278" s="271"/>
      <c r="AU1278" s="271"/>
      <c r="AV1278" s="271"/>
      <c r="AW1278" s="271"/>
      <c r="AX1278" s="271"/>
      <c r="AY1278" s="271"/>
      <c r="AZ1278" s="271"/>
      <c r="BA1278" s="271"/>
      <c r="BB1278" s="271"/>
      <c r="BC1278" s="271"/>
      <c r="BD1278" s="271"/>
      <c r="BE1278" s="271"/>
      <c r="BF1278" s="271"/>
      <c r="BG1278" s="271"/>
      <c r="BH1278" s="271"/>
      <c r="BI1278" s="271"/>
      <c r="BJ1278" s="271"/>
      <c r="BK1278" s="271"/>
      <c r="BL1278" s="271"/>
      <c r="BM1278" s="271"/>
      <c r="BN1278" s="271"/>
      <c r="BO1278" s="271"/>
      <c r="BP1278" s="271"/>
      <c r="BQ1278" s="271"/>
      <c r="BR1278" s="271"/>
      <c r="BS1278" s="271"/>
      <c r="BT1278" s="271"/>
      <c r="BU1278" s="271"/>
      <c r="BV1278" s="271"/>
      <c r="BW1278" s="271"/>
      <c r="BX1278" s="271"/>
      <c r="BY1278" s="271"/>
      <c r="BZ1278" s="271"/>
      <c r="CA1278" s="271"/>
      <c r="CB1278" s="271"/>
      <c r="CC1278" s="271"/>
      <c r="CD1278" s="271"/>
      <c r="CE1278" s="271"/>
      <c r="CF1278" s="271"/>
      <c r="CG1278" s="271"/>
      <c r="CH1278" s="271"/>
      <c r="CI1278" s="271"/>
      <c r="CJ1278" s="271"/>
      <c r="CK1278" s="271"/>
      <c r="CL1278" s="271"/>
      <c r="CM1278" s="271"/>
      <c r="CN1278" s="271"/>
      <c r="CO1278" s="271"/>
      <c r="CP1278" s="271"/>
      <c r="CQ1278" s="271"/>
      <c r="CR1278" s="271"/>
      <c r="CS1278" s="271"/>
      <c r="CT1278" s="271"/>
      <c r="CU1278" s="271"/>
      <c r="CV1278" s="271"/>
      <c r="CW1278" s="271"/>
      <c r="CX1278" s="271"/>
      <c r="CY1278" s="271"/>
      <c r="CZ1278" s="271"/>
      <c r="DA1278" s="271"/>
      <c r="DB1278" s="271"/>
      <c r="DC1278" s="271"/>
      <c r="DD1278" s="271"/>
      <c r="DE1278" s="271"/>
      <c r="DF1278" s="271"/>
      <c r="DG1278" s="271"/>
      <c r="DH1278" s="271"/>
      <c r="DI1278" s="271"/>
      <c r="DJ1278" s="271"/>
      <c r="DK1278" s="271"/>
      <c r="DL1278" s="271"/>
      <c r="DM1278" s="271"/>
      <c r="DN1278" s="271"/>
      <c r="DO1278" s="271"/>
      <c r="DP1278" s="271"/>
      <c r="DQ1278" s="271"/>
      <c r="DR1278" s="271"/>
      <c r="DS1278" s="271"/>
      <c r="DT1278" s="271"/>
      <c r="DU1278" s="271"/>
      <c r="DV1278" s="271"/>
      <c r="DW1278" s="271"/>
      <c r="DX1278" s="271"/>
      <c r="DY1278" s="271"/>
      <c r="DZ1278" s="271"/>
      <c r="EA1278" s="271"/>
      <c r="EB1278" s="271"/>
      <c r="EC1278" s="271"/>
      <c r="ED1278" s="271"/>
      <c r="EE1278" s="271"/>
      <c r="EF1278" s="271"/>
      <c r="EG1278" s="271"/>
      <c r="EH1278" s="271"/>
      <c r="EI1278" s="271"/>
      <c r="EJ1278" s="271"/>
      <c r="EK1278" s="271"/>
      <c r="EL1278" s="271"/>
      <c r="EM1278" s="271"/>
      <c r="EN1278" s="271"/>
      <c r="EO1278" s="271"/>
      <c r="EP1278" s="271"/>
      <c r="EQ1278" s="271"/>
      <c r="ER1278" s="271"/>
      <c r="ES1278" s="271"/>
      <c r="ET1278" s="271"/>
      <c r="EU1278" s="271"/>
      <c r="EV1278" s="271"/>
      <c r="EW1278" s="271"/>
      <c r="EX1278" s="271"/>
      <c r="EY1278" s="271"/>
      <c r="EZ1278" s="271"/>
      <c r="FA1278" s="271"/>
      <c r="FB1278" s="271"/>
      <c r="FC1278" s="271"/>
      <c r="FD1278" s="271"/>
      <c r="FE1278" s="271"/>
      <c r="FF1278" s="271"/>
      <c r="FG1278" s="271"/>
      <c r="FH1278" s="271"/>
      <c r="FI1278" s="271"/>
      <c r="FJ1278" s="271"/>
      <c r="FK1278" s="271"/>
      <c r="FL1278" s="271"/>
      <c r="FM1278" s="271"/>
      <c r="FN1278" s="271"/>
      <c r="FO1278" s="271"/>
      <c r="FP1278" s="271"/>
      <c r="FQ1278" s="271"/>
      <c r="FR1278" s="271"/>
      <c r="FS1278" s="271"/>
      <c r="FT1278" s="271"/>
      <c r="FU1278" s="271"/>
      <c r="FV1278" s="271"/>
      <c r="FW1278" s="271"/>
      <c r="FX1278" s="271"/>
      <c r="FY1278" s="271"/>
      <c r="FZ1278" s="271"/>
      <c r="GA1278" s="271"/>
      <c r="GB1278" s="271"/>
      <c r="GC1278" s="271"/>
      <c r="GD1278" s="271"/>
      <c r="GE1278" s="271"/>
      <c r="GF1278" s="271"/>
      <c r="GG1278" s="271"/>
      <c r="GH1278" s="271"/>
      <c r="GI1278" s="271"/>
      <c r="GJ1278" s="271"/>
      <c r="GK1278" s="271"/>
      <c r="GL1278" s="271"/>
      <c r="GM1278" s="271"/>
      <c r="GN1278" s="271"/>
      <c r="GO1278" s="271"/>
      <c r="GP1278" s="271"/>
      <c r="GQ1278" s="271"/>
      <c r="GR1278" s="271"/>
      <c r="GS1278" s="271"/>
      <c r="GT1278" s="271"/>
      <c r="GU1278" s="271"/>
      <c r="GV1278" s="271"/>
      <c r="GW1278" s="271"/>
      <c r="GX1278" s="271"/>
      <c r="GY1278" s="271"/>
      <c r="GZ1278" s="271"/>
      <c r="HA1278" s="271"/>
      <c r="HB1278" s="271"/>
      <c r="HC1278" s="271"/>
      <c r="HD1278" s="271"/>
      <c r="HE1278" s="271"/>
      <c r="HF1278" s="271"/>
      <c r="HG1278" s="271"/>
      <c r="HH1278" s="271"/>
      <c r="HI1278" s="271"/>
      <c r="HJ1278" s="271"/>
      <c r="HK1278" s="271"/>
      <c r="HL1278" s="271"/>
    </row>
    <row r="1279">
      <c r="A1279" s="232" t="s">
        <v>4111</v>
      </c>
      <c r="B1279" s="170" t="s">
        <v>4112</v>
      </c>
      <c r="C1279" s="170" t="s">
        <v>101</v>
      </c>
      <c r="D1279" s="146" t="s">
        <v>134</v>
      </c>
      <c r="E1279" s="125" t="s">
        <v>4135</v>
      </c>
      <c r="F1279" s="146" t="s">
        <v>104</v>
      </c>
      <c r="G1279" s="146" t="s">
        <v>4136</v>
      </c>
      <c r="H1279" s="146" t="s">
        <v>169</v>
      </c>
      <c r="I1279" s="146" t="s">
        <v>169</v>
      </c>
      <c r="J1279" s="146" t="s">
        <v>169</v>
      </c>
      <c r="K1279" s="146" t="s">
        <v>169</v>
      </c>
      <c r="L1279" s="146" t="s">
        <v>169</v>
      </c>
      <c r="M1279" s="146" t="s">
        <v>169</v>
      </c>
      <c r="N1279" s="146" t="s">
        <v>169</v>
      </c>
      <c r="O1279" s="233"/>
      <c r="P1279" s="170"/>
      <c r="Q1279" s="170"/>
      <c r="R1279" s="146" t="s">
        <v>169</v>
      </c>
      <c r="S1279" s="146" t="s">
        <v>169</v>
      </c>
      <c r="T1279" s="146"/>
      <c r="U1279" s="146"/>
      <c r="V1279" s="146"/>
      <c r="W1279" s="146" t="s">
        <v>169</v>
      </c>
      <c r="X1279" s="146" t="s">
        <v>169</v>
      </c>
      <c r="Y1279" s="146" t="s">
        <v>110</v>
      </c>
      <c r="Z1279" s="86">
        <v>45741.0</v>
      </c>
      <c r="AA1279" s="146" t="s">
        <v>4137</v>
      </c>
      <c r="AB1279" s="106"/>
      <c r="AC1279" s="65"/>
      <c r="AD1279" s="269"/>
      <c r="AE1279" s="269"/>
      <c r="AF1279" s="270"/>
      <c r="AG1279" s="271"/>
      <c r="AH1279" s="271"/>
      <c r="AI1279" s="271"/>
      <c r="AJ1279" s="271"/>
      <c r="AK1279" s="271"/>
      <c r="AL1279" s="271"/>
      <c r="AM1279" s="271"/>
      <c r="AN1279" s="271"/>
      <c r="AO1279" s="271"/>
      <c r="AP1279" s="271"/>
      <c r="AQ1279" s="271"/>
      <c r="AR1279" s="271"/>
      <c r="AS1279" s="271"/>
      <c r="AT1279" s="271"/>
      <c r="AU1279" s="271"/>
      <c r="AV1279" s="271"/>
      <c r="AW1279" s="271"/>
      <c r="AX1279" s="271"/>
      <c r="AY1279" s="271"/>
      <c r="AZ1279" s="271"/>
      <c r="BA1279" s="271"/>
      <c r="BB1279" s="271"/>
      <c r="BC1279" s="271"/>
      <c r="BD1279" s="271"/>
      <c r="BE1279" s="271"/>
      <c r="BF1279" s="271"/>
      <c r="BG1279" s="271"/>
      <c r="BH1279" s="271"/>
      <c r="BI1279" s="271"/>
      <c r="BJ1279" s="271"/>
      <c r="BK1279" s="271"/>
      <c r="BL1279" s="271"/>
      <c r="BM1279" s="271"/>
      <c r="BN1279" s="271"/>
      <c r="BO1279" s="271"/>
      <c r="BP1279" s="271"/>
      <c r="BQ1279" s="271"/>
      <c r="BR1279" s="271"/>
      <c r="BS1279" s="271"/>
      <c r="BT1279" s="271"/>
      <c r="BU1279" s="271"/>
      <c r="BV1279" s="271"/>
      <c r="BW1279" s="271"/>
      <c r="BX1279" s="271"/>
      <c r="BY1279" s="271"/>
      <c r="BZ1279" s="271"/>
      <c r="CA1279" s="271"/>
      <c r="CB1279" s="271"/>
      <c r="CC1279" s="271"/>
      <c r="CD1279" s="271"/>
      <c r="CE1279" s="271"/>
      <c r="CF1279" s="271"/>
      <c r="CG1279" s="271"/>
      <c r="CH1279" s="271"/>
      <c r="CI1279" s="271"/>
      <c r="CJ1279" s="271"/>
      <c r="CK1279" s="271"/>
      <c r="CL1279" s="271"/>
      <c r="CM1279" s="271"/>
      <c r="CN1279" s="271"/>
      <c r="CO1279" s="271"/>
      <c r="CP1279" s="271"/>
      <c r="CQ1279" s="271"/>
      <c r="CR1279" s="271"/>
      <c r="CS1279" s="271"/>
      <c r="CT1279" s="271"/>
      <c r="CU1279" s="271"/>
      <c r="CV1279" s="271"/>
      <c r="CW1279" s="271"/>
      <c r="CX1279" s="271"/>
      <c r="CY1279" s="271"/>
      <c r="CZ1279" s="271"/>
      <c r="DA1279" s="271"/>
      <c r="DB1279" s="271"/>
      <c r="DC1279" s="271"/>
      <c r="DD1279" s="271"/>
      <c r="DE1279" s="271"/>
      <c r="DF1279" s="271"/>
      <c r="DG1279" s="271"/>
      <c r="DH1279" s="271"/>
      <c r="DI1279" s="271"/>
      <c r="DJ1279" s="271"/>
      <c r="DK1279" s="271"/>
      <c r="DL1279" s="271"/>
      <c r="DM1279" s="271"/>
      <c r="DN1279" s="271"/>
      <c r="DO1279" s="271"/>
      <c r="DP1279" s="271"/>
      <c r="DQ1279" s="271"/>
      <c r="DR1279" s="271"/>
      <c r="DS1279" s="271"/>
      <c r="DT1279" s="271"/>
      <c r="DU1279" s="271"/>
      <c r="DV1279" s="271"/>
      <c r="DW1279" s="271"/>
      <c r="DX1279" s="271"/>
      <c r="DY1279" s="271"/>
      <c r="DZ1279" s="271"/>
      <c r="EA1279" s="271"/>
      <c r="EB1279" s="271"/>
      <c r="EC1279" s="271"/>
      <c r="ED1279" s="271"/>
      <c r="EE1279" s="271"/>
      <c r="EF1279" s="271"/>
      <c r="EG1279" s="271"/>
      <c r="EH1279" s="271"/>
      <c r="EI1279" s="271"/>
      <c r="EJ1279" s="271"/>
      <c r="EK1279" s="271"/>
      <c r="EL1279" s="271"/>
      <c r="EM1279" s="271"/>
      <c r="EN1279" s="271"/>
      <c r="EO1279" s="271"/>
      <c r="EP1279" s="271"/>
      <c r="EQ1279" s="271"/>
      <c r="ER1279" s="271"/>
      <c r="ES1279" s="271"/>
      <c r="ET1279" s="271"/>
      <c r="EU1279" s="271"/>
      <c r="EV1279" s="271"/>
      <c r="EW1279" s="271"/>
      <c r="EX1279" s="271"/>
      <c r="EY1279" s="271"/>
      <c r="EZ1279" s="271"/>
      <c r="FA1279" s="271"/>
      <c r="FB1279" s="271"/>
      <c r="FC1279" s="271"/>
      <c r="FD1279" s="271"/>
      <c r="FE1279" s="271"/>
      <c r="FF1279" s="271"/>
      <c r="FG1279" s="271"/>
      <c r="FH1279" s="271"/>
      <c r="FI1279" s="271"/>
      <c r="FJ1279" s="271"/>
      <c r="FK1279" s="271"/>
      <c r="FL1279" s="271"/>
      <c r="FM1279" s="271"/>
      <c r="FN1279" s="271"/>
      <c r="FO1279" s="271"/>
      <c r="FP1279" s="271"/>
      <c r="FQ1279" s="271"/>
      <c r="FR1279" s="271"/>
      <c r="FS1279" s="271"/>
      <c r="FT1279" s="271"/>
      <c r="FU1279" s="271"/>
      <c r="FV1279" s="271"/>
      <c r="FW1279" s="271"/>
      <c r="FX1279" s="271"/>
      <c r="FY1279" s="271"/>
      <c r="FZ1279" s="271"/>
      <c r="GA1279" s="271"/>
      <c r="GB1279" s="271"/>
      <c r="GC1279" s="271"/>
      <c r="GD1279" s="271"/>
      <c r="GE1279" s="271"/>
      <c r="GF1279" s="271"/>
      <c r="GG1279" s="271"/>
      <c r="GH1279" s="271"/>
      <c r="GI1279" s="271"/>
      <c r="GJ1279" s="271"/>
      <c r="GK1279" s="271"/>
      <c r="GL1279" s="271"/>
      <c r="GM1279" s="271"/>
      <c r="GN1279" s="271"/>
      <c r="GO1279" s="271"/>
      <c r="GP1279" s="271"/>
      <c r="GQ1279" s="271"/>
      <c r="GR1279" s="271"/>
      <c r="GS1279" s="271"/>
      <c r="GT1279" s="271"/>
      <c r="GU1279" s="271"/>
      <c r="GV1279" s="271"/>
      <c r="GW1279" s="271"/>
      <c r="GX1279" s="271"/>
      <c r="GY1279" s="271"/>
      <c r="GZ1279" s="271"/>
      <c r="HA1279" s="271"/>
      <c r="HB1279" s="271"/>
      <c r="HC1279" s="271"/>
      <c r="HD1279" s="271"/>
      <c r="HE1279" s="271"/>
      <c r="HF1279" s="271"/>
      <c r="HG1279" s="271"/>
      <c r="HH1279" s="271"/>
      <c r="HI1279" s="271"/>
      <c r="HJ1279" s="271"/>
      <c r="HK1279" s="271"/>
      <c r="HL1279" s="271"/>
    </row>
    <row r="1280">
      <c r="A1280" s="91" t="s">
        <v>4138</v>
      </c>
      <c r="B1280" s="76" t="s">
        <v>4139</v>
      </c>
      <c r="C1280" s="76" t="s">
        <v>101</v>
      </c>
      <c r="D1280" s="76" t="s">
        <v>134</v>
      </c>
      <c r="E1280" s="88" t="s">
        <v>4140</v>
      </c>
      <c r="F1280" s="76" t="s">
        <v>104</v>
      </c>
      <c r="G1280" s="76" t="s">
        <v>4141</v>
      </c>
      <c r="H1280" s="76" t="s">
        <v>106</v>
      </c>
      <c r="I1280" s="76" t="s">
        <v>147</v>
      </c>
      <c r="J1280" s="60">
        <v>43978.0</v>
      </c>
      <c r="K1280" s="76" t="s">
        <v>108</v>
      </c>
      <c r="L1280" s="76" t="s">
        <v>108</v>
      </c>
      <c r="M1280" s="108">
        <v>44068.0</v>
      </c>
      <c r="N1280" s="76" t="s">
        <v>240</v>
      </c>
      <c r="O1280" s="76" t="s">
        <v>4142</v>
      </c>
      <c r="P1280" s="89"/>
      <c r="Q1280" s="59" t="s">
        <v>4143</v>
      </c>
      <c r="R1280" s="76" t="s">
        <v>109</v>
      </c>
      <c r="S1280" s="59" t="s">
        <v>4144</v>
      </c>
      <c r="T1280" s="76"/>
      <c r="U1280" s="76"/>
      <c r="V1280" s="76"/>
      <c r="W1280" s="76" t="s">
        <v>110</v>
      </c>
      <c r="X1280" s="76" t="s">
        <v>110</v>
      </c>
      <c r="Y1280" s="76" t="s">
        <v>110</v>
      </c>
      <c r="Z1280" s="108">
        <v>44172.0</v>
      </c>
      <c r="AA1280" s="89"/>
      <c r="AB1280" s="89"/>
      <c r="AC1280" s="65"/>
      <c r="AD1280" s="41"/>
      <c r="AE1280" s="41"/>
      <c r="AF1280" s="42"/>
    </row>
    <row r="1281">
      <c r="A1281" s="91" t="s">
        <v>4138</v>
      </c>
      <c r="B1281" s="76" t="s">
        <v>4139</v>
      </c>
      <c r="C1281" s="76" t="s">
        <v>101</v>
      </c>
      <c r="D1281" s="76" t="s">
        <v>134</v>
      </c>
      <c r="E1281" s="88" t="s">
        <v>4145</v>
      </c>
      <c r="F1281" s="76" t="s">
        <v>104</v>
      </c>
      <c r="G1281" s="76" t="s">
        <v>4146</v>
      </c>
      <c r="H1281" s="76" t="s">
        <v>106</v>
      </c>
      <c r="I1281" s="76" t="s">
        <v>509</v>
      </c>
      <c r="J1281" s="60">
        <v>41717.0</v>
      </c>
      <c r="K1281" s="76" t="s">
        <v>108</v>
      </c>
      <c r="L1281" s="76" t="s">
        <v>108</v>
      </c>
      <c r="M1281" s="76" t="s">
        <v>239</v>
      </c>
      <c r="N1281" s="76" t="s">
        <v>240</v>
      </c>
      <c r="O1281" s="76" t="s">
        <v>4147</v>
      </c>
      <c r="P1281" s="89"/>
      <c r="Q1281" s="59" t="s">
        <v>4143</v>
      </c>
      <c r="R1281" s="76" t="s">
        <v>109</v>
      </c>
      <c r="S1281" s="59" t="s">
        <v>4144</v>
      </c>
      <c r="T1281" s="76"/>
      <c r="U1281" s="76"/>
      <c r="V1281" s="76"/>
      <c r="W1281" s="76" t="s">
        <v>110</v>
      </c>
      <c r="X1281" s="76" t="s">
        <v>110</v>
      </c>
      <c r="Y1281" s="76" t="s">
        <v>110</v>
      </c>
      <c r="Z1281" s="108">
        <v>44172.0</v>
      </c>
      <c r="AA1281" s="89"/>
      <c r="AB1281" s="89"/>
      <c r="AC1281" s="65"/>
      <c r="AD1281" s="41"/>
      <c r="AE1281" s="41"/>
      <c r="AF1281" s="42"/>
    </row>
    <row r="1282">
      <c r="A1282" s="87" t="s">
        <v>4148</v>
      </c>
      <c r="B1282" s="59" t="s">
        <v>4149</v>
      </c>
      <c r="C1282" s="59" t="s">
        <v>101</v>
      </c>
      <c r="D1282" s="59" t="s">
        <v>189</v>
      </c>
      <c r="E1282" s="88" t="s">
        <v>4150</v>
      </c>
      <c r="F1282" s="59" t="s">
        <v>104</v>
      </c>
      <c r="G1282" s="59" t="s">
        <v>4151</v>
      </c>
      <c r="H1282" s="59" t="s">
        <v>395</v>
      </c>
      <c r="I1282" s="59" t="s">
        <v>4152</v>
      </c>
      <c r="J1282" s="60">
        <v>45070.0</v>
      </c>
      <c r="K1282" s="59" t="s">
        <v>108</v>
      </c>
      <c r="L1282" s="59" t="s">
        <v>108</v>
      </c>
      <c r="M1282" s="86">
        <v>45505.0</v>
      </c>
      <c r="N1282" s="59" t="s">
        <v>240</v>
      </c>
      <c r="O1282" s="59" t="s">
        <v>4153</v>
      </c>
      <c r="P1282" s="59"/>
      <c r="Q1282" s="59" t="s">
        <v>4154</v>
      </c>
      <c r="R1282" s="59" t="s">
        <v>109</v>
      </c>
      <c r="S1282" s="59" t="s">
        <v>4155</v>
      </c>
      <c r="T1282" s="59"/>
      <c r="U1282" s="59"/>
      <c r="V1282" s="59"/>
      <c r="W1282" s="59" t="s">
        <v>110</v>
      </c>
      <c r="X1282" s="59" t="s">
        <v>110</v>
      </c>
      <c r="Y1282" s="59" t="s">
        <v>110</v>
      </c>
      <c r="Z1282" s="86">
        <v>45533.0</v>
      </c>
      <c r="AA1282" s="106" t="s">
        <v>4156</v>
      </c>
      <c r="AB1282" s="64" t="s">
        <v>4157</v>
      </c>
      <c r="AC1282" s="65"/>
      <c r="AD1282" s="41"/>
      <c r="AE1282" s="41"/>
      <c r="AF1282" s="42"/>
    </row>
    <row r="1283">
      <c r="A1283" s="87" t="s">
        <v>4148</v>
      </c>
      <c r="B1283" s="59" t="s">
        <v>4149</v>
      </c>
      <c r="C1283" s="59" t="s">
        <v>101</v>
      </c>
      <c r="D1283" s="59" t="s">
        <v>189</v>
      </c>
      <c r="E1283" s="88" t="s">
        <v>4158</v>
      </c>
      <c r="F1283" s="59" t="s">
        <v>104</v>
      </c>
      <c r="G1283" s="59" t="s">
        <v>4151</v>
      </c>
      <c r="H1283" s="59" t="s">
        <v>402</v>
      </c>
      <c r="I1283" s="59" t="s">
        <v>110</v>
      </c>
      <c r="J1283" s="60">
        <v>45070.0</v>
      </c>
      <c r="K1283" s="59" t="s">
        <v>109</v>
      </c>
      <c r="L1283" s="59" t="s">
        <v>109</v>
      </c>
      <c r="M1283" s="59" t="s">
        <v>110</v>
      </c>
      <c r="N1283" s="59" t="s">
        <v>138</v>
      </c>
      <c r="O1283" s="89"/>
      <c r="P1283" s="59"/>
      <c r="Q1283" s="59"/>
      <c r="R1283" s="59" t="s">
        <v>109</v>
      </c>
      <c r="S1283" s="59" t="s">
        <v>110</v>
      </c>
      <c r="T1283" s="59"/>
      <c r="U1283" s="59"/>
      <c r="V1283" s="59"/>
      <c r="W1283" s="59" t="s">
        <v>110</v>
      </c>
      <c r="X1283" s="59" t="s">
        <v>110</v>
      </c>
      <c r="Y1283" s="59" t="s">
        <v>110</v>
      </c>
      <c r="Z1283" s="86">
        <v>45355.0</v>
      </c>
      <c r="AA1283" s="106" t="s">
        <v>1513</v>
      </c>
      <c r="AB1283" s="64" t="s">
        <v>469</v>
      </c>
      <c r="AC1283" s="65"/>
      <c r="AD1283" s="41"/>
      <c r="AE1283" s="41"/>
      <c r="AF1283" s="42"/>
    </row>
    <row r="1284">
      <c r="A1284" s="87" t="s">
        <v>4148</v>
      </c>
      <c r="B1284" s="59" t="s">
        <v>4149</v>
      </c>
      <c r="C1284" s="59" t="s">
        <v>101</v>
      </c>
      <c r="D1284" s="59" t="s">
        <v>218</v>
      </c>
      <c r="E1284" s="88" t="s">
        <v>4159</v>
      </c>
      <c r="F1284" s="59" t="s">
        <v>104</v>
      </c>
      <c r="G1284" s="59" t="s">
        <v>4160</v>
      </c>
      <c r="H1284" s="59" t="s">
        <v>150</v>
      </c>
      <c r="I1284" s="59" t="s">
        <v>4152</v>
      </c>
      <c r="J1284" s="60">
        <v>45168.0</v>
      </c>
      <c r="K1284" s="59" t="s">
        <v>169</v>
      </c>
      <c r="L1284" s="59" t="s">
        <v>169</v>
      </c>
      <c r="M1284" s="59" t="s">
        <v>169</v>
      </c>
      <c r="N1284" s="59" t="s">
        <v>169</v>
      </c>
      <c r="O1284" s="89"/>
      <c r="P1284" s="90"/>
      <c r="Q1284" s="90"/>
      <c r="R1284" s="59" t="s">
        <v>169</v>
      </c>
      <c r="S1284" s="59" t="s">
        <v>169</v>
      </c>
      <c r="T1284" s="59"/>
      <c r="U1284" s="59"/>
      <c r="V1284" s="59"/>
      <c r="W1284" s="59" t="s">
        <v>169</v>
      </c>
      <c r="X1284" s="59" t="s">
        <v>169</v>
      </c>
      <c r="Y1284" s="59" t="s">
        <v>110</v>
      </c>
      <c r="Z1284" s="86">
        <v>45181.0</v>
      </c>
      <c r="AA1284" s="59"/>
      <c r="AB1284" s="64" t="s">
        <v>469</v>
      </c>
      <c r="AC1284" s="65"/>
      <c r="AD1284" s="41"/>
      <c r="AE1284" s="41"/>
      <c r="AF1284" s="42"/>
    </row>
    <row r="1285">
      <c r="A1285" s="91" t="s">
        <v>4161</v>
      </c>
      <c r="B1285" s="76" t="s">
        <v>4162</v>
      </c>
      <c r="C1285" s="76" t="s">
        <v>101</v>
      </c>
      <c r="D1285" s="76" t="s">
        <v>165</v>
      </c>
      <c r="E1285" s="92" t="s">
        <v>4163</v>
      </c>
      <c r="F1285" s="76" t="s">
        <v>104</v>
      </c>
      <c r="G1285" s="76" t="s">
        <v>4164</v>
      </c>
      <c r="H1285" s="76" t="s">
        <v>106</v>
      </c>
      <c r="I1285" s="59" t="s">
        <v>107</v>
      </c>
      <c r="J1285" s="60">
        <v>44034.0</v>
      </c>
      <c r="K1285" s="76" t="s">
        <v>108</v>
      </c>
      <c r="L1285" s="76" t="s">
        <v>109</v>
      </c>
      <c r="M1285" s="76" t="s">
        <v>110</v>
      </c>
      <c r="N1285" s="59" t="s">
        <v>111</v>
      </c>
      <c r="O1285" s="89"/>
      <c r="P1285" s="90"/>
      <c r="Q1285" s="90"/>
      <c r="R1285" s="76" t="s">
        <v>109</v>
      </c>
      <c r="S1285" s="76" t="s">
        <v>110</v>
      </c>
      <c r="T1285" s="76"/>
      <c r="U1285" s="76"/>
      <c r="V1285" s="76"/>
      <c r="W1285" s="76" t="s">
        <v>110</v>
      </c>
      <c r="X1285" s="76" t="s">
        <v>110</v>
      </c>
      <c r="Y1285" s="76" t="s">
        <v>110</v>
      </c>
      <c r="Z1285" s="108">
        <v>44082.0</v>
      </c>
      <c r="AA1285" s="89"/>
      <c r="AB1285" s="89"/>
      <c r="AC1285" s="65"/>
      <c r="AD1285" s="41"/>
      <c r="AE1285" s="41"/>
      <c r="AF1285" s="42"/>
    </row>
    <row r="1286">
      <c r="A1286" s="91" t="s">
        <v>4161</v>
      </c>
      <c r="B1286" s="76" t="s">
        <v>4162</v>
      </c>
      <c r="C1286" s="76" t="s">
        <v>101</v>
      </c>
      <c r="D1286" s="76" t="s">
        <v>165</v>
      </c>
      <c r="E1286" s="88" t="s">
        <v>4165</v>
      </c>
      <c r="F1286" s="76" t="s">
        <v>104</v>
      </c>
      <c r="G1286" s="59" t="s">
        <v>4166</v>
      </c>
      <c r="H1286" s="59" t="s">
        <v>221</v>
      </c>
      <c r="I1286" s="59" t="s">
        <v>107</v>
      </c>
      <c r="J1286" s="60">
        <v>45490.0</v>
      </c>
      <c r="K1286" s="59" t="s">
        <v>169</v>
      </c>
      <c r="L1286" s="59" t="s">
        <v>169</v>
      </c>
      <c r="M1286" s="99" t="s">
        <v>169</v>
      </c>
      <c r="N1286" s="59" t="s">
        <v>169</v>
      </c>
      <c r="O1286" s="89"/>
      <c r="P1286" s="90"/>
      <c r="Q1286" s="90"/>
      <c r="R1286" s="59" t="s">
        <v>169</v>
      </c>
      <c r="S1286" s="59" t="s">
        <v>169</v>
      </c>
      <c r="T1286" s="59"/>
      <c r="U1286" s="59"/>
      <c r="V1286" s="59"/>
      <c r="W1286" s="59" t="s">
        <v>169</v>
      </c>
      <c r="X1286" s="59" t="s">
        <v>169</v>
      </c>
      <c r="Y1286" s="59" t="s">
        <v>169</v>
      </c>
      <c r="Z1286" s="86">
        <v>45545.0</v>
      </c>
      <c r="AA1286" s="59" t="s">
        <v>731</v>
      </c>
      <c r="AB1286" s="59"/>
      <c r="AC1286" s="65"/>
      <c r="AD1286" s="41"/>
      <c r="AE1286" s="41"/>
      <c r="AF1286" s="42"/>
    </row>
    <row r="1287">
      <c r="A1287" s="91" t="s">
        <v>4161</v>
      </c>
      <c r="B1287" s="76" t="s">
        <v>4162</v>
      </c>
      <c r="C1287" s="76" t="s">
        <v>101</v>
      </c>
      <c r="D1287" s="76" t="s">
        <v>165</v>
      </c>
      <c r="E1287" s="92" t="s">
        <v>4167</v>
      </c>
      <c r="F1287" s="76" t="s">
        <v>104</v>
      </c>
      <c r="G1287" s="76" t="s">
        <v>4164</v>
      </c>
      <c r="H1287" s="76" t="s">
        <v>179</v>
      </c>
      <c r="I1287" s="59" t="s">
        <v>107</v>
      </c>
      <c r="J1287" s="60">
        <v>44034.0</v>
      </c>
      <c r="K1287" s="59" t="s">
        <v>109</v>
      </c>
      <c r="L1287" s="76" t="s">
        <v>109</v>
      </c>
      <c r="M1287" s="85" t="s">
        <v>110</v>
      </c>
      <c r="N1287" s="59" t="s">
        <v>138</v>
      </c>
      <c r="O1287" s="89"/>
      <c r="P1287" s="90"/>
      <c r="Q1287" s="90"/>
      <c r="R1287" s="76" t="s">
        <v>109</v>
      </c>
      <c r="S1287" s="76" t="s">
        <v>110</v>
      </c>
      <c r="T1287" s="76"/>
      <c r="U1287" s="76"/>
      <c r="V1287" s="76"/>
      <c r="W1287" s="76" t="s">
        <v>110</v>
      </c>
      <c r="X1287" s="76" t="s">
        <v>110</v>
      </c>
      <c r="Y1287" s="76" t="s">
        <v>110</v>
      </c>
      <c r="Z1287" s="108">
        <v>44082.0</v>
      </c>
      <c r="AA1287" s="89"/>
      <c r="AB1287" s="89"/>
      <c r="AC1287" s="65"/>
      <c r="AD1287" s="41"/>
      <c r="AE1287" s="41"/>
      <c r="AF1287" s="42"/>
    </row>
    <row r="1288">
      <c r="A1288" s="91" t="s">
        <v>4168</v>
      </c>
      <c r="B1288" s="76" t="s">
        <v>4169</v>
      </c>
      <c r="C1288" s="76" t="s">
        <v>133</v>
      </c>
      <c r="D1288" s="76" t="s">
        <v>189</v>
      </c>
      <c r="E1288" s="92" t="s">
        <v>4170</v>
      </c>
      <c r="F1288" s="76" t="s">
        <v>104</v>
      </c>
      <c r="G1288" s="59" t="s">
        <v>4171</v>
      </c>
      <c r="H1288" s="76" t="s">
        <v>3411</v>
      </c>
      <c r="I1288" s="59" t="s">
        <v>107</v>
      </c>
      <c r="J1288" s="60">
        <v>42378.0</v>
      </c>
      <c r="K1288" s="76" t="s">
        <v>108</v>
      </c>
      <c r="L1288" s="76" t="s">
        <v>109</v>
      </c>
      <c r="M1288" s="76" t="s">
        <v>110</v>
      </c>
      <c r="N1288" s="76" t="s">
        <v>111</v>
      </c>
      <c r="O1288" s="89"/>
      <c r="P1288" s="90"/>
      <c r="Q1288" s="90"/>
      <c r="R1288" s="76" t="s">
        <v>109</v>
      </c>
      <c r="S1288" s="76" t="s">
        <v>110</v>
      </c>
      <c r="T1288" s="76"/>
      <c r="U1288" s="76"/>
      <c r="V1288" s="76"/>
      <c r="W1288" s="76" t="s">
        <v>142</v>
      </c>
      <c r="X1288" s="59" t="s">
        <v>4172</v>
      </c>
      <c r="Y1288" s="76" t="s">
        <v>110</v>
      </c>
      <c r="Z1288" s="86">
        <v>45747.0</v>
      </c>
      <c r="AA1288" s="59" t="s">
        <v>4173</v>
      </c>
      <c r="AB1288" s="89"/>
      <c r="AC1288" s="208" t="s">
        <v>139</v>
      </c>
      <c r="AD1288" s="41"/>
      <c r="AE1288" s="41"/>
      <c r="AF1288" s="42"/>
    </row>
    <row r="1289">
      <c r="A1289" s="91" t="s">
        <v>4168</v>
      </c>
      <c r="B1289" s="76" t="s">
        <v>4169</v>
      </c>
      <c r="C1289" s="76" t="s">
        <v>133</v>
      </c>
      <c r="D1289" s="76" t="s">
        <v>189</v>
      </c>
      <c r="E1289" s="92" t="s">
        <v>4170</v>
      </c>
      <c r="F1289" s="76" t="s">
        <v>104</v>
      </c>
      <c r="G1289" s="59" t="s">
        <v>4174</v>
      </c>
      <c r="H1289" s="76" t="s">
        <v>4175</v>
      </c>
      <c r="I1289" s="76" t="s">
        <v>110</v>
      </c>
      <c r="J1289" s="60">
        <v>42378.0</v>
      </c>
      <c r="K1289" s="76" t="s">
        <v>109</v>
      </c>
      <c r="L1289" s="76" t="s">
        <v>109</v>
      </c>
      <c r="M1289" s="85" t="s">
        <v>110</v>
      </c>
      <c r="N1289" s="76" t="s">
        <v>138</v>
      </c>
      <c r="O1289" s="89"/>
      <c r="P1289" s="90"/>
      <c r="Q1289" s="90"/>
      <c r="R1289" s="76" t="s">
        <v>109</v>
      </c>
      <c r="S1289" s="76" t="s">
        <v>110</v>
      </c>
      <c r="T1289" s="76"/>
      <c r="U1289" s="76"/>
      <c r="V1289" s="76"/>
      <c r="W1289" s="76" t="s">
        <v>110</v>
      </c>
      <c r="X1289" s="76" t="s">
        <v>110</v>
      </c>
      <c r="Y1289" s="76" t="s">
        <v>110</v>
      </c>
      <c r="Z1289" s="108">
        <v>43920.0</v>
      </c>
      <c r="AA1289" s="89"/>
      <c r="AB1289" s="89"/>
      <c r="AC1289" s="80" t="s">
        <v>139</v>
      </c>
      <c r="AD1289" s="41"/>
      <c r="AE1289" s="41"/>
      <c r="AF1289" s="42"/>
    </row>
    <row r="1290">
      <c r="A1290" s="91" t="s">
        <v>4168</v>
      </c>
      <c r="B1290" s="76" t="s">
        <v>4169</v>
      </c>
      <c r="C1290" s="59" t="s">
        <v>133</v>
      </c>
      <c r="D1290" s="76" t="s">
        <v>189</v>
      </c>
      <c r="E1290" s="92" t="s">
        <v>4176</v>
      </c>
      <c r="F1290" s="76" t="s">
        <v>104</v>
      </c>
      <c r="G1290" s="59" t="s">
        <v>4177</v>
      </c>
      <c r="H1290" s="76" t="s">
        <v>150</v>
      </c>
      <c r="I1290" s="59" t="s">
        <v>107</v>
      </c>
      <c r="J1290" s="60">
        <v>44006.0</v>
      </c>
      <c r="K1290" s="59" t="s">
        <v>108</v>
      </c>
      <c r="L1290" s="76" t="s">
        <v>109</v>
      </c>
      <c r="M1290" s="85" t="s">
        <v>110</v>
      </c>
      <c r="N1290" s="59" t="s">
        <v>111</v>
      </c>
      <c r="O1290" s="89"/>
      <c r="P1290" s="90"/>
      <c r="Q1290" s="90"/>
      <c r="R1290" s="76" t="s">
        <v>109</v>
      </c>
      <c r="S1290" s="76" t="s">
        <v>110</v>
      </c>
      <c r="T1290" s="76"/>
      <c r="U1290" s="76"/>
      <c r="V1290" s="76"/>
      <c r="W1290" s="76" t="s">
        <v>142</v>
      </c>
      <c r="X1290" s="59" t="s">
        <v>4172</v>
      </c>
      <c r="Y1290" s="76" t="s">
        <v>110</v>
      </c>
      <c r="Z1290" s="86">
        <v>45747.0</v>
      </c>
      <c r="AA1290" s="59" t="s">
        <v>4173</v>
      </c>
      <c r="AB1290" s="59"/>
      <c r="AC1290" s="80" t="s">
        <v>139</v>
      </c>
      <c r="AD1290" s="41"/>
      <c r="AE1290" s="41"/>
      <c r="AF1290" s="42"/>
    </row>
    <row r="1291">
      <c r="A1291" s="87" t="s">
        <v>4168</v>
      </c>
      <c r="B1291" s="76" t="s">
        <v>4169</v>
      </c>
      <c r="C1291" s="76" t="s">
        <v>133</v>
      </c>
      <c r="D1291" s="76" t="s">
        <v>189</v>
      </c>
      <c r="E1291" s="88" t="s">
        <v>4178</v>
      </c>
      <c r="F1291" s="59" t="s">
        <v>104</v>
      </c>
      <c r="G1291" s="59" t="s">
        <v>4179</v>
      </c>
      <c r="H1291" s="59" t="s">
        <v>4180</v>
      </c>
      <c r="I1291" s="59" t="s">
        <v>107</v>
      </c>
      <c r="J1291" s="60">
        <v>45539.0</v>
      </c>
      <c r="K1291" s="59" t="s">
        <v>108</v>
      </c>
      <c r="L1291" s="76" t="s">
        <v>109</v>
      </c>
      <c r="M1291" s="85" t="s">
        <v>110</v>
      </c>
      <c r="N1291" s="59" t="s">
        <v>111</v>
      </c>
      <c r="O1291" s="89"/>
      <c r="P1291" s="90"/>
      <c r="Q1291" s="90"/>
      <c r="R1291" s="76" t="s">
        <v>109</v>
      </c>
      <c r="S1291" s="76" t="s">
        <v>110</v>
      </c>
      <c r="T1291" s="76"/>
      <c r="U1291" s="76"/>
      <c r="V1291" s="76"/>
      <c r="W1291" s="76" t="s">
        <v>142</v>
      </c>
      <c r="X1291" s="59" t="s">
        <v>4172</v>
      </c>
      <c r="Y1291" s="59" t="s">
        <v>110</v>
      </c>
      <c r="Z1291" s="86">
        <v>45747.0</v>
      </c>
      <c r="AA1291" s="59" t="s">
        <v>4181</v>
      </c>
      <c r="AB1291" s="59"/>
      <c r="AC1291" s="100"/>
      <c r="AD1291" s="41"/>
      <c r="AE1291" s="41"/>
      <c r="AF1291" s="42"/>
    </row>
    <row r="1292">
      <c r="A1292" s="87" t="s">
        <v>4168</v>
      </c>
      <c r="B1292" s="76" t="s">
        <v>4169</v>
      </c>
      <c r="C1292" s="76" t="s">
        <v>133</v>
      </c>
      <c r="D1292" s="76" t="s">
        <v>189</v>
      </c>
      <c r="E1292" s="88" t="s">
        <v>4178</v>
      </c>
      <c r="F1292" s="59" t="s">
        <v>104</v>
      </c>
      <c r="G1292" s="59" t="s">
        <v>4179</v>
      </c>
      <c r="H1292" s="59" t="s">
        <v>4182</v>
      </c>
      <c r="I1292" s="59" t="s">
        <v>110</v>
      </c>
      <c r="J1292" s="60">
        <v>45539.0</v>
      </c>
      <c r="K1292" s="59" t="s">
        <v>109</v>
      </c>
      <c r="L1292" s="59" t="s">
        <v>109</v>
      </c>
      <c r="M1292" s="59" t="s">
        <v>110</v>
      </c>
      <c r="N1292" s="59" t="s">
        <v>138</v>
      </c>
      <c r="O1292" s="89"/>
      <c r="P1292" s="90"/>
      <c r="Q1292" s="90"/>
      <c r="R1292" s="76" t="s">
        <v>109</v>
      </c>
      <c r="S1292" s="76" t="s">
        <v>110</v>
      </c>
      <c r="T1292" s="76"/>
      <c r="U1292" s="76"/>
      <c r="V1292" s="76"/>
      <c r="W1292" s="76" t="s">
        <v>110</v>
      </c>
      <c r="X1292" s="76" t="s">
        <v>110</v>
      </c>
      <c r="Y1292" s="59" t="s">
        <v>110</v>
      </c>
      <c r="Z1292" s="86">
        <v>45747.0</v>
      </c>
      <c r="AA1292" s="59"/>
      <c r="AB1292" s="59"/>
      <c r="AC1292" s="100"/>
      <c r="AD1292" s="41"/>
      <c r="AE1292" s="41"/>
      <c r="AF1292" s="42"/>
    </row>
    <row r="1293">
      <c r="A1293" s="91" t="s">
        <v>4183</v>
      </c>
      <c r="B1293" s="76" t="s">
        <v>4184</v>
      </c>
      <c r="C1293" s="76" t="s">
        <v>1828</v>
      </c>
      <c r="D1293" s="76" t="s">
        <v>134</v>
      </c>
      <c r="E1293" s="88" t="s">
        <v>4185</v>
      </c>
      <c r="F1293" s="76" t="s">
        <v>104</v>
      </c>
      <c r="G1293" s="76" t="s">
        <v>4186</v>
      </c>
      <c r="H1293" s="76" t="s">
        <v>179</v>
      </c>
      <c r="I1293" s="76" t="s">
        <v>110</v>
      </c>
      <c r="J1293" s="60">
        <v>43362.0</v>
      </c>
      <c r="K1293" s="76" t="s">
        <v>109</v>
      </c>
      <c r="L1293" s="76" t="s">
        <v>109</v>
      </c>
      <c r="M1293" s="76" t="s">
        <v>110</v>
      </c>
      <c r="N1293" s="76" t="s">
        <v>138</v>
      </c>
      <c r="O1293" s="89"/>
      <c r="P1293" s="90"/>
      <c r="Q1293" s="90"/>
      <c r="R1293" s="76" t="s">
        <v>109</v>
      </c>
      <c r="S1293" s="76" t="s">
        <v>110</v>
      </c>
      <c r="T1293" s="59" t="s">
        <v>108</v>
      </c>
      <c r="U1293" s="76"/>
      <c r="V1293" s="76"/>
      <c r="W1293" s="76" t="s">
        <v>110</v>
      </c>
      <c r="X1293" s="76" t="s">
        <v>110</v>
      </c>
      <c r="Y1293" s="76" t="s">
        <v>110</v>
      </c>
      <c r="Z1293" s="108">
        <v>43920.0</v>
      </c>
      <c r="AA1293" s="89"/>
      <c r="AB1293" s="89"/>
      <c r="AC1293" s="134"/>
      <c r="AD1293" s="41"/>
      <c r="AE1293" s="41"/>
      <c r="AF1293" s="42"/>
    </row>
    <row r="1294">
      <c r="A1294" s="91" t="s">
        <v>4183</v>
      </c>
      <c r="B1294" s="76" t="s">
        <v>4184</v>
      </c>
      <c r="C1294" s="76" t="s">
        <v>2276</v>
      </c>
      <c r="D1294" s="76" t="s">
        <v>102</v>
      </c>
      <c r="E1294" s="88" t="s">
        <v>4187</v>
      </c>
      <c r="F1294" s="76" t="s">
        <v>104</v>
      </c>
      <c r="G1294" s="76" t="s">
        <v>4188</v>
      </c>
      <c r="H1294" s="76" t="s">
        <v>106</v>
      </c>
      <c r="I1294" s="59" t="s">
        <v>107</v>
      </c>
      <c r="J1294" s="60">
        <v>43306.0</v>
      </c>
      <c r="K1294" s="76" t="s">
        <v>108</v>
      </c>
      <c r="L1294" s="76" t="s">
        <v>109</v>
      </c>
      <c r="M1294" s="85" t="s">
        <v>110</v>
      </c>
      <c r="N1294" s="76" t="s">
        <v>111</v>
      </c>
      <c r="O1294" s="89"/>
      <c r="P1294" s="90"/>
      <c r="Q1294" s="90"/>
      <c r="R1294" s="76" t="s">
        <v>109</v>
      </c>
      <c r="S1294" s="76" t="s">
        <v>110</v>
      </c>
      <c r="T1294" s="59" t="s">
        <v>108</v>
      </c>
      <c r="U1294" s="59"/>
      <c r="V1294" s="59"/>
      <c r="W1294" s="59" t="s">
        <v>4189</v>
      </c>
      <c r="X1294" s="59" t="s">
        <v>4190</v>
      </c>
      <c r="Y1294" s="76" t="s">
        <v>110</v>
      </c>
      <c r="Z1294" s="86">
        <v>45316.0</v>
      </c>
      <c r="AA1294" s="214" t="s">
        <v>4191</v>
      </c>
      <c r="AB1294" s="214"/>
      <c r="AC1294" s="65"/>
      <c r="AD1294" s="41"/>
      <c r="AE1294" s="41"/>
      <c r="AF1294" s="42"/>
    </row>
    <row r="1295">
      <c r="A1295" s="91" t="s">
        <v>4183</v>
      </c>
      <c r="B1295" s="76" t="s">
        <v>4184</v>
      </c>
      <c r="C1295" s="76" t="s">
        <v>310</v>
      </c>
      <c r="D1295" s="76" t="s">
        <v>102</v>
      </c>
      <c r="E1295" s="88" t="s">
        <v>4192</v>
      </c>
      <c r="F1295" s="76" t="s">
        <v>104</v>
      </c>
      <c r="G1295" s="76" t="s">
        <v>4193</v>
      </c>
      <c r="H1295" s="76" t="s">
        <v>106</v>
      </c>
      <c r="I1295" s="76" t="s">
        <v>110</v>
      </c>
      <c r="J1295" s="60">
        <v>42445.0</v>
      </c>
      <c r="K1295" s="76" t="s">
        <v>108</v>
      </c>
      <c r="L1295" s="76" t="s">
        <v>109</v>
      </c>
      <c r="M1295" s="85" t="s">
        <v>110</v>
      </c>
      <c r="N1295" s="76" t="s">
        <v>111</v>
      </c>
      <c r="O1295" s="89"/>
      <c r="P1295" s="90"/>
      <c r="Q1295" s="90"/>
      <c r="R1295" s="76" t="s">
        <v>109</v>
      </c>
      <c r="S1295" s="76" t="s">
        <v>110</v>
      </c>
      <c r="T1295" s="59"/>
      <c r="U1295" s="59"/>
      <c r="V1295" s="59"/>
      <c r="W1295" s="59" t="s">
        <v>142</v>
      </c>
      <c r="X1295" s="59" t="s">
        <v>4194</v>
      </c>
      <c r="Y1295" s="76" t="s">
        <v>110</v>
      </c>
      <c r="Z1295" s="86">
        <v>45316.0</v>
      </c>
      <c r="AA1295" s="59" t="s">
        <v>4195</v>
      </c>
      <c r="AB1295" s="59"/>
      <c r="AC1295" s="65"/>
      <c r="AD1295" s="41"/>
      <c r="AE1295" s="41"/>
      <c r="AF1295" s="42"/>
    </row>
    <row r="1296">
      <c r="A1296" s="91" t="s">
        <v>4183</v>
      </c>
      <c r="B1296" s="76" t="s">
        <v>4184</v>
      </c>
      <c r="C1296" s="76" t="s">
        <v>2276</v>
      </c>
      <c r="D1296" s="76" t="s">
        <v>102</v>
      </c>
      <c r="E1296" s="88" t="s">
        <v>4196</v>
      </c>
      <c r="F1296" s="76" t="s">
        <v>104</v>
      </c>
      <c r="G1296" s="76" t="s">
        <v>4197</v>
      </c>
      <c r="H1296" s="76" t="s">
        <v>106</v>
      </c>
      <c r="I1296" s="76" t="s">
        <v>110</v>
      </c>
      <c r="J1296" s="60">
        <v>42445.0</v>
      </c>
      <c r="K1296" s="76" t="s">
        <v>108</v>
      </c>
      <c r="L1296" s="76" t="s">
        <v>109</v>
      </c>
      <c r="M1296" s="85" t="s">
        <v>110</v>
      </c>
      <c r="N1296" s="76" t="s">
        <v>111</v>
      </c>
      <c r="O1296" s="89"/>
      <c r="P1296" s="90"/>
      <c r="Q1296" s="90"/>
      <c r="R1296" s="76" t="s">
        <v>109</v>
      </c>
      <c r="S1296" s="76" t="s">
        <v>110</v>
      </c>
      <c r="T1296" s="59" t="s">
        <v>108</v>
      </c>
      <c r="U1296" s="76"/>
      <c r="V1296" s="76"/>
      <c r="W1296" s="76" t="s">
        <v>2295</v>
      </c>
      <c r="X1296" s="59" t="s">
        <v>4198</v>
      </c>
      <c r="Y1296" s="76" t="s">
        <v>110</v>
      </c>
      <c r="Z1296" s="86">
        <v>45316.0</v>
      </c>
      <c r="AA1296" s="214" t="s">
        <v>4199</v>
      </c>
      <c r="AB1296" s="214"/>
      <c r="AC1296" s="134"/>
      <c r="AD1296" s="41"/>
      <c r="AE1296" s="41"/>
      <c r="AF1296" s="42"/>
    </row>
    <row r="1297">
      <c r="A1297" s="91" t="s">
        <v>4183</v>
      </c>
      <c r="B1297" s="59" t="s">
        <v>4200</v>
      </c>
      <c r="C1297" s="76" t="s">
        <v>2276</v>
      </c>
      <c r="D1297" s="76" t="s">
        <v>102</v>
      </c>
      <c r="E1297" s="92" t="s">
        <v>4201</v>
      </c>
      <c r="F1297" s="76" t="s">
        <v>104</v>
      </c>
      <c r="G1297" s="76" t="s">
        <v>4202</v>
      </c>
      <c r="H1297" s="59" t="s">
        <v>106</v>
      </c>
      <c r="I1297" s="76" t="s">
        <v>110</v>
      </c>
      <c r="J1297" s="60">
        <v>43282.0</v>
      </c>
      <c r="K1297" s="76" t="s">
        <v>108</v>
      </c>
      <c r="L1297" s="76" t="s">
        <v>109</v>
      </c>
      <c r="M1297" s="85" t="s">
        <v>110</v>
      </c>
      <c r="N1297" s="76" t="s">
        <v>111</v>
      </c>
      <c r="O1297" s="89"/>
      <c r="P1297" s="90"/>
      <c r="Q1297" s="90"/>
      <c r="R1297" s="76" t="s">
        <v>109</v>
      </c>
      <c r="S1297" s="76" t="s">
        <v>110</v>
      </c>
      <c r="T1297" s="76"/>
      <c r="U1297" s="76"/>
      <c r="V1297" s="76"/>
      <c r="W1297" s="76" t="s">
        <v>2295</v>
      </c>
      <c r="X1297" s="59" t="s">
        <v>4203</v>
      </c>
      <c r="Y1297" s="76" t="s">
        <v>110</v>
      </c>
      <c r="Z1297" s="86">
        <v>45639.0</v>
      </c>
      <c r="AA1297" s="59" t="s">
        <v>2271</v>
      </c>
      <c r="AB1297" s="59"/>
      <c r="AC1297" s="65"/>
      <c r="AD1297" s="41"/>
      <c r="AE1297" s="41"/>
      <c r="AF1297" s="42"/>
    </row>
    <row r="1298">
      <c r="A1298" s="87" t="s">
        <v>4204</v>
      </c>
      <c r="B1298" s="59" t="s">
        <v>4205</v>
      </c>
      <c r="C1298" s="59" t="s">
        <v>133</v>
      </c>
      <c r="D1298" s="59" t="s">
        <v>973</v>
      </c>
      <c r="E1298" s="88" t="s">
        <v>1684</v>
      </c>
      <c r="F1298" s="59" t="s">
        <v>529</v>
      </c>
      <c r="G1298" s="59" t="s">
        <v>4206</v>
      </c>
      <c r="H1298" s="59" t="s">
        <v>110</v>
      </c>
      <c r="I1298" s="59" t="s">
        <v>110</v>
      </c>
      <c r="J1298" s="59" t="s">
        <v>110</v>
      </c>
      <c r="K1298" s="59" t="s">
        <v>110</v>
      </c>
      <c r="L1298" s="59" t="s">
        <v>110</v>
      </c>
      <c r="M1298" s="99" t="s">
        <v>110</v>
      </c>
      <c r="N1298" s="59" t="s">
        <v>170</v>
      </c>
      <c r="O1298" s="89"/>
      <c r="P1298" s="59" t="s">
        <v>4207</v>
      </c>
      <c r="Q1298" s="59" t="s">
        <v>4208</v>
      </c>
      <c r="R1298" s="59" t="s">
        <v>108</v>
      </c>
      <c r="S1298" s="59" t="s">
        <v>110</v>
      </c>
      <c r="T1298" s="59"/>
      <c r="U1298" s="59"/>
      <c r="V1298" s="59"/>
      <c r="W1298" s="59" t="s">
        <v>110</v>
      </c>
      <c r="X1298" s="59" t="s">
        <v>110</v>
      </c>
      <c r="Y1298" s="59" t="s">
        <v>110</v>
      </c>
      <c r="Z1298" s="86">
        <v>45454.0</v>
      </c>
      <c r="AA1298" s="59"/>
      <c r="AB1298" s="64" t="s">
        <v>269</v>
      </c>
      <c r="AC1298" s="65"/>
      <c r="AD1298" s="41"/>
      <c r="AE1298" s="41"/>
      <c r="AF1298" s="42"/>
    </row>
    <row r="1299">
      <c r="A1299" s="232" t="s">
        <v>4209</v>
      </c>
      <c r="B1299" s="170" t="s">
        <v>4210</v>
      </c>
      <c r="C1299" s="170" t="s">
        <v>133</v>
      </c>
      <c r="D1299" s="170" t="s">
        <v>134</v>
      </c>
      <c r="E1299" s="125" t="s">
        <v>4211</v>
      </c>
      <c r="F1299" s="146" t="s">
        <v>104</v>
      </c>
      <c r="G1299" s="170" t="s">
        <v>4212</v>
      </c>
      <c r="H1299" s="170" t="s">
        <v>106</v>
      </c>
      <c r="I1299" s="170" t="s">
        <v>147</v>
      </c>
      <c r="J1299" s="60">
        <v>44349.0</v>
      </c>
      <c r="K1299" s="146" t="s">
        <v>108</v>
      </c>
      <c r="L1299" s="146" t="s">
        <v>109</v>
      </c>
      <c r="M1299" s="146" t="s">
        <v>110</v>
      </c>
      <c r="N1299" s="146" t="s">
        <v>111</v>
      </c>
      <c r="O1299" s="233"/>
      <c r="P1299" s="146"/>
      <c r="Q1299" s="146"/>
      <c r="R1299" s="146" t="s">
        <v>109</v>
      </c>
      <c r="S1299" s="170" t="s">
        <v>110</v>
      </c>
      <c r="T1299" s="146" t="s">
        <v>108</v>
      </c>
      <c r="U1299" s="146"/>
      <c r="V1299" s="146"/>
      <c r="W1299" s="146" t="s">
        <v>142</v>
      </c>
      <c r="X1299" s="146" t="s">
        <v>4213</v>
      </c>
      <c r="Y1299" s="170" t="s">
        <v>110</v>
      </c>
      <c r="Z1299" s="86">
        <v>45548.0</v>
      </c>
      <c r="AA1299" s="146" t="s">
        <v>4214</v>
      </c>
      <c r="AB1299" s="146"/>
      <c r="AC1299" s="80" t="s">
        <v>139</v>
      </c>
      <c r="AD1299" s="41"/>
      <c r="AE1299" s="41"/>
      <c r="AF1299" s="42"/>
    </row>
    <row r="1300">
      <c r="A1300" s="87" t="s">
        <v>4215</v>
      </c>
      <c r="B1300" s="59" t="s">
        <v>4216</v>
      </c>
      <c r="C1300" s="59" t="s">
        <v>133</v>
      </c>
      <c r="D1300" s="59" t="s">
        <v>189</v>
      </c>
      <c r="E1300" s="88" t="s">
        <v>4217</v>
      </c>
      <c r="F1300" s="59" t="s">
        <v>266</v>
      </c>
      <c r="G1300" s="59" t="s">
        <v>2424</v>
      </c>
      <c r="H1300" s="59" t="s">
        <v>110</v>
      </c>
      <c r="I1300" s="59" t="s">
        <v>110</v>
      </c>
      <c r="J1300" s="106" t="s">
        <v>110</v>
      </c>
      <c r="K1300" s="59" t="s">
        <v>110</v>
      </c>
      <c r="L1300" s="59" t="s">
        <v>110</v>
      </c>
      <c r="M1300" s="99" t="s">
        <v>110</v>
      </c>
      <c r="N1300" s="59" t="s">
        <v>170</v>
      </c>
      <c r="O1300" s="89"/>
      <c r="P1300" s="59" t="s">
        <v>4218</v>
      </c>
      <c r="Q1300" s="59"/>
      <c r="R1300" s="59" t="s">
        <v>108</v>
      </c>
      <c r="S1300" s="59" t="s">
        <v>110</v>
      </c>
      <c r="T1300" s="59"/>
      <c r="U1300" s="59"/>
      <c r="V1300" s="59"/>
      <c r="W1300" s="59" t="s">
        <v>110</v>
      </c>
      <c r="X1300" s="59" t="s">
        <v>110</v>
      </c>
      <c r="Y1300" s="59" t="s">
        <v>110</v>
      </c>
      <c r="Z1300" s="86">
        <v>45895.0</v>
      </c>
      <c r="AA1300" s="59"/>
      <c r="AB1300" s="64" t="s">
        <v>269</v>
      </c>
      <c r="AC1300" s="100"/>
      <c r="AD1300" s="41"/>
      <c r="AE1300" s="41"/>
      <c r="AF1300" s="42"/>
    </row>
    <row r="1301">
      <c r="A1301" s="87" t="s">
        <v>4219</v>
      </c>
      <c r="B1301" s="59" t="s">
        <v>4219</v>
      </c>
      <c r="C1301" s="59" t="s">
        <v>133</v>
      </c>
      <c r="D1301" s="59" t="s">
        <v>539</v>
      </c>
      <c r="E1301" s="88" t="s">
        <v>4220</v>
      </c>
      <c r="F1301" s="59" t="s">
        <v>266</v>
      </c>
      <c r="G1301" s="59" t="s">
        <v>2059</v>
      </c>
      <c r="H1301" s="59" t="s">
        <v>110</v>
      </c>
      <c r="I1301" s="59" t="s">
        <v>110</v>
      </c>
      <c r="J1301" s="106" t="s">
        <v>110</v>
      </c>
      <c r="K1301" s="59" t="s">
        <v>110</v>
      </c>
      <c r="L1301" s="59" t="s">
        <v>110</v>
      </c>
      <c r="M1301" s="99" t="s">
        <v>110</v>
      </c>
      <c r="N1301" s="59" t="s">
        <v>170</v>
      </c>
      <c r="O1301" s="89"/>
      <c r="P1301" s="59" t="s">
        <v>4221</v>
      </c>
      <c r="Q1301" s="59" t="s">
        <v>4222</v>
      </c>
      <c r="R1301" s="59" t="s">
        <v>108</v>
      </c>
      <c r="S1301" s="59" t="s">
        <v>110</v>
      </c>
      <c r="T1301" s="59"/>
      <c r="U1301" s="59"/>
      <c r="V1301" s="59"/>
      <c r="W1301" s="59" t="s">
        <v>110</v>
      </c>
      <c r="X1301" s="59" t="s">
        <v>110</v>
      </c>
      <c r="Y1301" s="59" t="s">
        <v>110</v>
      </c>
      <c r="Z1301" s="86">
        <v>45355.0</v>
      </c>
      <c r="AA1301" s="59"/>
      <c r="AB1301" s="64" t="s">
        <v>269</v>
      </c>
      <c r="AC1301" s="100"/>
      <c r="AD1301" s="41"/>
      <c r="AE1301" s="41"/>
      <c r="AF1301" s="42"/>
    </row>
    <row r="1302">
      <c r="A1302" s="87" t="s">
        <v>4223</v>
      </c>
      <c r="B1302" s="59" t="s">
        <v>4224</v>
      </c>
      <c r="C1302" s="76" t="s">
        <v>133</v>
      </c>
      <c r="D1302" s="76" t="s">
        <v>1760</v>
      </c>
      <c r="E1302" s="88" t="s">
        <v>4225</v>
      </c>
      <c r="F1302" s="76" t="s">
        <v>104</v>
      </c>
      <c r="G1302" s="76" t="s">
        <v>4226</v>
      </c>
      <c r="H1302" s="76" t="s">
        <v>106</v>
      </c>
      <c r="I1302" s="59" t="s">
        <v>107</v>
      </c>
      <c r="J1302" s="60">
        <v>43264.0</v>
      </c>
      <c r="K1302" s="76" t="s">
        <v>108</v>
      </c>
      <c r="L1302" s="76" t="s">
        <v>109</v>
      </c>
      <c r="M1302" s="85" t="s">
        <v>110</v>
      </c>
      <c r="N1302" s="76" t="s">
        <v>111</v>
      </c>
      <c r="O1302" s="89"/>
      <c r="P1302" s="90"/>
      <c r="Q1302" s="90"/>
      <c r="R1302" s="76" t="s">
        <v>109</v>
      </c>
      <c r="S1302" s="76" t="s">
        <v>110</v>
      </c>
      <c r="T1302" s="59" t="s">
        <v>108</v>
      </c>
      <c r="U1302" s="76"/>
      <c r="V1302" s="76"/>
      <c r="W1302" s="76" t="s">
        <v>142</v>
      </c>
      <c r="X1302" s="59" t="s">
        <v>4227</v>
      </c>
      <c r="Y1302" s="76" t="s">
        <v>110</v>
      </c>
      <c r="Z1302" s="86">
        <v>44775.0</v>
      </c>
      <c r="AA1302" s="59" t="s">
        <v>4228</v>
      </c>
      <c r="AB1302" s="59"/>
      <c r="AC1302" s="80" t="s">
        <v>139</v>
      </c>
      <c r="AD1302" s="41"/>
      <c r="AE1302" s="41"/>
      <c r="AF1302" s="42"/>
    </row>
    <row r="1303">
      <c r="A1303" s="91" t="s">
        <v>4223</v>
      </c>
      <c r="B1303" s="76" t="s">
        <v>4224</v>
      </c>
      <c r="C1303" s="76" t="s">
        <v>133</v>
      </c>
      <c r="D1303" s="76" t="s">
        <v>1760</v>
      </c>
      <c r="E1303" s="88" t="s">
        <v>4229</v>
      </c>
      <c r="F1303" s="76" t="s">
        <v>104</v>
      </c>
      <c r="G1303" s="76" t="s">
        <v>4230</v>
      </c>
      <c r="H1303" s="76" t="s">
        <v>106</v>
      </c>
      <c r="I1303" s="76" t="s">
        <v>125</v>
      </c>
      <c r="J1303" s="60">
        <v>41080.0</v>
      </c>
      <c r="K1303" s="76" t="s">
        <v>108</v>
      </c>
      <c r="L1303" s="76" t="s">
        <v>109</v>
      </c>
      <c r="M1303" s="85" t="s">
        <v>110</v>
      </c>
      <c r="N1303" s="76" t="s">
        <v>111</v>
      </c>
      <c r="O1303" s="89"/>
      <c r="P1303" s="90"/>
      <c r="Q1303" s="90"/>
      <c r="R1303" s="76" t="s">
        <v>109</v>
      </c>
      <c r="S1303" s="76" t="s">
        <v>110</v>
      </c>
      <c r="T1303" s="59" t="s">
        <v>108</v>
      </c>
      <c r="U1303" s="76"/>
      <c r="V1303" s="76"/>
      <c r="W1303" s="76" t="s">
        <v>142</v>
      </c>
      <c r="X1303" s="59" t="s">
        <v>4227</v>
      </c>
      <c r="Y1303" s="76" t="s">
        <v>110</v>
      </c>
      <c r="Z1303" s="86">
        <v>44775.0</v>
      </c>
      <c r="AA1303" s="59" t="s">
        <v>4228</v>
      </c>
      <c r="AB1303" s="59"/>
      <c r="AC1303" s="80" t="s">
        <v>139</v>
      </c>
      <c r="AD1303" s="41"/>
      <c r="AE1303" s="41"/>
      <c r="AF1303" s="42"/>
    </row>
    <row r="1304">
      <c r="A1304" s="87" t="s">
        <v>4231</v>
      </c>
      <c r="B1304" s="76" t="s">
        <v>4232</v>
      </c>
      <c r="C1304" s="76" t="s">
        <v>133</v>
      </c>
      <c r="D1304" s="76" t="s">
        <v>474</v>
      </c>
      <c r="E1304" s="92" t="s">
        <v>4233</v>
      </c>
      <c r="F1304" s="76" t="s">
        <v>104</v>
      </c>
      <c r="G1304" s="76" t="s">
        <v>4234</v>
      </c>
      <c r="H1304" s="76" t="s">
        <v>106</v>
      </c>
      <c r="I1304" s="76" t="s">
        <v>147</v>
      </c>
      <c r="J1304" s="60">
        <v>44097.0</v>
      </c>
      <c r="K1304" s="76" t="s">
        <v>108</v>
      </c>
      <c r="L1304" s="59" t="s">
        <v>109</v>
      </c>
      <c r="M1304" s="99" t="s">
        <v>110</v>
      </c>
      <c r="N1304" s="59" t="s">
        <v>111</v>
      </c>
      <c r="O1304" s="89"/>
      <c r="P1304" s="90"/>
      <c r="Q1304" s="90"/>
      <c r="R1304" s="76" t="s">
        <v>109</v>
      </c>
      <c r="S1304" s="59" t="s">
        <v>110</v>
      </c>
      <c r="T1304" s="59" t="s">
        <v>108</v>
      </c>
      <c r="U1304" s="59" t="s">
        <v>108</v>
      </c>
      <c r="V1304" s="59" t="s">
        <v>4235</v>
      </c>
      <c r="W1304" s="76" t="s">
        <v>142</v>
      </c>
      <c r="X1304" s="59" t="s">
        <v>4236</v>
      </c>
      <c r="Y1304" s="76" t="s">
        <v>110</v>
      </c>
      <c r="Z1304" s="86">
        <v>45659.0</v>
      </c>
      <c r="AA1304" s="59" t="s">
        <v>4237</v>
      </c>
      <c r="AB1304" s="59"/>
      <c r="AC1304" s="80" t="s">
        <v>139</v>
      </c>
      <c r="AD1304" s="41"/>
      <c r="AE1304" s="41"/>
      <c r="AF1304" s="42"/>
    </row>
    <row r="1305">
      <c r="A1305" s="91" t="s">
        <v>4238</v>
      </c>
      <c r="B1305" s="59" t="s">
        <v>4239</v>
      </c>
      <c r="C1305" s="76" t="s">
        <v>133</v>
      </c>
      <c r="D1305" s="76" t="s">
        <v>165</v>
      </c>
      <c r="E1305" s="88" t="s">
        <v>4240</v>
      </c>
      <c r="F1305" s="59" t="s">
        <v>104</v>
      </c>
      <c r="G1305" s="59" t="s">
        <v>4241</v>
      </c>
      <c r="H1305" s="59" t="s">
        <v>4242</v>
      </c>
      <c r="I1305" s="59" t="s">
        <v>125</v>
      </c>
      <c r="J1305" s="60">
        <v>44741.0</v>
      </c>
      <c r="K1305" s="59" t="s">
        <v>108</v>
      </c>
      <c r="L1305" s="59" t="s">
        <v>109</v>
      </c>
      <c r="M1305" s="99" t="s">
        <v>110</v>
      </c>
      <c r="N1305" s="59" t="s">
        <v>111</v>
      </c>
      <c r="O1305" s="89"/>
      <c r="P1305" s="76"/>
      <c r="Q1305" s="76"/>
      <c r="R1305" s="59" t="s">
        <v>109</v>
      </c>
      <c r="S1305" s="76" t="s">
        <v>110</v>
      </c>
      <c r="T1305" s="59" t="s">
        <v>108</v>
      </c>
      <c r="U1305" s="59"/>
      <c r="V1305" s="59"/>
      <c r="W1305" s="59" t="s">
        <v>142</v>
      </c>
      <c r="X1305" s="59" t="s">
        <v>4243</v>
      </c>
      <c r="Y1305" s="76" t="s">
        <v>110</v>
      </c>
      <c r="Z1305" s="86">
        <v>45548.0</v>
      </c>
      <c r="AA1305" s="59" t="s">
        <v>4244</v>
      </c>
      <c r="AB1305" s="59"/>
      <c r="AC1305" s="80" t="s">
        <v>139</v>
      </c>
      <c r="AD1305" s="41"/>
      <c r="AE1305" s="272"/>
      <c r="AF1305" s="42"/>
    </row>
    <row r="1306">
      <c r="A1306" s="91" t="s">
        <v>4238</v>
      </c>
      <c r="B1306" s="76" t="s">
        <v>4239</v>
      </c>
      <c r="C1306" s="76" t="s">
        <v>133</v>
      </c>
      <c r="D1306" s="76" t="s">
        <v>165</v>
      </c>
      <c r="E1306" s="88" t="s">
        <v>4245</v>
      </c>
      <c r="F1306" s="76" t="s">
        <v>104</v>
      </c>
      <c r="G1306" s="59" t="s">
        <v>4241</v>
      </c>
      <c r="H1306" s="59" t="s">
        <v>4246</v>
      </c>
      <c r="I1306" s="59" t="s">
        <v>110</v>
      </c>
      <c r="J1306" s="60">
        <v>44741.0</v>
      </c>
      <c r="K1306" s="76" t="s">
        <v>109</v>
      </c>
      <c r="L1306" s="76" t="s">
        <v>109</v>
      </c>
      <c r="M1306" s="85" t="s">
        <v>110</v>
      </c>
      <c r="N1306" s="59" t="s">
        <v>138</v>
      </c>
      <c r="O1306" s="89"/>
      <c r="P1306" s="90"/>
      <c r="Q1306" s="90"/>
      <c r="R1306" s="76" t="s">
        <v>109</v>
      </c>
      <c r="S1306" s="76" t="s">
        <v>110</v>
      </c>
      <c r="T1306" s="59" t="s">
        <v>108</v>
      </c>
      <c r="U1306" s="76"/>
      <c r="V1306" s="76"/>
      <c r="W1306" s="76" t="s">
        <v>110</v>
      </c>
      <c r="X1306" s="76" t="s">
        <v>110</v>
      </c>
      <c r="Y1306" s="76" t="s">
        <v>110</v>
      </c>
      <c r="Z1306" s="86">
        <v>44848.0</v>
      </c>
      <c r="AA1306" s="59" t="s">
        <v>450</v>
      </c>
      <c r="AB1306" s="59"/>
      <c r="AC1306" s="80" t="s">
        <v>139</v>
      </c>
      <c r="AD1306" s="41"/>
      <c r="AE1306" s="41"/>
      <c r="AF1306" s="42"/>
    </row>
    <row r="1307">
      <c r="A1307" s="91" t="s">
        <v>4238</v>
      </c>
      <c r="B1307" s="76" t="s">
        <v>4239</v>
      </c>
      <c r="C1307" s="76" t="s">
        <v>133</v>
      </c>
      <c r="D1307" s="76" t="s">
        <v>165</v>
      </c>
      <c r="E1307" s="92" t="s">
        <v>4247</v>
      </c>
      <c r="F1307" s="76" t="s">
        <v>104</v>
      </c>
      <c r="G1307" s="76" t="s">
        <v>4248</v>
      </c>
      <c r="H1307" s="76" t="s">
        <v>106</v>
      </c>
      <c r="I1307" s="76" t="s">
        <v>125</v>
      </c>
      <c r="J1307" s="60">
        <v>43712.0</v>
      </c>
      <c r="K1307" s="76" t="s">
        <v>108</v>
      </c>
      <c r="L1307" s="76" t="s">
        <v>109</v>
      </c>
      <c r="M1307" s="85" t="s">
        <v>110</v>
      </c>
      <c r="N1307" s="76" t="s">
        <v>111</v>
      </c>
      <c r="O1307" s="89"/>
      <c r="P1307" s="90"/>
      <c r="Q1307" s="90"/>
      <c r="R1307" s="76" t="s">
        <v>109</v>
      </c>
      <c r="S1307" s="76" t="s">
        <v>110</v>
      </c>
      <c r="T1307" s="59" t="s">
        <v>108</v>
      </c>
      <c r="U1307" s="76"/>
      <c r="V1307" s="76"/>
      <c r="W1307" s="76" t="s">
        <v>142</v>
      </c>
      <c r="X1307" s="59" t="s">
        <v>4243</v>
      </c>
      <c r="Y1307" s="76" t="s">
        <v>110</v>
      </c>
      <c r="Z1307" s="86">
        <v>45548.0</v>
      </c>
      <c r="AA1307" s="59" t="s">
        <v>4249</v>
      </c>
      <c r="AB1307" s="59"/>
      <c r="AC1307" s="80" t="s">
        <v>139</v>
      </c>
      <c r="AD1307" s="41"/>
      <c r="AE1307" s="41"/>
      <c r="AF1307" s="42"/>
    </row>
    <row r="1308">
      <c r="A1308" s="91" t="s">
        <v>4238</v>
      </c>
      <c r="B1308" s="76" t="s">
        <v>4239</v>
      </c>
      <c r="C1308" s="76" t="s">
        <v>133</v>
      </c>
      <c r="D1308" s="76" t="s">
        <v>165</v>
      </c>
      <c r="E1308" s="92" t="s">
        <v>4250</v>
      </c>
      <c r="F1308" s="76" t="s">
        <v>104</v>
      </c>
      <c r="G1308" s="76" t="s">
        <v>4251</v>
      </c>
      <c r="H1308" s="76" t="s">
        <v>4252</v>
      </c>
      <c r="I1308" s="59" t="s">
        <v>107</v>
      </c>
      <c r="J1308" s="60">
        <v>42921.0</v>
      </c>
      <c r="K1308" s="76" t="s">
        <v>108</v>
      </c>
      <c r="L1308" s="76" t="s">
        <v>109</v>
      </c>
      <c r="M1308" s="85" t="s">
        <v>110</v>
      </c>
      <c r="N1308" s="76" t="s">
        <v>111</v>
      </c>
      <c r="O1308" s="89"/>
      <c r="P1308" s="90"/>
      <c r="Q1308" s="90"/>
      <c r="R1308" s="76" t="s">
        <v>109</v>
      </c>
      <c r="S1308" s="76" t="s">
        <v>110</v>
      </c>
      <c r="T1308" s="59" t="s">
        <v>108</v>
      </c>
      <c r="U1308" s="76"/>
      <c r="V1308" s="76"/>
      <c r="W1308" s="76" t="s">
        <v>142</v>
      </c>
      <c r="X1308" s="59" t="s">
        <v>4243</v>
      </c>
      <c r="Y1308" s="76" t="s">
        <v>110</v>
      </c>
      <c r="Z1308" s="86">
        <v>45120.0</v>
      </c>
      <c r="AA1308" s="59" t="s">
        <v>4249</v>
      </c>
      <c r="AB1308" s="59"/>
      <c r="AC1308" s="80" t="s">
        <v>139</v>
      </c>
      <c r="AD1308" s="41"/>
      <c r="AE1308" s="41"/>
      <c r="AF1308" s="42"/>
    </row>
    <row r="1309">
      <c r="A1309" s="91" t="s">
        <v>4238</v>
      </c>
      <c r="B1309" s="76" t="s">
        <v>4239</v>
      </c>
      <c r="C1309" s="76" t="s">
        <v>133</v>
      </c>
      <c r="D1309" s="76" t="s">
        <v>165</v>
      </c>
      <c r="E1309" s="92" t="s">
        <v>4250</v>
      </c>
      <c r="F1309" s="76" t="s">
        <v>104</v>
      </c>
      <c r="G1309" s="76" t="s">
        <v>4253</v>
      </c>
      <c r="H1309" s="76" t="s">
        <v>4254</v>
      </c>
      <c r="I1309" s="76" t="s">
        <v>110</v>
      </c>
      <c r="J1309" s="60">
        <v>42921.0</v>
      </c>
      <c r="K1309" s="76" t="s">
        <v>109</v>
      </c>
      <c r="L1309" s="76" t="s">
        <v>109</v>
      </c>
      <c r="M1309" s="85" t="s">
        <v>110</v>
      </c>
      <c r="N1309" s="76" t="s">
        <v>138</v>
      </c>
      <c r="O1309" s="89"/>
      <c r="P1309" s="90"/>
      <c r="Q1309" s="90"/>
      <c r="R1309" s="76" t="s">
        <v>109</v>
      </c>
      <c r="S1309" s="76" t="s">
        <v>110</v>
      </c>
      <c r="T1309" s="59" t="s">
        <v>108</v>
      </c>
      <c r="U1309" s="76"/>
      <c r="V1309" s="76"/>
      <c r="W1309" s="76" t="s">
        <v>110</v>
      </c>
      <c r="X1309" s="76" t="s">
        <v>110</v>
      </c>
      <c r="Y1309" s="76" t="s">
        <v>110</v>
      </c>
      <c r="Z1309" s="108">
        <v>43920.0</v>
      </c>
      <c r="AA1309" s="89"/>
      <c r="AB1309" s="89"/>
      <c r="AC1309" s="80" t="s">
        <v>139</v>
      </c>
      <c r="AD1309" s="41"/>
      <c r="AE1309" s="41"/>
      <c r="AF1309" s="42"/>
    </row>
    <row r="1310">
      <c r="A1310" s="87" t="s">
        <v>4238</v>
      </c>
      <c r="B1310" s="59" t="s">
        <v>4239</v>
      </c>
      <c r="C1310" s="59" t="s">
        <v>133</v>
      </c>
      <c r="D1310" s="59" t="s">
        <v>165</v>
      </c>
      <c r="E1310" s="88" t="s">
        <v>4255</v>
      </c>
      <c r="F1310" s="59" t="s">
        <v>266</v>
      </c>
      <c r="G1310" s="59" t="s">
        <v>4256</v>
      </c>
      <c r="H1310" s="76" t="s">
        <v>110</v>
      </c>
      <c r="I1310" s="76" t="s">
        <v>110</v>
      </c>
      <c r="J1310" s="76" t="s">
        <v>110</v>
      </c>
      <c r="K1310" s="76" t="s">
        <v>110</v>
      </c>
      <c r="L1310" s="76" t="s">
        <v>110</v>
      </c>
      <c r="M1310" s="85" t="s">
        <v>110</v>
      </c>
      <c r="N1310" s="76" t="s">
        <v>170</v>
      </c>
      <c r="O1310" s="89"/>
      <c r="P1310" s="59" t="s">
        <v>4257</v>
      </c>
      <c r="Q1310" s="59" t="s">
        <v>4258</v>
      </c>
      <c r="R1310" s="59" t="s">
        <v>108</v>
      </c>
      <c r="S1310" s="76" t="s">
        <v>110</v>
      </c>
      <c r="T1310" s="76"/>
      <c r="U1310" s="76"/>
      <c r="V1310" s="76"/>
      <c r="W1310" s="76" t="s">
        <v>110</v>
      </c>
      <c r="X1310" s="76" t="s">
        <v>110</v>
      </c>
      <c r="Y1310" s="76" t="s">
        <v>110</v>
      </c>
      <c r="Z1310" s="86">
        <v>45693.0</v>
      </c>
      <c r="AA1310" s="106" t="s">
        <v>4259</v>
      </c>
      <c r="AB1310" s="64" t="s">
        <v>269</v>
      </c>
      <c r="AC1310" s="136"/>
      <c r="AD1310" s="41"/>
      <c r="AE1310" s="41"/>
      <c r="AF1310" s="42"/>
    </row>
    <row r="1311">
      <c r="A1311" s="87" t="s">
        <v>4238</v>
      </c>
      <c r="B1311" s="59" t="s">
        <v>4239</v>
      </c>
      <c r="C1311" s="59" t="s">
        <v>133</v>
      </c>
      <c r="D1311" s="59" t="s">
        <v>165</v>
      </c>
      <c r="E1311" s="88" t="s">
        <v>4260</v>
      </c>
      <c r="F1311" s="59" t="s">
        <v>266</v>
      </c>
      <c r="G1311" s="59" t="s">
        <v>4261</v>
      </c>
      <c r="H1311" s="76" t="s">
        <v>110</v>
      </c>
      <c r="I1311" s="76" t="s">
        <v>110</v>
      </c>
      <c r="J1311" s="76" t="s">
        <v>110</v>
      </c>
      <c r="K1311" s="76" t="s">
        <v>110</v>
      </c>
      <c r="L1311" s="76" t="s">
        <v>110</v>
      </c>
      <c r="M1311" s="85" t="s">
        <v>110</v>
      </c>
      <c r="N1311" s="76" t="s">
        <v>170</v>
      </c>
      <c r="O1311" s="89"/>
      <c r="P1311" s="59" t="s">
        <v>4262</v>
      </c>
      <c r="Q1311" s="59" t="s">
        <v>4258</v>
      </c>
      <c r="R1311" s="59" t="s">
        <v>108</v>
      </c>
      <c r="S1311" s="76" t="s">
        <v>110</v>
      </c>
      <c r="T1311" s="76"/>
      <c r="U1311" s="76"/>
      <c r="V1311" s="76"/>
      <c r="W1311" s="76" t="s">
        <v>110</v>
      </c>
      <c r="X1311" s="76" t="s">
        <v>110</v>
      </c>
      <c r="Y1311" s="76" t="s">
        <v>110</v>
      </c>
      <c r="Z1311" s="86">
        <v>45693.0</v>
      </c>
      <c r="AA1311" s="106" t="s">
        <v>4259</v>
      </c>
      <c r="AB1311" s="64" t="s">
        <v>269</v>
      </c>
      <c r="AC1311" s="118"/>
      <c r="AD1311" s="41"/>
      <c r="AE1311" s="41"/>
      <c r="AF1311" s="42"/>
    </row>
    <row r="1312">
      <c r="A1312" s="87" t="s">
        <v>4238</v>
      </c>
      <c r="B1312" s="59" t="s">
        <v>4239</v>
      </c>
      <c r="C1312" s="59" t="s">
        <v>133</v>
      </c>
      <c r="D1312" s="59" t="s">
        <v>165</v>
      </c>
      <c r="E1312" s="88" t="s">
        <v>4263</v>
      </c>
      <c r="F1312" s="59" t="s">
        <v>266</v>
      </c>
      <c r="G1312" s="59" t="s">
        <v>4264</v>
      </c>
      <c r="H1312" s="76" t="s">
        <v>110</v>
      </c>
      <c r="I1312" s="76" t="s">
        <v>110</v>
      </c>
      <c r="J1312" s="76" t="s">
        <v>110</v>
      </c>
      <c r="K1312" s="76" t="s">
        <v>110</v>
      </c>
      <c r="L1312" s="76" t="s">
        <v>110</v>
      </c>
      <c r="M1312" s="85" t="s">
        <v>110</v>
      </c>
      <c r="N1312" s="76" t="s">
        <v>170</v>
      </c>
      <c r="O1312" s="89"/>
      <c r="P1312" s="59" t="s">
        <v>4265</v>
      </c>
      <c r="Q1312" s="59" t="s">
        <v>4258</v>
      </c>
      <c r="R1312" s="59" t="s">
        <v>108</v>
      </c>
      <c r="S1312" s="76" t="s">
        <v>110</v>
      </c>
      <c r="T1312" s="76"/>
      <c r="U1312" s="76"/>
      <c r="V1312" s="76"/>
      <c r="W1312" s="76" t="s">
        <v>110</v>
      </c>
      <c r="X1312" s="76" t="s">
        <v>110</v>
      </c>
      <c r="Y1312" s="76" t="s">
        <v>110</v>
      </c>
      <c r="Z1312" s="86">
        <v>45693.0</v>
      </c>
      <c r="AA1312" s="106"/>
      <c r="AB1312" s="64" t="s">
        <v>269</v>
      </c>
      <c r="AC1312" s="118"/>
      <c r="AD1312" s="41"/>
      <c r="AE1312" s="41"/>
      <c r="AF1312" s="42"/>
    </row>
    <row r="1313">
      <c r="A1313" s="101" t="s">
        <v>4238</v>
      </c>
      <c r="B1313" s="70" t="s">
        <v>4239</v>
      </c>
      <c r="C1313" s="70" t="s">
        <v>133</v>
      </c>
      <c r="D1313" s="70" t="s">
        <v>165</v>
      </c>
      <c r="E1313" s="94" t="s">
        <v>4266</v>
      </c>
      <c r="F1313" s="70" t="s">
        <v>352</v>
      </c>
      <c r="G1313" s="70" t="s">
        <v>267</v>
      </c>
      <c r="H1313" s="69" t="s">
        <v>110</v>
      </c>
      <c r="I1313" s="69" t="s">
        <v>110</v>
      </c>
      <c r="J1313" s="69" t="s">
        <v>110</v>
      </c>
      <c r="K1313" s="69" t="s">
        <v>110</v>
      </c>
      <c r="L1313" s="69" t="s">
        <v>110</v>
      </c>
      <c r="M1313" s="110" t="s">
        <v>110</v>
      </c>
      <c r="N1313" s="69" t="s">
        <v>170</v>
      </c>
      <c r="O1313" s="96"/>
      <c r="P1313" s="70" t="s">
        <v>4267</v>
      </c>
      <c r="Q1313" s="70"/>
      <c r="R1313" s="70" t="s">
        <v>108</v>
      </c>
      <c r="S1313" s="69" t="s">
        <v>110</v>
      </c>
      <c r="T1313" s="69"/>
      <c r="U1313" s="69"/>
      <c r="V1313" s="69"/>
      <c r="W1313" s="69" t="s">
        <v>110</v>
      </c>
      <c r="X1313" s="69" t="s">
        <v>110</v>
      </c>
      <c r="Y1313" s="69" t="s">
        <v>110</v>
      </c>
      <c r="Z1313" s="95">
        <v>45233.0</v>
      </c>
      <c r="AA1313" s="70" t="s">
        <v>4268</v>
      </c>
      <c r="AB1313" s="70"/>
      <c r="AC1313" s="231"/>
      <c r="AD1313" s="41"/>
      <c r="AE1313" s="41"/>
      <c r="AF1313" s="42"/>
    </row>
    <row r="1314">
      <c r="A1314" s="91" t="s">
        <v>4238</v>
      </c>
      <c r="B1314" s="76" t="s">
        <v>4239</v>
      </c>
      <c r="C1314" s="76" t="s">
        <v>133</v>
      </c>
      <c r="D1314" s="76" t="s">
        <v>165</v>
      </c>
      <c r="E1314" s="88" t="s">
        <v>4269</v>
      </c>
      <c r="F1314" s="59" t="s">
        <v>104</v>
      </c>
      <c r="G1314" s="59" t="s">
        <v>4270</v>
      </c>
      <c r="H1314" s="76" t="s">
        <v>106</v>
      </c>
      <c r="I1314" s="76" t="s">
        <v>147</v>
      </c>
      <c r="J1314" s="60">
        <v>44377.0</v>
      </c>
      <c r="K1314" s="59" t="s">
        <v>108</v>
      </c>
      <c r="L1314" s="59" t="s">
        <v>109</v>
      </c>
      <c r="M1314" s="99" t="s">
        <v>110</v>
      </c>
      <c r="N1314" s="59" t="s">
        <v>111</v>
      </c>
      <c r="O1314" s="89"/>
      <c r="P1314" s="76"/>
      <c r="Q1314" s="76"/>
      <c r="R1314" s="59" t="s">
        <v>109</v>
      </c>
      <c r="S1314" s="59" t="s">
        <v>110</v>
      </c>
      <c r="T1314" s="59"/>
      <c r="U1314" s="59"/>
      <c r="V1314" s="59"/>
      <c r="W1314" s="59" t="s">
        <v>142</v>
      </c>
      <c r="X1314" s="59" t="s">
        <v>4271</v>
      </c>
      <c r="Y1314" s="76" t="s">
        <v>110</v>
      </c>
      <c r="Z1314" s="86">
        <v>45120.0</v>
      </c>
      <c r="AA1314" s="59" t="s">
        <v>4272</v>
      </c>
      <c r="AB1314" s="59"/>
      <c r="AC1314" s="80" t="s">
        <v>139</v>
      </c>
      <c r="AD1314" s="41"/>
      <c r="AE1314" s="41"/>
      <c r="AF1314" s="42"/>
    </row>
    <row r="1315">
      <c r="A1315" s="91" t="s">
        <v>4238</v>
      </c>
      <c r="B1315" s="76" t="s">
        <v>4239</v>
      </c>
      <c r="C1315" s="76" t="s">
        <v>133</v>
      </c>
      <c r="D1315" s="76" t="s">
        <v>165</v>
      </c>
      <c r="E1315" s="92" t="s">
        <v>4273</v>
      </c>
      <c r="F1315" s="76" t="s">
        <v>104</v>
      </c>
      <c r="G1315" s="59" t="s">
        <v>4270</v>
      </c>
      <c r="H1315" s="76" t="s">
        <v>179</v>
      </c>
      <c r="I1315" s="76" t="s">
        <v>110</v>
      </c>
      <c r="J1315" s="60">
        <v>44377.0</v>
      </c>
      <c r="K1315" s="59" t="s">
        <v>109</v>
      </c>
      <c r="L1315" s="59" t="s">
        <v>109</v>
      </c>
      <c r="M1315" s="85" t="s">
        <v>110</v>
      </c>
      <c r="N1315" s="76" t="s">
        <v>138</v>
      </c>
      <c r="O1315" s="76"/>
      <c r="P1315" s="89"/>
      <c r="Q1315" s="89"/>
      <c r="R1315" s="59" t="s">
        <v>109</v>
      </c>
      <c r="S1315" s="76" t="s">
        <v>110</v>
      </c>
      <c r="T1315" s="76"/>
      <c r="U1315" s="76"/>
      <c r="V1315" s="76"/>
      <c r="W1315" s="76" t="s">
        <v>110</v>
      </c>
      <c r="X1315" s="76" t="s">
        <v>110</v>
      </c>
      <c r="Y1315" s="76" t="s">
        <v>110</v>
      </c>
      <c r="Z1315" s="108">
        <v>44440.0</v>
      </c>
      <c r="AA1315" s="89"/>
      <c r="AB1315" s="89"/>
      <c r="AC1315" s="80" t="s">
        <v>139</v>
      </c>
      <c r="AD1315" s="41"/>
      <c r="AE1315" s="41"/>
      <c r="AF1315" s="42"/>
    </row>
    <row r="1316">
      <c r="A1316" s="91" t="s">
        <v>4274</v>
      </c>
      <c r="B1316" s="59" t="s">
        <v>4275</v>
      </c>
      <c r="C1316" s="76" t="s">
        <v>101</v>
      </c>
      <c r="D1316" s="76" t="s">
        <v>165</v>
      </c>
      <c r="E1316" s="92" t="s">
        <v>4276</v>
      </c>
      <c r="F1316" s="76" t="s">
        <v>104</v>
      </c>
      <c r="G1316" s="76" t="s">
        <v>4277</v>
      </c>
      <c r="H1316" s="76" t="s">
        <v>106</v>
      </c>
      <c r="I1316" s="76" t="s">
        <v>110</v>
      </c>
      <c r="J1316" s="60">
        <v>38763.0</v>
      </c>
      <c r="K1316" s="59" t="s">
        <v>108</v>
      </c>
      <c r="L1316" s="76" t="s">
        <v>109</v>
      </c>
      <c r="M1316" s="85" t="s">
        <v>110</v>
      </c>
      <c r="N1316" s="76" t="s">
        <v>111</v>
      </c>
      <c r="O1316" s="89"/>
      <c r="P1316" s="89"/>
      <c r="Q1316" s="89"/>
      <c r="R1316" s="76" t="s">
        <v>108</v>
      </c>
      <c r="S1316" s="76" t="s">
        <v>110</v>
      </c>
      <c r="T1316" s="59"/>
      <c r="U1316" s="59"/>
      <c r="V1316" s="59"/>
      <c r="W1316" s="59" t="s">
        <v>142</v>
      </c>
      <c r="X1316" s="98">
        <v>11.38</v>
      </c>
      <c r="Y1316" s="59" t="s">
        <v>318</v>
      </c>
      <c r="Z1316" s="108">
        <v>44238.0</v>
      </c>
      <c r="AA1316" s="59" t="s">
        <v>4278</v>
      </c>
      <c r="AB1316" s="59"/>
      <c r="AC1316" s="180"/>
      <c r="AD1316" s="41"/>
      <c r="AE1316" s="41"/>
      <c r="AF1316" s="42"/>
    </row>
    <row r="1317">
      <c r="A1317" s="91" t="s">
        <v>4274</v>
      </c>
      <c r="B1317" s="76" t="s">
        <v>4275</v>
      </c>
      <c r="C1317" s="76" t="s">
        <v>101</v>
      </c>
      <c r="D1317" s="76" t="s">
        <v>165</v>
      </c>
      <c r="E1317" s="92" t="s">
        <v>4279</v>
      </c>
      <c r="F1317" s="76" t="s">
        <v>104</v>
      </c>
      <c r="G1317" s="76" t="s">
        <v>4277</v>
      </c>
      <c r="H1317" s="76" t="s">
        <v>106</v>
      </c>
      <c r="I1317" s="76" t="s">
        <v>110</v>
      </c>
      <c r="J1317" s="60">
        <v>38763.0</v>
      </c>
      <c r="K1317" s="59" t="s">
        <v>108</v>
      </c>
      <c r="L1317" s="76" t="s">
        <v>109</v>
      </c>
      <c r="M1317" s="85" t="s">
        <v>110</v>
      </c>
      <c r="N1317" s="76" t="s">
        <v>111</v>
      </c>
      <c r="O1317" s="89"/>
      <c r="P1317" s="89"/>
      <c r="Q1317" s="89"/>
      <c r="R1317" s="76" t="s">
        <v>108</v>
      </c>
      <c r="S1317" s="76" t="s">
        <v>110</v>
      </c>
      <c r="T1317" s="59"/>
      <c r="U1317" s="59"/>
      <c r="V1317" s="59"/>
      <c r="W1317" s="59" t="s">
        <v>142</v>
      </c>
      <c r="X1317" s="98">
        <v>11.38</v>
      </c>
      <c r="Y1317" s="59" t="s">
        <v>318</v>
      </c>
      <c r="Z1317" s="108">
        <v>44238.0</v>
      </c>
      <c r="AA1317" s="59" t="s">
        <v>4278</v>
      </c>
      <c r="AB1317" s="59"/>
      <c r="AC1317" s="65"/>
      <c r="AD1317" s="41"/>
      <c r="AE1317" s="41"/>
      <c r="AF1317" s="42"/>
    </row>
    <row r="1318">
      <c r="A1318" s="91" t="s">
        <v>4274</v>
      </c>
      <c r="B1318" s="76" t="s">
        <v>4275</v>
      </c>
      <c r="C1318" s="76" t="s">
        <v>101</v>
      </c>
      <c r="D1318" s="76" t="s">
        <v>200</v>
      </c>
      <c r="E1318" s="92" t="s">
        <v>4280</v>
      </c>
      <c r="F1318" s="76" t="s">
        <v>104</v>
      </c>
      <c r="G1318" s="76" t="s">
        <v>4277</v>
      </c>
      <c r="H1318" s="59" t="s">
        <v>221</v>
      </c>
      <c r="I1318" s="76" t="s">
        <v>110</v>
      </c>
      <c r="J1318" s="60">
        <v>38763.0</v>
      </c>
      <c r="K1318" s="59" t="s">
        <v>108</v>
      </c>
      <c r="L1318" s="76" t="s">
        <v>109</v>
      </c>
      <c r="M1318" s="85" t="s">
        <v>110</v>
      </c>
      <c r="N1318" s="76" t="s">
        <v>111</v>
      </c>
      <c r="O1318" s="89"/>
      <c r="P1318" s="89"/>
      <c r="Q1318" s="89"/>
      <c r="R1318" s="76" t="s">
        <v>108</v>
      </c>
      <c r="S1318" s="76" t="s">
        <v>110</v>
      </c>
      <c r="T1318" s="59"/>
      <c r="U1318" s="59"/>
      <c r="V1318" s="59"/>
      <c r="W1318" s="59" t="s">
        <v>142</v>
      </c>
      <c r="X1318" s="98">
        <v>11.38</v>
      </c>
      <c r="Y1318" s="59" t="s">
        <v>318</v>
      </c>
      <c r="Z1318" s="108">
        <v>44238.0</v>
      </c>
      <c r="AA1318" s="59" t="s">
        <v>4278</v>
      </c>
      <c r="AB1318" s="59"/>
      <c r="AC1318" s="65"/>
      <c r="AD1318" s="41"/>
      <c r="AE1318" s="41"/>
      <c r="AF1318" s="42"/>
    </row>
    <row r="1319">
      <c r="A1319" s="91" t="s">
        <v>4274</v>
      </c>
      <c r="B1319" s="76" t="s">
        <v>4275</v>
      </c>
      <c r="C1319" s="76" t="s">
        <v>101</v>
      </c>
      <c r="D1319" s="76" t="s">
        <v>218</v>
      </c>
      <c r="E1319" s="92" t="s">
        <v>4281</v>
      </c>
      <c r="F1319" s="76" t="s">
        <v>104</v>
      </c>
      <c r="G1319" s="76" t="s">
        <v>4277</v>
      </c>
      <c r="H1319" s="59" t="s">
        <v>221</v>
      </c>
      <c r="I1319" s="76" t="s">
        <v>110</v>
      </c>
      <c r="J1319" s="60">
        <v>38763.0</v>
      </c>
      <c r="K1319" s="59" t="s">
        <v>108</v>
      </c>
      <c r="L1319" s="76" t="s">
        <v>109</v>
      </c>
      <c r="M1319" s="85" t="s">
        <v>110</v>
      </c>
      <c r="N1319" s="76" t="s">
        <v>111</v>
      </c>
      <c r="O1319" s="89"/>
      <c r="P1319" s="89"/>
      <c r="Q1319" s="89"/>
      <c r="R1319" s="76" t="s">
        <v>108</v>
      </c>
      <c r="S1319" s="76" t="s">
        <v>110</v>
      </c>
      <c r="T1319" s="59"/>
      <c r="U1319" s="59"/>
      <c r="V1319" s="59"/>
      <c r="W1319" s="59" t="s">
        <v>142</v>
      </c>
      <c r="X1319" s="98">
        <v>11.38</v>
      </c>
      <c r="Y1319" s="59" t="s">
        <v>318</v>
      </c>
      <c r="Z1319" s="108">
        <v>44238.0</v>
      </c>
      <c r="AA1319" s="59" t="s">
        <v>4278</v>
      </c>
      <c r="AB1319" s="59"/>
      <c r="AC1319" s="65"/>
      <c r="AD1319" s="41"/>
      <c r="AE1319" s="41"/>
      <c r="AF1319" s="42"/>
    </row>
    <row r="1320">
      <c r="A1320" s="91" t="s">
        <v>4274</v>
      </c>
      <c r="B1320" s="76" t="s">
        <v>4275</v>
      </c>
      <c r="C1320" s="76" t="s">
        <v>101</v>
      </c>
      <c r="D1320" s="76" t="s">
        <v>134</v>
      </c>
      <c r="E1320" s="92" t="s">
        <v>4282</v>
      </c>
      <c r="F1320" s="76" t="s">
        <v>104</v>
      </c>
      <c r="G1320" s="76" t="s">
        <v>4277</v>
      </c>
      <c r="H1320" s="59" t="s">
        <v>221</v>
      </c>
      <c r="I1320" s="76" t="s">
        <v>110</v>
      </c>
      <c r="J1320" s="60">
        <v>38763.0</v>
      </c>
      <c r="K1320" s="59" t="s">
        <v>108</v>
      </c>
      <c r="L1320" s="76" t="s">
        <v>109</v>
      </c>
      <c r="M1320" s="85" t="s">
        <v>110</v>
      </c>
      <c r="N1320" s="76" t="s">
        <v>111</v>
      </c>
      <c r="O1320" s="89"/>
      <c r="P1320" s="89"/>
      <c r="Q1320" s="89"/>
      <c r="R1320" s="76" t="s">
        <v>108</v>
      </c>
      <c r="S1320" s="76" t="s">
        <v>110</v>
      </c>
      <c r="T1320" s="59"/>
      <c r="U1320" s="59"/>
      <c r="V1320" s="59"/>
      <c r="W1320" s="59" t="s">
        <v>142</v>
      </c>
      <c r="X1320" s="98">
        <v>11.38</v>
      </c>
      <c r="Y1320" s="59" t="s">
        <v>318</v>
      </c>
      <c r="Z1320" s="108">
        <v>44238.0</v>
      </c>
      <c r="AA1320" s="59" t="s">
        <v>4278</v>
      </c>
      <c r="AB1320" s="59"/>
      <c r="AC1320" s="65"/>
      <c r="AD1320" s="41"/>
      <c r="AE1320" s="41"/>
      <c r="AF1320" s="42"/>
    </row>
    <row r="1321">
      <c r="A1321" s="91" t="s">
        <v>4274</v>
      </c>
      <c r="B1321" s="76" t="s">
        <v>4275</v>
      </c>
      <c r="C1321" s="76" t="s">
        <v>101</v>
      </c>
      <c r="D1321" s="76" t="s">
        <v>165</v>
      </c>
      <c r="E1321" s="92" t="s">
        <v>4283</v>
      </c>
      <c r="F1321" s="76" t="s">
        <v>104</v>
      </c>
      <c r="G1321" s="76" t="s">
        <v>4277</v>
      </c>
      <c r="H1321" s="76" t="s">
        <v>106</v>
      </c>
      <c r="I1321" s="76" t="s">
        <v>110</v>
      </c>
      <c r="J1321" s="60">
        <v>38763.0</v>
      </c>
      <c r="K1321" s="59" t="s">
        <v>108</v>
      </c>
      <c r="L1321" s="76" t="s">
        <v>109</v>
      </c>
      <c r="M1321" s="85" t="s">
        <v>110</v>
      </c>
      <c r="N1321" s="76" t="s">
        <v>111</v>
      </c>
      <c r="O1321" s="89"/>
      <c r="P1321" s="89"/>
      <c r="Q1321" s="89"/>
      <c r="R1321" s="76" t="s">
        <v>108</v>
      </c>
      <c r="S1321" s="76" t="s">
        <v>110</v>
      </c>
      <c r="T1321" s="59"/>
      <c r="U1321" s="59"/>
      <c r="V1321" s="59"/>
      <c r="W1321" s="59" t="s">
        <v>142</v>
      </c>
      <c r="X1321" s="98">
        <v>11.38</v>
      </c>
      <c r="Y1321" s="59" t="s">
        <v>318</v>
      </c>
      <c r="Z1321" s="108">
        <v>44238.0</v>
      </c>
      <c r="AA1321" s="59" t="s">
        <v>4278</v>
      </c>
      <c r="AB1321" s="59"/>
      <c r="AC1321" s="65"/>
      <c r="AD1321" s="41"/>
      <c r="AE1321" s="41"/>
      <c r="AF1321" s="42"/>
    </row>
    <row r="1322">
      <c r="A1322" s="91" t="s">
        <v>4274</v>
      </c>
      <c r="B1322" s="76" t="s">
        <v>4275</v>
      </c>
      <c r="C1322" s="76" t="s">
        <v>101</v>
      </c>
      <c r="D1322" s="76" t="s">
        <v>539</v>
      </c>
      <c r="E1322" s="92" t="s">
        <v>4284</v>
      </c>
      <c r="F1322" s="76" t="s">
        <v>104</v>
      </c>
      <c r="G1322" s="76" t="s">
        <v>4277</v>
      </c>
      <c r="H1322" s="76" t="s">
        <v>106</v>
      </c>
      <c r="I1322" s="76" t="s">
        <v>110</v>
      </c>
      <c r="J1322" s="60">
        <v>38763.0</v>
      </c>
      <c r="K1322" s="59" t="s">
        <v>108</v>
      </c>
      <c r="L1322" s="76" t="s">
        <v>109</v>
      </c>
      <c r="M1322" s="85" t="s">
        <v>110</v>
      </c>
      <c r="N1322" s="76" t="s">
        <v>111</v>
      </c>
      <c r="O1322" s="89"/>
      <c r="P1322" s="89"/>
      <c r="Q1322" s="89"/>
      <c r="R1322" s="76" t="s">
        <v>108</v>
      </c>
      <c r="S1322" s="76" t="s">
        <v>110</v>
      </c>
      <c r="T1322" s="59"/>
      <c r="U1322" s="59"/>
      <c r="V1322" s="59"/>
      <c r="W1322" s="59" t="s">
        <v>142</v>
      </c>
      <c r="X1322" s="98">
        <v>11.38</v>
      </c>
      <c r="Y1322" s="59" t="s">
        <v>318</v>
      </c>
      <c r="Z1322" s="108">
        <v>44238.0</v>
      </c>
      <c r="AA1322" s="59" t="s">
        <v>4278</v>
      </c>
      <c r="AB1322" s="59"/>
      <c r="AC1322" s="65"/>
      <c r="AD1322" s="41"/>
      <c r="AE1322" s="41"/>
      <c r="AF1322" s="42"/>
    </row>
    <row r="1323">
      <c r="A1323" s="91" t="s">
        <v>4274</v>
      </c>
      <c r="B1323" s="76" t="s">
        <v>4275</v>
      </c>
      <c r="C1323" s="76" t="s">
        <v>101</v>
      </c>
      <c r="D1323" s="76" t="s">
        <v>165</v>
      </c>
      <c r="E1323" s="92" t="s">
        <v>4285</v>
      </c>
      <c r="F1323" s="76" t="s">
        <v>104</v>
      </c>
      <c r="G1323" s="76" t="s">
        <v>4277</v>
      </c>
      <c r="H1323" s="76" t="s">
        <v>106</v>
      </c>
      <c r="I1323" s="76" t="s">
        <v>110</v>
      </c>
      <c r="J1323" s="60">
        <v>38763.0</v>
      </c>
      <c r="K1323" s="59" t="s">
        <v>108</v>
      </c>
      <c r="L1323" s="76" t="s">
        <v>109</v>
      </c>
      <c r="M1323" s="85" t="s">
        <v>110</v>
      </c>
      <c r="N1323" s="76" t="s">
        <v>111</v>
      </c>
      <c r="O1323" s="89"/>
      <c r="P1323" s="89"/>
      <c r="Q1323" s="89"/>
      <c r="R1323" s="76" t="s">
        <v>108</v>
      </c>
      <c r="S1323" s="76" t="s">
        <v>110</v>
      </c>
      <c r="T1323" s="59"/>
      <c r="U1323" s="59"/>
      <c r="V1323" s="59"/>
      <c r="W1323" s="59" t="s">
        <v>142</v>
      </c>
      <c r="X1323" s="98">
        <v>11.38</v>
      </c>
      <c r="Y1323" s="59" t="s">
        <v>318</v>
      </c>
      <c r="Z1323" s="108">
        <v>44238.0</v>
      </c>
      <c r="AA1323" s="59" t="s">
        <v>4278</v>
      </c>
      <c r="AB1323" s="59"/>
      <c r="AC1323" s="180"/>
      <c r="AD1323" s="41"/>
      <c r="AE1323" s="41"/>
      <c r="AF1323" s="42"/>
    </row>
    <row r="1324">
      <c r="A1324" s="91" t="s">
        <v>4274</v>
      </c>
      <c r="B1324" s="76" t="s">
        <v>4275</v>
      </c>
      <c r="C1324" s="76" t="s">
        <v>101</v>
      </c>
      <c r="D1324" s="76" t="s">
        <v>165</v>
      </c>
      <c r="E1324" s="92" t="s">
        <v>4286</v>
      </c>
      <c r="F1324" s="76" t="s">
        <v>104</v>
      </c>
      <c r="G1324" s="76" t="s">
        <v>4277</v>
      </c>
      <c r="H1324" s="76" t="s">
        <v>106</v>
      </c>
      <c r="I1324" s="76" t="s">
        <v>110</v>
      </c>
      <c r="J1324" s="60">
        <v>38763.0</v>
      </c>
      <c r="K1324" s="59" t="s">
        <v>108</v>
      </c>
      <c r="L1324" s="76" t="s">
        <v>109</v>
      </c>
      <c r="M1324" s="85" t="s">
        <v>110</v>
      </c>
      <c r="N1324" s="76" t="s">
        <v>111</v>
      </c>
      <c r="O1324" s="89"/>
      <c r="P1324" s="89"/>
      <c r="Q1324" s="89"/>
      <c r="R1324" s="76" t="s">
        <v>108</v>
      </c>
      <c r="S1324" s="76" t="s">
        <v>110</v>
      </c>
      <c r="T1324" s="59"/>
      <c r="U1324" s="59"/>
      <c r="V1324" s="59"/>
      <c r="W1324" s="59" t="s">
        <v>142</v>
      </c>
      <c r="X1324" s="98">
        <v>11.38</v>
      </c>
      <c r="Y1324" s="59" t="s">
        <v>318</v>
      </c>
      <c r="Z1324" s="108">
        <v>44238.0</v>
      </c>
      <c r="AA1324" s="59" t="s">
        <v>4278</v>
      </c>
      <c r="AB1324" s="59"/>
      <c r="AC1324" s="65"/>
      <c r="AD1324" s="41"/>
      <c r="AE1324" s="41"/>
      <c r="AF1324" s="42"/>
    </row>
    <row r="1325">
      <c r="A1325" s="91" t="s">
        <v>4274</v>
      </c>
      <c r="B1325" s="76" t="s">
        <v>4275</v>
      </c>
      <c r="C1325" s="76" t="s">
        <v>101</v>
      </c>
      <c r="D1325" s="76" t="s">
        <v>102</v>
      </c>
      <c r="E1325" s="92" t="s">
        <v>4287</v>
      </c>
      <c r="F1325" s="76" t="s">
        <v>104</v>
      </c>
      <c r="G1325" s="76" t="s">
        <v>4277</v>
      </c>
      <c r="H1325" s="76" t="s">
        <v>106</v>
      </c>
      <c r="I1325" s="76" t="s">
        <v>110</v>
      </c>
      <c r="J1325" s="60">
        <v>38763.0</v>
      </c>
      <c r="K1325" s="59" t="s">
        <v>108</v>
      </c>
      <c r="L1325" s="76" t="s">
        <v>109</v>
      </c>
      <c r="M1325" s="85" t="s">
        <v>110</v>
      </c>
      <c r="N1325" s="141" t="s">
        <v>111</v>
      </c>
      <c r="O1325" s="89"/>
      <c r="P1325" s="89"/>
      <c r="Q1325" s="89"/>
      <c r="R1325" s="76" t="s">
        <v>108</v>
      </c>
      <c r="S1325" s="76" t="s">
        <v>110</v>
      </c>
      <c r="T1325" s="59"/>
      <c r="U1325" s="59"/>
      <c r="V1325" s="59"/>
      <c r="W1325" s="59" t="s">
        <v>142</v>
      </c>
      <c r="X1325" s="98">
        <v>11.38</v>
      </c>
      <c r="Y1325" s="59" t="s">
        <v>318</v>
      </c>
      <c r="Z1325" s="108">
        <v>44238.0</v>
      </c>
      <c r="AA1325" s="59" t="s">
        <v>4278</v>
      </c>
      <c r="AB1325" s="59"/>
      <c r="AC1325" s="65"/>
      <c r="AD1325" s="41"/>
      <c r="AE1325" s="41"/>
      <c r="AF1325" s="42"/>
    </row>
    <row r="1326">
      <c r="A1326" s="91" t="s">
        <v>4274</v>
      </c>
      <c r="B1326" s="76" t="s">
        <v>4275</v>
      </c>
      <c r="C1326" s="76" t="s">
        <v>101</v>
      </c>
      <c r="D1326" s="76" t="s">
        <v>973</v>
      </c>
      <c r="E1326" s="92" t="s">
        <v>4288</v>
      </c>
      <c r="F1326" s="76" t="s">
        <v>104</v>
      </c>
      <c r="G1326" s="76" t="s">
        <v>4277</v>
      </c>
      <c r="H1326" s="76" t="s">
        <v>106</v>
      </c>
      <c r="I1326" s="76" t="s">
        <v>110</v>
      </c>
      <c r="J1326" s="60">
        <v>38763.0</v>
      </c>
      <c r="K1326" s="59" t="s">
        <v>108</v>
      </c>
      <c r="L1326" s="76" t="s">
        <v>109</v>
      </c>
      <c r="M1326" s="85" t="s">
        <v>110</v>
      </c>
      <c r="N1326" s="141" t="s">
        <v>111</v>
      </c>
      <c r="O1326" s="89"/>
      <c r="P1326" s="89"/>
      <c r="Q1326" s="89"/>
      <c r="R1326" s="76" t="s">
        <v>108</v>
      </c>
      <c r="S1326" s="76" t="s">
        <v>110</v>
      </c>
      <c r="T1326" s="59"/>
      <c r="U1326" s="59"/>
      <c r="V1326" s="59"/>
      <c r="W1326" s="59" t="s">
        <v>142</v>
      </c>
      <c r="X1326" s="98">
        <v>11.38</v>
      </c>
      <c r="Y1326" s="59" t="s">
        <v>318</v>
      </c>
      <c r="Z1326" s="108">
        <v>44238.0</v>
      </c>
      <c r="AA1326" s="59" t="s">
        <v>4278</v>
      </c>
      <c r="AB1326" s="59"/>
      <c r="AC1326" s="65"/>
      <c r="AD1326" s="41"/>
      <c r="AE1326" s="41"/>
      <c r="AF1326" s="42"/>
    </row>
    <row r="1327">
      <c r="A1327" s="91" t="s">
        <v>4274</v>
      </c>
      <c r="B1327" s="76" t="s">
        <v>4275</v>
      </c>
      <c r="C1327" s="76" t="s">
        <v>101</v>
      </c>
      <c r="D1327" s="76" t="s">
        <v>539</v>
      </c>
      <c r="E1327" s="92" t="s">
        <v>4289</v>
      </c>
      <c r="F1327" s="76" t="s">
        <v>104</v>
      </c>
      <c r="G1327" s="76" t="s">
        <v>4277</v>
      </c>
      <c r="H1327" s="76" t="s">
        <v>221</v>
      </c>
      <c r="I1327" s="76" t="s">
        <v>110</v>
      </c>
      <c r="J1327" s="60">
        <v>38763.0</v>
      </c>
      <c r="K1327" s="59" t="s">
        <v>108</v>
      </c>
      <c r="L1327" s="76" t="s">
        <v>109</v>
      </c>
      <c r="M1327" s="85" t="s">
        <v>110</v>
      </c>
      <c r="N1327" s="76" t="s">
        <v>111</v>
      </c>
      <c r="O1327" s="89"/>
      <c r="P1327" s="89"/>
      <c r="Q1327" s="89"/>
      <c r="R1327" s="76" t="s">
        <v>108</v>
      </c>
      <c r="S1327" s="76" t="s">
        <v>110</v>
      </c>
      <c r="T1327" s="59"/>
      <c r="U1327" s="59"/>
      <c r="V1327" s="59"/>
      <c r="W1327" s="59" t="s">
        <v>142</v>
      </c>
      <c r="X1327" s="98">
        <v>11.38</v>
      </c>
      <c r="Y1327" s="59" t="s">
        <v>318</v>
      </c>
      <c r="Z1327" s="108">
        <v>44238.0</v>
      </c>
      <c r="AA1327" s="59" t="s">
        <v>4278</v>
      </c>
      <c r="AB1327" s="59"/>
      <c r="AC1327" s="65"/>
      <c r="AD1327" s="41"/>
      <c r="AE1327" s="41"/>
      <c r="AF1327" s="42"/>
    </row>
    <row r="1328">
      <c r="A1328" s="91" t="s">
        <v>4274</v>
      </c>
      <c r="B1328" s="76" t="s">
        <v>4275</v>
      </c>
      <c r="C1328" s="76" t="s">
        <v>101</v>
      </c>
      <c r="D1328" s="76" t="s">
        <v>539</v>
      </c>
      <c r="E1328" s="92" t="s">
        <v>4290</v>
      </c>
      <c r="F1328" s="76" t="s">
        <v>104</v>
      </c>
      <c r="G1328" s="76" t="s">
        <v>4277</v>
      </c>
      <c r="H1328" s="76" t="s">
        <v>106</v>
      </c>
      <c r="I1328" s="76" t="s">
        <v>110</v>
      </c>
      <c r="J1328" s="60">
        <v>38763.0</v>
      </c>
      <c r="K1328" s="59" t="s">
        <v>108</v>
      </c>
      <c r="L1328" s="76" t="s">
        <v>109</v>
      </c>
      <c r="M1328" s="85" t="s">
        <v>110</v>
      </c>
      <c r="N1328" s="76" t="s">
        <v>111</v>
      </c>
      <c r="O1328" s="89"/>
      <c r="P1328" s="89"/>
      <c r="Q1328" s="89"/>
      <c r="R1328" s="76" t="s">
        <v>108</v>
      </c>
      <c r="S1328" s="76" t="s">
        <v>110</v>
      </c>
      <c r="T1328" s="59"/>
      <c r="U1328" s="59"/>
      <c r="V1328" s="59"/>
      <c r="W1328" s="59" t="s">
        <v>142</v>
      </c>
      <c r="X1328" s="98">
        <v>11.38</v>
      </c>
      <c r="Y1328" s="59" t="s">
        <v>318</v>
      </c>
      <c r="Z1328" s="108">
        <v>44238.0</v>
      </c>
      <c r="AA1328" s="59" t="s">
        <v>4278</v>
      </c>
      <c r="AB1328" s="59"/>
      <c r="AC1328" s="65"/>
      <c r="AD1328" s="41"/>
      <c r="AE1328" s="41"/>
      <c r="AF1328" s="42"/>
    </row>
    <row r="1329">
      <c r="A1329" s="91" t="s">
        <v>4274</v>
      </c>
      <c r="B1329" s="76" t="s">
        <v>4275</v>
      </c>
      <c r="C1329" s="76" t="s">
        <v>101</v>
      </c>
      <c r="D1329" s="76" t="s">
        <v>562</v>
      </c>
      <c r="E1329" s="92" t="s">
        <v>4291</v>
      </c>
      <c r="F1329" s="76" t="s">
        <v>104</v>
      </c>
      <c r="G1329" s="76" t="s">
        <v>4277</v>
      </c>
      <c r="H1329" s="76" t="s">
        <v>106</v>
      </c>
      <c r="I1329" s="76" t="s">
        <v>110</v>
      </c>
      <c r="J1329" s="60">
        <v>38763.0</v>
      </c>
      <c r="K1329" s="59" t="s">
        <v>108</v>
      </c>
      <c r="L1329" s="76" t="s">
        <v>109</v>
      </c>
      <c r="M1329" s="85" t="s">
        <v>110</v>
      </c>
      <c r="N1329" s="76" t="s">
        <v>111</v>
      </c>
      <c r="O1329" s="89"/>
      <c r="P1329" s="89"/>
      <c r="Q1329" s="89"/>
      <c r="R1329" s="76" t="s">
        <v>108</v>
      </c>
      <c r="S1329" s="76" t="s">
        <v>110</v>
      </c>
      <c r="T1329" s="59"/>
      <c r="U1329" s="59"/>
      <c r="V1329" s="59"/>
      <c r="W1329" s="59" t="s">
        <v>142</v>
      </c>
      <c r="X1329" s="98">
        <v>11.38</v>
      </c>
      <c r="Y1329" s="59" t="s">
        <v>318</v>
      </c>
      <c r="Z1329" s="108">
        <v>44238.0</v>
      </c>
      <c r="AA1329" s="59" t="s">
        <v>4278</v>
      </c>
      <c r="AB1329" s="59"/>
      <c r="AC1329" s="65"/>
      <c r="AD1329" s="41"/>
      <c r="AE1329" s="41"/>
      <c r="AF1329" s="42"/>
    </row>
    <row r="1330">
      <c r="A1330" s="101" t="s">
        <v>4292</v>
      </c>
      <c r="B1330" s="69" t="s">
        <v>4293</v>
      </c>
      <c r="C1330" s="69" t="s">
        <v>101</v>
      </c>
      <c r="D1330" s="69" t="s">
        <v>165</v>
      </c>
      <c r="E1330" s="94" t="s">
        <v>4294</v>
      </c>
      <c r="F1330" s="70" t="s">
        <v>191</v>
      </c>
      <c r="G1330" s="69" t="s">
        <v>1124</v>
      </c>
      <c r="H1330" s="69" t="s">
        <v>110</v>
      </c>
      <c r="I1330" s="69" t="s">
        <v>110</v>
      </c>
      <c r="J1330" s="69" t="s">
        <v>110</v>
      </c>
      <c r="K1330" s="69" t="s">
        <v>110</v>
      </c>
      <c r="L1330" s="69" t="s">
        <v>110</v>
      </c>
      <c r="M1330" s="110" t="s">
        <v>110</v>
      </c>
      <c r="N1330" s="69" t="s">
        <v>170</v>
      </c>
      <c r="O1330" s="96"/>
      <c r="P1330" s="69" t="s">
        <v>4295</v>
      </c>
      <c r="Q1330" s="70">
        <v>9423446.0</v>
      </c>
      <c r="R1330" s="69" t="s">
        <v>109</v>
      </c>
      <c r="S1330" s="69" t="s">
        <v>110</v>
      </c>
      <c r="T1330" s="69"/>
      <c r="U1330" s="69"/>
      <c r="V1330" s="69"/>
      <c r="W1330" s="69" t="s">
        <v>110</v>
      </c>
      <c r="X1330" s="69" t="s">
        <v>110</v>
      </c>
      <c r="Y1330" s="69" t="s">
        <v>110</v>
      </c>
      <c r="Z1330" s="120">
        <v>44592.0</v>
      </c>
      <c r="AA1330" s="70" t="s">
        <v>4296</v>
      </c>
      <c r="AB1330" s="69"/>
      <c r="AC1330" s="65"/>
      <c r="AD1330" s="41"/>
      <c r="AE1330" s="41"/>
      <c r="AF1330" s="42"/>
    </row>
    <row r="1331">
      <c r="A1331" s="93" t="s">
        <v>4292</v>
      </c>
      <c r="B1331" s="69" t="s">
        <v>4293</v>
      </c>
      <c r="C1331" s="69" t="s">
        <v>101</v>
      </c>
      <c r="D1331" s="69" t="s">
        <v>165</v>
      </c>
      <c r="E1331" s="112" t="s">
        <v>4297</v>
      </c>
      <c r="F1331" s="70" t="s">
        <v>191</v>
      </c>
      <c r="G1331" s="69" t="s">
        <v>266</v>
      </c>
      <c r="H1331" s="69" t="s">
        <v>110</v>
      </c>
      <c r="I1331" s="69" t="s">
        <v>110</v>
      </c>
      <c r="J1331" s="69" t="s">
        <v>110</v>
      </c>
      <c r="K1331" s="69" t="s">
        <v>110</v>
      </c>
      <c r="L1331" s="69" t="s">
        <v>110</v>
      </c>
      <c r="M1331" s="110" t="s">
        <v>110</v>
      </c>
      <c r="N1331" s="69" t="s">
        <v>170</v>
      </c>
      <c r="O1331" s="96"/>
      <c r="P1331" s="96"/>
      <c r="Q1331" s="96"/>
      <c r="R1331" s="69" t="s">
        <v>109</v>
      </c>
      <c r="S1331" s="69" t="s">
        <v>110</v>
      </c>
      <c r="T1331" s="69"/>
      <c r="U1331" s="69"/>
      <c r="V1331" s="69"/>
      <c r="W1331" s="69" t="s">
        <v>110</v>
      </c>
      <c r="X1331" s="69" t="s">
        <v>110</v>
      </c>
      <c r="Y1331" s="69" t="s">
        <v>110</v>
      </c>
      <c r="Z1331" s="95">
        <v>45636.0</v>
      </c>
      <c r="AA1331" s="70" t="s">
        <v>4296</v>
      </c>
      <c r="AB1331" s="69"/>
      <c r="AC1331" s="65"/>
      <c r="AD1331" s="41"/>
      <c r="AE1331" s="41"/>
      <c r="AF1331" s="42"/>
    </row>
    <row r="1332">
      <c r="A1332" s="87" t="s">
        <v>4298</v>
      </c>
      <c r="B1332" s="59" t="s">
        <v>4299</v>
      </c>
      <c r="C1332" s="59" t="s">
        <v>101</v>
      </c>
      <c r="D1332" s="59" t="s">
        <v>165</v>
      </c>
      <c r="E1332" s="88" t="s">
        <v>4300</v>
      </c>
      <c r="F1332" s="59" t="s">
        <v>104</v>
      </c>
      <c r="G1332" s="59" t="s">
        <v>104</v>
      </c>
      <c r="H1332" s="59" t="s">
        <v>110</v>
      </c>
      <c r="I1332" s="59" t="s">
        <v>110</v>
      </c>
      <c r="J1332" s="106" t="s">
        <v>110</v>
      </c>
      <c r="K1332" s="59" t="s">
        <v>108</v>
      </c>
      <c r="L1332" s="59" t="s">
        <v>110</v>
      </c>
      <c r="M1332" s="99" t="s">
        <v>110</v>
      </c>
      <c r="N1332" s="59" t="s">
        <v>111</v>
      </c>
      <c r="O1332" s="89"/>
      <c r="P1332" s="90"/>
      <c r="Q1332" s="90"/>
      <c r="R1332" s="59" t="s">
        <v>109</v>
      </c>
      <c r="S1332" s="76" t="s">
        <v>110</v>
      </c>
      <c r="T1332" s="76"/>
      <c r="U1332" s="76"/>
      <c r="V1332" s="76"/>
      <c r="W1332" s="76" t="s">
        <v>110</v>
      </c>
      <c r="X1332" s="76" t="s">
        <v>110</v>
      </c>
      <c r="Y1332" s="76" t="s">
        <v>110</v>
      </c>
      <c r="Z1332" s="86">
        <v>45279.0</v>
      </c>
      <c r="AA1332" s="106" t="s">
        <v>4301</v>
      </c>
      <c r="AB1332" s="64" t="s">
        <v>4302</v>
      </c>
      <c r="AC1332" s="65"/>
      <c r="AD1332" s="41"/>
      <c r="AE1332" s="41"/>
      <c r="AF1332" s="42"/>
    </row>
    <row r="1333">
      <c r="A1333" s="91" t="s">
        <v>4303</v>
      </c>
      <c r="B1333" s="59" t="s">
        <v>4304</v>
      </c>
      <c r="C1333" s="76" t="s">
        <v>101</v>
      </c>
      <c r="D1333" s="76" t="s">
        <v>102</v>
      </c>
      <c r="E1333" s="92" t="s">
        <v>4305</v>
      </c>
      <c r="F1333" s="76" t="s">
        <v>104</v>
      </c>
      <c r="G1333" s="76" t="s">
        <v>4306</v>
      </c>
      <c r="H1333" s="76" t="s">
        <v>150</v>
      </c>
      <c r="I1333" s="59" t="s">
        <v>107</v>
      </c>
      <c r="J1333" s="60">
        <v>42011.0</v>
      </c>
      <c r="K1333" s="76" t="s">
        <v>108</v>
      </c>
      <c r="L1333" s="76" t="s">
        <v>109</v>
      </c>
      <c r="M1333" s="85" t="s">
        <v>110</v>
      </c>
      <c r="N1333" s="76" t="s">
        <v>111</v>
      </c>
      <c r="O1333" s="89"/>
      <c r="P1333" s="90"/>
      <c r="Q1333" s="90"/>
      <c r="R1333" s="76" t="s">
        <v>109</v>
      </c>
      <c r="S1333" s="59" t="s">
        <v>110</v>
      </c>
      <c r="T1333" s="76"/>
      <c r="U1333" s="76"/>
      <c r="V1333" s="76"/>
      <c r="W1333" s="76" t="s">
        <v>110</v>
      </c>
      <c r="X1333" s="76" t="s">
        <v>110</v>
      </c>
      <c r="Y1333" s="76" t="s">
        <v>110</v>
      </c>
      <c r="Z1333" s="86">
        <v>44795.0</v>
      </c>
      <c r="AA1333" s="59" t="s">
        <v>1233</v>
      </c>
      <c r="AB1333" s="59"/>
      <c r="AC1333" s="65"/>
      <c r="AD1333" s="41"/>
      <c r="AE1333" s="41"/>
      <c r="AF1333" s="42"/>
    </row>
    <row r="1334">
      <c r="A1334" s="91" t="s">
        <v>4307</v>
      </c>
      <c r="B1334" s="76" t="s">
        <v>4308</v>
      </c>
      <c r="C1334" s="76" t="s">
        <v>133</v>
      </c>
      <c r="D1334" s="76" t="s">
        <v>218</v>
      </c>
      <c r="E1334" s="92" t="s">
        <v>4309</v>
      </c>
      <c r="F1334" s="76" t="s">
        <v>104</v>
      </c>
      <c r="G1334" s="76" t="s">
        <v>4310</v>
      </c>
      <c r="H1334" s="76" t="s">
        <v>106</v>
      </c>
      <c r="I1334" s="59" t="s">
        <v>107</v>
      </c>
      <c r="J1334" s="60">
        <v>42445.0</v>
      </c>
      <c r="K1334" s="76" t="s">
        <v>108</v>
      </c>
      <c r="L1334" s="76" t="s">
        <v>109</v>
      </c>
      <c r="M1334" s="85" t="s">
        <v>110</v>
      </c>
      <c r="N1334" s="76" t="s">
        <v>111</v>
      </c>
      <c r="O1334" s="89"/>
      <c r="P1334" s="90"/>
      <c r="Q1334" s="90"/>
      <c r="R1334" s="76" t="s">
        <v>109</v>
      </c>
      <c r="S1334" s="76" t="s">
        <v>110</v>
      </c>
      <c r="T1334" s="76"/>
      <c r="U1334" s="76"/>
      <c r="V1334" s="76"/>
      <c r="W1334" s="76" t="s">
        <v>142</v>
      </c>
      <c r="X1334" s="59" t="s">
        <v>4311</v>
      </c>
      <c r="Y1334" s="59" t="s">
        <v>318</v>
      </c>
      <c r="Z1334" s="86">
        <v>45124.0</v>
      </c>
      <c r="AA1334" s="214" t="s">
        <v>4312</v>
      </c>
      <c r="AB1334" s="273" t="s">
        <v>469</v>
      </c>
      <c r="AC1334" s="80" t="s">
        <v>139</v>
      </c>
      <c r="AD1334" s="41"/>
      <c r="AE1334" s="41"/>
      <c r="AF1334" s="42"/>
    </row>
    <row r="1335">
      <c r="A1335" s="91" t="s">
        <v>4307</v>
      </c>
      <c r="B1335" s="76" t="s">
        <v>4308</v>
      </c>
      <c r="C1335" s="76" t="s">
        <v>133</v>
      </c>
      <c r="D1335" s="76" t="s">
        <v>134</v>
      </c>
      <c r="E1335" s="92" t="s">
        <v>4313</v>
      </c>
      <c r="F1335" s="76" t="s">
        <v>104</v>
      </c>
      <c r="G1335" s="76" t="s">
        <v>4314</v>
      </c>
      <c r="H1335" s="76" t="s">
        <v>106</v>
      </c>
      <c r="I1335" s="59" t="s">
        <v>107</v>
      </c>
      <c r="J1335" s="60">
        <v>42445.0</v>
      </c>
      <c r="K1335" s="76" t="s">
        <v>108</v>
      </c>
      <c r="L1335" s="76" t="s">
        <v>109</v>
      </c>
      <c r="M1335" s="85" t="s">
        <v>110</v>
      </c>
      <c r="N1335" s="76" t="s">
        <v>111</v>
      </c>
      <c r="O1335" s="89"/>
      <c r="P1335" s="90"/>
      <c r="Q1335" s="90"/>
      <c r="R1335" s="76" t="s">
        <v>109</v>
      </c>
      <c r="S1335" s="76" t="s">
        <v>110</v>
      </c>
      <c r="T1335" s="76"/>
      <c r="U1335" s="76"/>
      <c r="V1335" s="76"/>
      <c r="W1335" s="76" t="s">
        <v>142</v>
      </c>
      <c r="X1335" s="59" t="s">
        <v>4311</v>
      </c>
      <c r="Y1335" s="59" t="s">
        <v>318</v>
      </c>
      <c r="Z1335" s="86">
        <v>45124.0</v>
      </c>
      <c r="AA1335" s="214" t="s">
        <v>4315</v>
      </c>
      <c r="AB1335" s="273" t="s">
        <v>469</v>
      </c>
      <c r="AC1335" s="80" t="s">
        <v>139</v>
      </c>
      <c r="AD1335" s="41"/>
      <c r="AE1335" s="41"/>
      <c r="AF1335" s="42"/>
    </row>
    <row r="1336">
      <c r="A1336" s="91" t="s">
        <v>4307</v>
      </c>
      <c r="B1336" s="76" t="s">
        <v>4308</v>
      </c>
      <c r="C1336" s="76" t="s">
        <v>101</v>
      </c>
      <c r="D1336" s="76" t="s">
        <v>218</v>
      </c>
      <c r="E1336" s="92" t="s">
        <v>4316</v>
      </c>
      <c r="F1336" s="76" t="s">
        <v>104</v>
      </c>
      <c r="G1336" s="76" t="s">
        <v>4317</v>
      </c>
      <c r="H1336" s="76" t="s">
        <v>2638</v>
      </c>
      <c r="I1336" s="76" t="s">
        <v>110</v>
      </c>
      <c r="J1336" s="76" t="s">
        <v>110</v>
      </c>
      <c r="K1336" s="76" t="s">
        <v>108</v>
      </c>
      <c r="L1336" s="76" t="s">
        <v>109</v>
      </c>
      <c r="M1336" s="85" t="s">
        <v>110</v>
      </c>
      <c r="N1336" s="76" t="s">
        <v>111</v>
      </c>
      <c r="O1336" s="89"/>
      <c r="P1336" s="90"/>
      <c r="Q1336" s="90"/>
      <c r="R1336" s="76" t="s">
        <v>109</v>
      </c>
      <c r="S1336" s="76" t="s">
        <v>110</v>
      </c>
      <c r="T1336" s="76"/>
      <c r="U1336" s="76"/>
      <c r="V1336" s="76"/>
      <c r="W1336" s="76" t="s">
        <v>110</v>
      </c>
      <c r="X1336" s="76" t="s">
        <v>110</v>
      </c>
      <c r="Y1336" s="59" t="s">
        <v>318</v>
      </c>
      <c r="Z1336" s="86">
        <v>45845.0</v>
      </c>
      <c r="AA1336" s="59" t="s">
        <v>4318</v>
      </c>
      <c r="AB1336" s="76"/>
      <c r="AC1336" s="65"/>
      <c r="AD1336" s="41"/>
      <c r="AE1336" s="41"/>
      <c r="AF1336" s="42"/>
    </row>
    <row r="1337">
      <c r="A1337" s="91" t="s">
        <v>4307</v>
      </c>
      <c r="B1337" s="59" t="s">
        <v>4308</v>
      </c>
      <c r="C1337" s="76" t="s">
        <v>101</v>
      </c>
      <c r="D1337" s="76" t="s">
        <v>134</v>
      </c>
      <c r="E1337" s="92" t="s">
        <v>4319</v>
      </c>
      <c r="F1337" s="76" t="s">
        <v>104</v>
      </c>
      <c r="G1337" s="76" t="s">
        <v>4317</v>
      </c>
      <c r="H1337" s="76" t="s">
        <v>2638</v>
      </c>
      <c r="I1337" s="76" t="s">
        <v>110</v>
      </c>
      <c r="J1337" s="76" t="s">
        <v>110</v>
      </c>
      <c r="K1337" s="76" t="s">
        <v>108</v>
      </c>
      <c r="L1337" s="76" t="s">
        <v>109</v>
      </c>
      <c r="M1337" s="85" t="s">
        <v>110</v>
      </c>
      <c r="N1337" s="76" t="s">
        <v>111</v>
      </c>
      <c r="O1337" s="89"/>
      <c r="P1337" s="90"/>
      <c r="Q1337" s="90"/>
      <c r="R1337" s="76" t="s">
        <v>109</v>
      </c>
      <c r="S1337" s="76" t="s">
        <v>110</v>
      </c>
      <c r="T1337" s="76"/>
      <c r="U1337" s="76"/>
      <c r="V1337" s="76"/>
      <c r="W1337" s="76" t="s">
        <v>110</v>
      </c>
      <c r="X1337" s="76" t="s">
        <v>110</v>
      </c>
      <c r="Y1337" s="59" t="s">
        <v>318</v>
      </c>
      <c r="Z1337" s="86">
        <v>45845.0</v>
      </c>
      <c r="AA1337" s="59" t="s">
        <v>4318</v>
      </c>
      <c r="AB1337" s="76"/>
      <c r="AC1337" s="65"/>
      <c r="AD1337" s="41"/>
      <c r="AE1337" s="41"/>
      <c r="AF1337" s="42"/>
    </row>
    <row r="1338">
      <c r="A1338" s="91" t="s">
        <v>4320</v>
      </c>
      <c r="B1338" s="59" t="s">
        <v>4321</v>
      </c>
      <c r="C1338" s="76" t="s">
        <v>133</v>
      </c>
      <c r="D1338" s="76" t="s">
        <v>474</v>
      </c>
      <c r="E1338" s="92" t="s">
        <v>4322</v>
      </c>
      <c r="F1338" s="76" t="s">
        <v>104</v>
      </c>
      <c r="G1338" s="76" t="s">
        <v>4323</v>
      </c>
      <c r="H1338" s="76" t="s">
        <v>106</v>
      </c>
      <c r="I1338" s="76" t="s">
        <v>125</v>
      </c>
      <c r="J1338" s="60">
        <v>41626.0</v>
      </c>
      <c r="K1338" s="76" t="s">
        <v>108</v>
      </c>
      <c r="L1338" s="59" t="s">
        <v>109</v>
      </c>
      <c r="M1338" s="99" t="s">
        <v>110</v>
      </c>
      <c r="N1338" s="59" t="s">
        <v>111</v>
      </c>
      <c r="O1338" s="89"/>
      <c r="P1338" s="90"/>
      <c r="Q1338" s="90"/>
      <c r="R1338" s="76" t="s">
        <v>109</v>
      </c>
      <c r="S1338" s="59" t="s">
        <v>110</v>
      </c>
      <c r="T1338" s="59" t="s">
        <v>108</v>
      </c>
      <c r="U1338" s="76"/>
      <c r="V1338" s="76"/>
      <c r="W1338" s="76" t="s">
        <v>142</v>
      </c>
      <c r="X1338" s="59" t="s">
        <v>4324</v>
      </c>
      <c r="Y1338" s="76" t="s">
        <v>110</v>
      </c>
      <c r="Z1338" s="86">
        <v>45104.0</v>
      </c>
      <c r="AA1338" s="59" t="s">
        <v>4325</v>
      </c>
      <c r="AB1338" s="59"/>
      <c r="AC1338" s="80" t="s">
        <v>139</v>
      </c>
      <c r="AD1338" s="41"/>
      <c r="AE1338" s="41"/>
      <c r="AF1338" s="42"/>
    </row>
    <row r="1339">
      <c r="A1339" s="91" t="s">
        <v>4320</v>
      </c>
      <c r="B1339" s="76" t="s">
        <v>4321</v>
      </c>
      <c r="C1339" s="76" t="s">
        <v>133</v>
      </c>
      <c r="D1339" s="76" t="s">
        <v>474</v>
      </c>
      <c r="E1339" s="92" t="s">
        <v>4326</v>
      </c>
      <c r="F1339" s="76" t="s">
        <v>104</v>
      </c>
      <c r="G1339" s="76" t="s">
        <v>4323</v>
      </c>
      <c r="H1339" s="76" t="s">
        <v>106</v>
      </c>
      <c r="I1339" s="76" t="s">
        <v>125</v>
      </c>
      <c r="J1339" s="60">
        <v>41626.0</v>
      </c>
      <c r="K1339" s="76" t="s">
        <v>108</v>
      </c>
      <c r="L1339" s="59" t="s">
        <v>109</v>
      </c>
      <c r="M1339" s="99" t="s">
        <v>110</v>
      </c>
      <c r="N1339" s="59" t="s">
        <v>111</v>
      </c>
      <c r="O1339" s="89"/>
      <c r="P1339" s="90"/>
      <c r="Q1339" s="90"/>
      <c r="R1339" s="76" t="s">
        <v>109</v>
      </c>
      <c r="S1339" s="59" t="s">
        <v>110</v>
      </c>
      <c r="T1339" s="59" t="s">
        <v>108</v>
      </c>
      <c r="U1339" s="76"/>
      <c r="V1339" s="76"/>
      <c r="W1339" s="76" t="s">
        <v>142</v>
      </c>
      <c r="X1339" s="59" t="s">
        <v>4324</v>
      </c>
      <c r="Y1339" s="76" t="s">
        <v>110</v>
      </c>
      <c r="Z1339" s="86">
        <v>45104.0</v>
      </c>
      <c r="AA1339" s="59" t="s">
        <v>4327</v>
      </c>
      <c r="AB1339" s="59"/>
      <c r="AC1339" s="80" t="s">
        <v>139</v>
      </c>
      <c r="AD1339" s="41"/>
      <c r="AE1339" s="41"/>
      <c r="AF1339" s="42"/>
    </row>
    <row r="1340">
      <c r="A1340" s="87" t="s">
        <v>4328</v>
      </c>
      <c r="B1340" s="59" t="s">
        <v>4329</v>
      </c>
      <c r="C1340" s="59" t="s">
        <v>133</v>
      </c>
      <c r="D1340" s="59" t="s">
        <v>165</v>
      </c>
      <c r="E1340" s="88" t="s">
        <v>4330</v>
      </c>
      <c r="F1340" s="59" t="s">
        <v>266</v>
      </c>
      <c r="G1340" s="59" t="s">
        <v>4331</v>
      </c>
      <c r="H1340" s="59" t="s">
        <v>110</v>
      </c>
      <c r="I1340" s="59" t="s">
        <v>110</v>
      </c>
      <c r="J1340" s="59" t="s">
        <v>110</v>
      </c>
      <c r="K1340" s="59" t="s">
        <v>110</v>
      </c>
      <c r="L1340" s="59" t="s">
        <v>110</v>
      </c>
      <c r="M1340" s="99" t="s">
        <v>110</v>
      </c>
      <c r="N1340" s="59" t="s">
        <v>170</v>
      </c>
      <c r="O1340" s="89"/>
      <c r="P1340" s="59" t="s">
        <v>4332</v>
      </c>
      <c r="Q1340" s="59" t="s">
        <v>4333</v>
      </c>
      <c r="R1340" s="59" t="s">
        <v>110</v>
      </c>
      <c r="S1340" s="76" t="s">
        <v>110</v>
      </c>
      <c r="T1340" s="76"/>
      <c r="U1340" s="76"/>
      <c r="V1340" s="76"/>
      <c r="W1340" s="76" t="s">
        <v>110</v>
      </c>
      <c r="X1340" s="76" t="s">
        <v>110</v>
      </c>
      <c r="Y1340" s="76" t="s">
        <v>110</v>
      </c>
      <c r="Z1340" s="86">
        <v>45602.0</v>
      </c>
      <c r="AA1340" s="89"/>
      <c r="AB1340" s="64" t="s">
        <v>269</v>
      </c>
      <c r="AC1340" s="100"/>
      <c r="AD1340" s="41"/>
      <c r="AE1340" s="41"/>
      <c r="AF1340" s="42"/>
    </row>
    <row r="1341">
      <c r="A1341" s="87" t="s">
        <v>4334</v>
      </c>
      <c r="B1341" s="59" t="s">
        <v>4334</v>
      </c>
      <c r="C1341" s="59" t="s">
        <v>133</v>
      </c>
      <c r="D1341" s="59" t="s">
        <v>973</v>
      </c>
      <c r="E1341" s="88" t="s">
        <v>4335</v>
      </c>
      <c r="F1341" s="59" t="s">
        <v>266</v>
      </c>
      <c r="G1341" s="59" t="s">
        <v>3722</v>
      </c>
      <c r="H1341" s="59" t="s">
        <v>110</v>
      </c>
      <c r="I1341" s="59" t="s">
        <v>110</v>
      </c>
      <c r="J1341" s="59" t="s">
        <v>110</v>
      </c>
      <c r="K1341" s="59" t="s">
        <v>110</v>
      </c>
      <c r="L1341" s="59" t="s">
        <v>110</v>
      </c>
      <c r="M1341" s="99" t="s">
        <v>110</v>
      </c>
      <c r="N1341" s="59" t="s">
        <v>170</v>
      </c>
      <c r="O1341" s="89"/>
      <c r="P1341" s="59" t="s">
        <v>4336</v>
      </c>
      <c r="Q1341" s="59" t="s">
        <v>4337</v>
      </c>
      <c r="R1341" s="59" t="s">
        <v>108</v>
      </c>
      <c r="S1341" s="59" t="s">
        <v>110</v>
      </c>
      <c r="T1341" s="59"/>
      <c r="U1341" s="59"/>
      <c r="V1341" s="59"/>
      <c r="W1341" s="59" t="s">
        <v>110</v>
      </c>
      <c r="X1341" s="59" t="s">
        <v>110</v>
      </c>
      <c r="Y1341" s="59" t="s">
        <v>110</v>
      </c>
      <c r="Z1341" s="86">
        <v>45490.0</v>
      </c>
      <c r="AA1341" s="59" t="s">
        <v>4338</v>
      </c>
      <c r="AB1341" s="64" t="s">
        <v>269</v>
      </c>
      <c r="AC1341" s="136"/>
      <c r="AD1341" s="41"/>
      <c r="AE1341" s="41"/>
      <c r="AF1341" s="42"/>
    </row>
    <row r="1342">
      <c r="A1342" s="87" t="s">
        <v>4334</v>
      </c>
      <c r="B1342" s="59" t="s">
        <v>4334</v>
      </c>
      <c r="C1342" s="59" t="s">
        <v>133</v>
      </c>
      <c r="D1342" s="59" t="s">
        <v>973</v>
      </c>
      <c r="E1342" s="88" t="s">
        <v>4339</v>
      </c>
      <c r="F1342" s="59" t="s">
        <v>266</v>
      </c>
      <c r="G1342" s="59" t="s">
        <v>4340</v>
      </c>
      <c r="H1342" s="59" t="s">
        <v>110</v>
      </c>
      <c r="I1342" s="59" t="s">
        <v>110</v>
      </c>
      <c r="J1342" s="59" t="s">
        <v>110</v>
      </c>
      <c r="K1342" s="59" t="s">
        <v>110</v>
      </c>
      <c r="L1342" s="59" t="s">
        <v>110</v>
      </c>
      <c r="M1342" s="99" t="s">
        <v>110</v>
      </c>
      <c r="N1342" s="59" t="s">
        <v>170</v>
      </c>
      <c r="O1342" s="89"/>
      <c r="P1342" s="59" t="s">
        <v>4341</v>
      </c>
      <c r="Q1342" s="59" t="s">
        <v>4337</v>
      </c>
      <c r="R1342" s="59" t="s">
        <v>108</v>
      </c>
      <c r="S1342" s="59" t="s">
        <v>110</v>
      </c>
      <c r="T1342" s="59"/>
      <c r="U1342" s="59"/>
      <c r="V1342" s="59"/>
      <c r="W1342" s="59" t="s">
        <v>110</v>
      </c>
      <c r="X1342" s="59" t="s">
        <v>110</v>
      </c>
      <c r="Y1342" s="59" t="s">
        <v>110</v>
      </c>
      <c r="Z1342" s="86">
        <v>45490.0</v>
      </c>
      <c r="AA1342" s="59" t="s">
        <v>4342</v>
      </c>
      <c r="AB1342" s="64" t="s">
        <v>269</v>
      </c>
      <c r="AC1342" s="136"/>
      <c r="AD1342" s="41"/>
      <c r="AE1342" s="41"/>
      <c r="AF1342" s="42"/>
    </row>
    <row r="1343">
      <c r="A1343" s="87" t="s">
        <v>4334</v>
      </c>
      <c r="B1343" s="59" t="s">
        <v>4334</v>
      </c>
      <c r="C1343" s="59" t="s">
        <v>133</v>
      </c>
      <c r="D1343" s="59" t="s">
        <v>973</v>
      </c>
      <c r="E1343" s="88" t="s">
        <v>3004</v>
      </c>
      <c r="F1343" s="59" t="s">
        <v>266</v>
      </c>
      <c r="G1343" s="59" t="s">
        <v>4343</v>
      </c>
      <c r="H1343" s="59" t="s">
        <v>110</v>
      </c>
      <c r="I1343" s="59" t="s">
        <v>110</v>
      </c>
      <c r="J1343" s="59" t="s">
        <v>110</v>
      </c>
      <c r="K1343" s="59" t="s">
        <v>110</v>
      </c>
      <c r="L1343" s="59" t="s">
        <v>110</v>
      </c>
      <c r="M1343" s="99" t="s">
        <v>110</v>
      </c>
      <c r="N1343" s="59" t="s">
        <v>170</v>
      </c>
      <c r="O1343" s="89"/>
      <c r="P1343" s="59" t="s">
        <v>4344</v>
      </c>
      <c r="Q1343" s="59" t="s">
        <v>4337</v>
      </c>
      <c r="R1343" s="59" t="s">
        <v>108</v>
      </c>
      <c r="S1343" s="59" t="s">
        <v>110</v>
      </c>
      <c r="T1343" s="59"/>
      <c r="U1343" s="59"/>
      <c r="V1343" s="59"/>
      <c r="W1343" s="59" t="s">
        <v>110</v>
      </c>
      <c r="X1343" s="59" t="s">
        <v>110</v>
      </c>
      <c r="Y1343" s="59" t="s">
        <v>110</v>
      </c>
      <c r="Z1343" s="86">
        <v>45490.0</v>
      </c>
      <c r="AA1343" s="59"/>
      <c r="AB1343" s="64" t="s">
        <v>269</v>
      </c>
      <c r="AC1343" s="136"/>
      <c r="AD1343" s="41"/>
      <c r="AE1343" s="41"/>
      <c r="AF1343" s="42"/>
    </row>
    <row r="1344">
      <c r="A1344" s="87" t="s">
        <v>4334</v>
      </c>
      <c r="B1344" s="59" t="s">
        <v>4345</v>
      </c>
      <c r="C1344" s="59" t="s">
        <v>133</v>
      </c>
      <c r="D1344" s="59" t="s">
        <v>973</v>
      </c>
      <c r="E1344" s="88" t="s">
        <v>4346</v>
      </c>
      <c r="F1344" s="59" t="s">
        <v>104</v>
      </c>
      <c r="G1344" s="59" t="s">
        <v>4347</v>
      </c>
      <c r="H1344" s="59" t="s">
        <v>169</v>
      </c>
      <c r="I1344" s="59" t="s">
        <v>169</v>
      </c>
      <c r="J1344" s="59" t="s">
        <v>169</v>
      </c>
      <c r="K1344" s="59" t="s">
        <v>169</v>
      </c>
      <c r="L1344" s="59" t="s">
        <v>169</v>
      </c>
      <c r="M1344" s="59" t="s">
        <v>169</v>
      </c>
      <c r="N1344" s="59" t="s">
        <v>169</v>
      </c>
      <c r="O1344" s="89"/>
      <c r="P1344" s="59"/>
      <c r="Q1344" s="59"/>
      <c r="R1344" s="59" t="s">
        <v>169</v>
      </c>
      <c r="S1344" s="59" t="s">
        <v>169</v>
      </c>
      <c r="T1344" s="59"/>
      <c r="U1344" s="59"/>
      <c r="V1344" s="59"/>
      <c r="W1344" s="59" t="s">
        <v>169</v>
      </c>
      <c r="X1344" s="59" t="s">
        <v>169</v>
      </c>
      <c r="Y1344" s="59" t="s">
        <v>110</v>
      </c>
      <c r="Z1344" s="86">
        <v>45923.0</v>
      </c>
      <c r="AA1344" s="59" t="s">
        <v>4129</v>
      </c>
      <c r="AB1344" s="106"/>
      <c r="AC1344" s="136"/>
      <c r="AD1344" s="41"/>
      <c r="AE1344" s="41"/>
      <c r="AF1344" s="42"/>
    </row>
    <row r="1345">
      <c r="A1345" s="113" t="s">
        <v>4348</v>
      </c>
      <c r="B1345" s="114" t="s">
        <v>4349</v>
      </c>
      <c r="C1345" s="114" t="s">
        <v>133</v>
      </c>
      <c r="D1345" s="114" t="s">
        <v>474</v>
      </c>
      <c r="E1345" s="116" t="s">
        <v>4350</v>
      </c>
      <c r="F1345" s="70" t="s">
        <v>191</v>
      </c>
      <c r="G1345" s="114" t="s">
        <v>1124</v>
      </c>
      <c r="H1345" s="114" t="s">
        <v>110</v>
      </c>
      <c r="I1345" s="114" t="s">
        <v>110</v>
      </c>
      <c r="J1345" s="114" t="s">
        <v>110</v>
      </c>
      <c r="K1345" s="114" t="s">
        <v>110</v>
      </c>
      <c r="L1345" s="114" t="s">
        <v>110</v>
      </c>
      <c r="M1345" s="119" t="s">
        <v>110</v>
      </c>
      <c r="N1345" s="114" t="s">
        <v>170</v>
      </c>
      <c r="O1345" s="89"/>
      <c r="P1345" s="114" t="s">
        <v>4351</v>
      </c>
      <c r="Q1345" s="114"/>
      <c r="R1345" s="114" t="s">
        <v>108</v>
      </c>
      <c r="S1345" s="114" t="s">
        <v>110</v>
      </c>
      <c r="T1345" s="114"/>
      <c r="U1345" s="114"/>
      <c r="V1345" s="114"/>
      <c r="W1345" s="114" t="s">
        <v>110</v>
      </c>
      <c r="X1345" s="114" t="s">
        <v>110</v>
      </c>
      <c r="Y1345" s="114" t="s">
        <v>110</v>
      </c>
      <c r="Z1345" s="117">
        <v>44592.0</v>
      </c>
      <c r="AA1345" s="114" t="s">
        <v>4352</v>
      </c>
      <c r="AB1345" s="114"/>
      <c r="AC1345" s="136"/>
      <c r="AD1345" s="41"/>
      <c r="AE1345" s="41"/>
      <c r="AF1345" s="42"/>
    </row>
    <row r="1346">
      <c r="A1346" s="87" t="s">
        <v>4353</v>
      </c>
      <c r="B1346" s="59" t="s">
        <v>4354</v>
      </c>
      <c r="C1346" s="59" t="s">
        <v>101</v>
      </c>
      <c r="D1346" s="59" t="s">
        <v>165</v>
      </c>
      <c r="E1346" s="88" t="s">
        <v>3743</v>
      </c>
      <c r="F1346" s="76" t="s">
        <v>266</v>
      </c>
      <c r="G1346" s="59" t="s">
        <v>4355</v>
      </c>
      <c r="H1346" s="76" t="s">
        <v>110</v>
      </c>
      <c r="I1346" s="76" t="s">
        <v>110</v>
      </c>
      <c r="J1346" s="76" t="s">
        <v>110</v>
      </c>
      <c r="K1346" s="76" t="s">
        <v>110</v>
      </c>
      <c r="L1346" s="76" t="s">
        <v>110</v>
      </c>
      <c r="M1346" s="85" t="s">
        <v>110</v>
      </c>
      <c r="N1346" s="76" t="s">
        <v>170</v>
      </c>
      <c r="O1346" s="89"/>
      <c r="P1346" s="59" t="s">
        <v>4356</v>
      </c>
      <c r="Q1346" s="59">
        <v>9002454.0</v>
      </c>
      <c r="R1346" s="59" t="s">
        <v>109</v>
      </c>
      <c r="S1346" s="76" t="s">
        <v>110</v>
      </c>
      <c r="T1346" s="76"/>
      <c r="U1346" s="76"/>
      <c r="V1346" s="76"/>
      <c r="W1346" s="76" t="s">
        <v>110</v>
      </c>
      <c r="X1346" s="76" t="s">
        <v>110</v>
      </c>
      <c r="Y1346" s="76" t="s">
        <v>110</v>
      </c>
      <c r="Z1346" s="86">
        <v>44895.0</v>
      </c>
      <c r="AA1346" s="106"/>
      <c r="AB1346" s="64" t="s">
        <v>269</v>
      </c>
      <c r="AC1346" s="180"/>
      <c r="AD1346" s="41"/>
      <c r="AE1346" s="41"/>
      <c r="AF1346" s="42"/>
    </row>
    <row r="1347">
      <c r="A1347" s="87" t="s">
        <v>4357</v>
      </c>
      <c r="B1347" s="59" t="s">
        <v>4358</v>
      </c>
      <c r="C1347" s="59" t="s">
        <v>101</v>
      </c>
      <c r="D1347" s="59" t="s">
        <v>189</v>
      </c>
      <c r="E1347" s="88" t="s">
        <v>4359</v>
      </c>
      <c r="F1347" s="59" t="s">
        <v>299</v>
      </c>
      <c r="G1347" s="59" t="s">
        <v>4360</v>
      </c>
      <c r="H1347" s="59" t="s">
        <v>169</v>
      </c>
      <c r="I1347" s="59" t="s">
        <v>169</v>
      </c>
      <c r="J1347" s="59" t="s">
        <v>169</v>
      </c>
      <c r="K1347" s="59" t="s">
        <v>169</v>
      </c>
      <c r="L1347" s="59" t="s">
        <v>169</v>
      </c>
      <c r="M1347" s="59" t="s">
        <v>169</v>
      </c>
      <c r="N1347" s="59" t="s">
        <v>170</v>
      </c>
      <c r="O1347" s="89"/>
      <c r="P1347" s="59" t="s">
        <v>4361</v>
      </c>
      <c r="Q1347" s="59">
        <v>9004449.0</v>
      </c>
      <c r="R1347" s="59" t="s">
        <v>109</v>
      </c>
      <c r="S1347" s="76" t="s">
        <v>110</v>
      </c>
      <c r="T1347" s="76"/>
      <c r="U1347" s="76"/>
      <c r="V1347" s="76"/>
      <c r="W1347" s="76" t="s">
        <v>110</v>
      </c>
      <c r="X1347" s="76" t="s">
        <v>110</v>
      </c>
      <c r="Y1347" s="76" t="s">
        <v>110</v>
      </c>
      <c r="Z1347" s="86">
        <v>45775.0</v>
      </c>
      <c r="AA1347" s="106" t="s">
        <v>4362</v>
      </c>
      <c r="AB1347" s="64" t="s">
        <v>113</v>
      </c>
      <c r="AC1347" s="180"/>
      <c r="AD1347" s="41"/>
      <c r="AE1347" s="41"/>
      <c r="AF1347" s="42"/>
    </row>
    <row r="1348">
      <c r="A1348" s="87" t="s">
        <v>4357</v>
      </c>
      <c r="B1348" s="59" t="s">
        <v>4358</v>
      </c>
      <c r="C1348" s="59" t="s">
        <v>101</v>
      </c>
      <c r="D1348" s="59" t="s">
        <v>189</v>
      </c>
      <c r="E1348" s="88" t="s">
        <v>4363</v>
      </c>
      <c r="F1348" s="59" t="s">
        <v>104</v>
      </c>
      <c r="G1348" s="59" t="s">
        <v>4360</v>
      </c>
      <c r="H1348" s="59" t="s">
        <v>169</v>
      </c>
      <c r="I1348" s="59" t="s">
        <v>169</v>
      </c>
      <c r="J1348" s="59" t="s">
        <v>169</v>
      </c>
      <c r="K1348" s="59" t="s">
        <v>169</v>
      </c>
      <c r="L1348" s="59" t="s">
        <v>169</v>
      </c>
      <c r="M1348" s="59" t="s">
        <v>169</v>
      </c>
      <c r="N1348" s="59" t="s">
        <v>169</v>
      </c>
      <c r="O1348" s="89"/>
      <c r="P1348" s="59"/>
      <c r="Q1348" s="59"/>
      <c r="R1348" s="59" t="s">
        <v>169</v>
      </c>
      <c r="S1348" s="59" t="s">
        <v>169</v>
      </c>
      <c r="T1348" s="76"/>
      <c r="U1348" s="76"/>
      <c r="V1348" s="76"/>
      <c r="W1348" s="59" t="s">
        <v>110</v>
      </c>
      <c r="X1348" s="59" t="s">
        <v>110</v>
      </c>
      <c r="Y1348" s="59" t="s">
        <v>110</v>
      </c>
      <c r="Z1348" s="86">
        <v>45841.0</v>
      </c>
      <c r="AA1348" s="106" t="s">
        <v>923</v>
      </c>
      <c r="AB1348" s="106"/>
      <c r="AC1348" s="180"/>
      <c r="AD1348" s="41"/>
      <c r="AE1348" s="41"/>
      <c r="AF1348" s="42"/>
    </row>
    <row r="1349">
      <c r="A1349" s="87" t="s">
        <v>4357</v>
      </c>
      <c r="B1349" s="59" t="s">
        <v>4358</v>
      </c>
      <c r="C1349" s="59" t="s">
        <v>101</v>
      </c>
      <c r="D1349" s="59" t="s">
        <v>189</v>
      </c>
      <c r="E1349" s="88" t="s">
        <v>4364</v>
      </c>
      <c r="F1349" s="59" t="s">
        <v>266</v>
      </c>
      <c r="G1349" s="59" t="s">
        <v>4365</v>
      </c>
      <c r="H1349" s="59" t="s">
        <v>110</v>
      </c>
      <c r="I1349" s="59" t="s">
        <v>110</v>
      </c>
      <c r="J1349" s="59" t="s">
        <v>110</v>
      </c>
      <c r="K1349" s="59" t="s">
        <v>110</v>
      </c>
      <c r="L1349" s="59" t="s">
        <v>110</v>
      </c>
      <c r="M1349" s="59" t="s">
        <v>110</v>
      </c>
      <c r="N1349" s="59" t="s">
        <v>170</v>
      </c>
      <c r="O1349" s="89"/>
      <c r="P1349" s="59" t="s">
        <v>4366</v>
      </c>
      <c r="Q1349" s="59">
        <v>9002324.0</v>
      </c>
      <c r="R1349" s="59" t="s">
        <v>109</v>
      </c>
      <c r="S1349" s="76" t="s">
        <v>110</v>
      </c>
      <c r="T1349" s="76"/>
      <c r="U1349" s="76"/>
      <c r="V1349" s="76"/>
      <c r="W1349" s="76" t="s">
        <v>110</v>
      </c>
      <c r="X1349" s="76" t="s">
        <v>110</v>
      </c>
      <c r="Y1349" s="76" t="s">
        <v>110</v>
      </c>
      <c r="Z1349" s="86">
        <v>45726.0</v>
      </c>
      <c r="AA1349" s="106" t="s">
        <v>4367</v>
      </c>
      <c r="AB1349" s="64" t="s">
        <v>269</v>
      </c>
      <c r="AC1349" s="180"/>
      <c r="AD1349" s="41"/>
      <c r="AE1349" s="41"/>
      <c r="AF1349" s="42"/>
    </row>
    <row r="1350">
      <c r="A1350" s="87" t="s">
        <v>4357</v>
      </c>
      <c r="B1350" s="59" t="s">
        <v>4358</v>
      </c>
      <c r="C1350" s="59" t="s">
        <v>101</v>
      </c>
      <c r="D1350" s="59" t="s">
        <v>189</v>
      </c>
      <c r="E1350" s="88" t="s">
        <v>4368</v>
      </c>
      <c r="F1350" s="59" t="s">
        <v>266</v>
      </c>
      <c r="G1350" s="59" t="s">
        <v>4369</v>
      </c>
      <c r="H1350" s="59" t="s">
        <v>110</v>
      </c>
      <c r="I1350" s="59" t="s">
        <v>110</v>
      </c>
      <c r="J1350" s="59" t="s">
        <v>110</v>
      </c>
      <c r="K1350" s="59" t="s">
        <v>110</v>
      </c>
      <c r="L1350" s="59" t="s">
        <v>110</v>
      </c>
      <c r="M1350" s="59" t="s">
        <v>110</v>
      </c>
      <c r="N1350" s="59" t="s">
        <v>170</v>
      </c>
      <c r="O1350" s="89"/>
      <c r="P1350" s="59" t="s">
        <v>4370</v>
      </c>
      <c r="Q1350" s="59">
        <v>9004450.0</v>
      </c>
      <c r="R1350" s="59" t="s">
        <v>109</v>
      </c>
      <c r="S1350" s="76" t="s">
        <v>110</v>
      </c>
      <c r="T1350" s="76"/>
      <c r="U1350" s="76"/>
      <c r="V1350" s="76"/>
      <c r="W1350" s="76" t="s">
        <v>110</v>
      </c>
      <c r="X1350" s="76" t="s">
        <v>110</v>
      </c>
      <c r="Y1350" s="76" t="s">
        <v>110</v>
      </c>
      <c r="Z1350" s="86">
        <v>45964.0</v>
      </c>
      <c r="AA1350" s="106" t="s">
        <v>4371</v>
      </c>
      <c r="AB1350" s="64" t="s">
        <v>269</v>
      </c>
      <c r="AC1350" s="180"/>
      <c r="AD1350" s="41"/>
      <c r="AE1350" s="41"/>
      <c r="AF1350" s="42"/>
    </row>
    <row r="1351">
      <c r="A1351" s="87" t="s">
        <v>4357</v>
      </c>
      <c r="B1351" s="59" t="s">
        <v>4358</v>
      </c>
      <c r="C1351" s="59" t="s">
        <v>101</v>
      </c>
      <c r="D1351" s="59" t="s">
        <v>189</v>
      </c>
      <c r="E1351" s="88" t="s">
        <v>4372</v>
      </c>
      <c r="F1351" s="59" t="s">
        <v>266</v>
      </c>
      <c r="G1351" s="59" t="s">
        <v>4373</v>
      </c>
      <c r="H1351" s="59" t="s">
        <v>110</v>
      </c>
      <c r="I1351" s="59" t="s">
        <v>110</v>
      </c>
      <c r="J1351" s="59" t="s">
        <v>110</v>
      </c>
      <c r="K1351" s="59" t="s">
        <v>110</v>
      </c>
      <c r="L1351" s="59" t="s">
        <v>110</v>
      </c>
      <c r="M1351" s="59" t="s">
        <v>110</v>
      </c>
      <c r="N1351" s="59" t="s">
        <v>170</v>
      </c>
      <c r="O1351" s="89"/>
      <c r="P1351" s="59" t="s">
        <v>4374</v>
      </c>
      <c r="Q1351" s="59">
        <v>9004450.0</v>
      </c>
      <c r="R1351" s="59" t="s">
        <v>109</v>
      </c>
      <c r="S1351" s="76" t="s">
        <v>110</v>
      </c>
      <c r="T1351" s="76"/>
      <c r="U1351" s="76"/>
      <c r="V1351" s="76"/>
      <c r="W1351" s="76" t="s">
        <v>110</v>
      </c>
      <c r="X1351" s="76" t="s">
        <v>110</v>
      </c>
      <c r="Y1351" s="76" t="s">
        <v>110</v>
      </c>
      <c r="Z1351" s="86">
        <v>45964.0</v>
      </c>
      <c r="AA1351" s="106" t="s">
        <v>4371</v>
      </c>
      <c r="AB1351" s="64" t="s">
        <v>269</v>
      </c>
      <c r="AC1351" s="180"/>
      <c r="AD1351" s="41"/>
      <c r="AE1351" s="41"/>
      <c r="AF1351" s="42"/>
    </row>
    <row r="1352">
      <c r="A1352" s="87" t="s">
        <v>4357</v>
      </c>
      <c r="B1352" s="59" t="s">
        <v>4358</v>
      </c>
      <c r="C1352" s="59" t="s">
        <v>101</v>
      </c>
      <c r="D1352" s="59" t="s">
        <v>189</v>
      </c>
      <c r="E1352" s="88" t="s">
        <v>4375</v>
      </c>
      <c r="F1352" s="59" t="s">
        <v>266</v>
      </c>
      <c r="G1352" s="59" t="s">
        <v>4376</v>
      </c>
      <c r="H1352" s="59" t="s">
        <v>110</v>
      </c>
      <c r="I1352" s="59" t="s">
        <v>110</v>
      </c>
      <c r="J1352" s="59" t="s">
        <v>110</v>
      </c>
      <c r="K1352" s="59" t="s">
        <v>110</v>
      </c>
      <c r="L1352" s="59" t="s">
        <v>110</v>
      </c>
      <c r="M1352" s="59" t="s">
        <v>110</v>
      </c>
      <c r="N1352" s="59" t="s">
        <v>170</v>
      </c>
      <c r="O1352" s="89"/>
      <c r="P1352" s="59" t="s">
        <v>4377</v>
      </c>
      <c r="Q1352" s="59">
        <v>9004450.0</v>
      </c>
      <c r="R1352" s="59" t="s">
        <v>109</v>
      </c>
      <c r="S1352" s="76" t="s">
        <v>110</v>
      </c>
      <c r="T1352" s="76"/>
      <c r="U1352" s="76"/>
      <c r="V1352" s="76"/>
      <c r="W1352" s="76" t="s">
        <v>110</v>
      </c>
      <c r="X1352" s="76" t="s">
        <v>110</v>
      </c>
      <c r="Y1352" s="76" t="s">
        <v>110</v>
      </c>
      <c r="Z1352" s="86">
        <v>45964.0</v>
      </c>
      <c r="AA1352" s="106" t="s">
        <v>4371</v>
      </c>
      <c r="AB1352" s="64" t="s">
        <v>269</v>
      </c>
      <c r="AC1352" s="180"/>
      <c r="AD1352" s="41"/>
      <c r="AE1352" s="41"/>
      <c r="AF1352" s="42"/>
    </row>
    <row r="1353">
      <c r="A1353" s="91" t="s">
        <v>4378</v>
      </c>
      <c r="B1353" s="76" t="s">
        <v>4379</v>
      </c>
      <c r="C1353" s="76" t="s">
        <v>133</v>
      </c>
      <c r="D1353" s="76" t="s">
        <v>165</v>
      </c>
      <c r="E1353" s="88" t="s">
        <v>4380</v>
      </c>
      <c r="F1353" s="59" t="s">
        <v>104</v>
      </c>
      <c r="G1353" s="59" t="s">
        <v>4381</v>
      </c>
      <c r="H1353" s="59" t="s">
        <v>4382</v>
      </c>
      <c r="I1353" s="59" t="s">
        <v>125</v>
      </c>
      <c r="J1353" s="60">
        <v>45175.0</v>
      </c>
      <c r="K1353" s="59" t="s">
        <v>108</v>
      </c>
      <c r="L1353" s="59" t="s">
        <v>109</v>
      </c>
      <c r="M1353" s="99" t="s">
        <v>110</v>
      </c>
      <c r="N1353" s="59" t="s">
        <v>111</v>
      </c>
      <c r="O1353" s="89"/>
      <c r="P1353" s="274"/>
      <c r="Q1353" s="274"/>
      <c r="R1353" s="59" t="s">
        <v>109</v>
      </c>
      <c r="S1353" s="59" t="s">
        <v>110</v>
      </c>
      <c r="T1353" s="59" t="s">
        <v>108</v>
      </c>
      <c r="U1353" s="59"/>
      <c r="V1353" s="59"/>
      <c r="W1353" s="59" t="s">
        <v>142</v>
      </c>
      <c r="X1353" s="59" t="s">
        <v>4383</v>
      </c>
      <c r="Y1353" s="76" t="s">
        <v>110</v>
      </c>
      <c r="Z1353" s="86">
        <v>45989.0</v>
      </c>
      <c r="AA1353" s="206" t="s">
        <v>4384</v>
      </c>
      <c r="AB1353" s="99"/>
      <c r="AC1353" s="80" t="s">
        <v>139</v>
      </c>
      <c r="AD1353" s="41"/>
      <c r="AE1353" s="41"/>
      <c r="AF1353" s="42"/>
    </row>
    <row r="1354">
      <c r="A1354" s="91" t="s">
        <v>4378</v>
      </c>
      <c r="B1354" s="76" t="s">
        <v>4379</v>
      </c>
      <c r="C1354" s="76" t="s">
        <v>133</v>
      </c>
      <c r="D1354" s="76" t="s">
        <v>165</v>
      </c>
      <c r="E1354" s="88" t="s">
        <v>4380</v>
      </c>
      <c r="F1354" s="59" t="s">
        <v>104</v>
      </c>
      <c r="G1354" s="59" t="s">
        <v>4381</v>
      </c>
      <c r="H1354" s="59" t="s">
        <v>4385</v>
      </c>
      <c r="I1354" s="59" t="s">
        <v>107</v>
      </c>
      <c r="J1354" s="60">
        <v>45175.0</v>
      </c>
      <c r="K1354" s="59" t="s">
        <v>108</v>
      </c>
      <c r="L1354" s="59" t="s">
        <v>109</v>
      </c>
      <c r="M1354" s="99" t="s">
        <v>110</v>
      </c>
      <c r="N1354" s="59" t="s">
        <v>111</v>
      </c>
      <c r="O1354" s="89"/>
      <c r="P1354" s="274"/>
      <c r="Q1354" s="274"/>
      <c r="R1354" s="59" t="s">
        <v>109</v>
      </c>
      <c r="S1354" s="59" t="s">
        <v>110</v>
      </c>
      <c r="T1354" s="59" t="s">
        <v>108</v>
      </c>
      <c r="U1354" s="59"/>
      <c r="V1354" s="59"/>
      <c r="W1354" s="59" t="s">
        <v>142</v>
      </c>
      <c r="X1354" s="59" t="s">
        <v>4383</v>
      </c>
      <c r="Y1354" s="76" t="s">
        <v>110</v>
      </c>
      <c r="Z1354" s="86">
        <v>45989.0</v>
      </c>
      <c r="AA1354" s="206" t="s">
        <v>4384</v>
      </c>
      <c r="AB1354" s="99"/>
      <c r="AC1354" s="80" t="s">
        <v>139</v>
      </c>
      <c r="AD1354" s="41"/>
      <c r="AE1354" s="41"/>
      <c r="AF1354" s="42"/>
    </row>
    <row r="1355">
      <c r="A1355" s="91" t="s">
        <v>4378</v>
      </c>
      <c r="B1355" s="76" t="s">
        <v>4379</v>
      </c>
      <c r="C1355" s="76" t="s">
        <v>133</v>
      </c>
      <c r="D1355" s="76" t="s">
        <v>165</v>
      </c>
      <c r="E1355" s="88" t="s">
        <v>4380</v>
      </c>
      <c r="F1355" s="59" t="s">
        <v>104</v>
      </c>
      <c r="G1355" s="59" t="s">
        <v>4381</v>
      </c>
      <c r="H1355" s="59" t="s">
        <v>4386</v>
      </c>
      <c r="I1355" s="59" t="s">
        <v>125</v>
      </c>
      <c r="J1355" s="60">
        <v>45175.0</v>
      </c>
      <c r="K1355" s="59" t="s">
        <v>108</v>
      </c>
      <c r="L1355" s="59" t="s">
        <v>109</v>
      </c>
      <c r="M1355" s="99" t="s">
        <v>110</v>
      </c>
      <c r="N1355" s="59" t="s">
        <v>111</v>
      </c>
      <c r="O1355" s="89"/>
      <c r="P1355" s="274"/>
      <c r="Q1355" s="274"/>
      <c r="R1355" s="59" t="s">
        <v>109</v>
      </c>
      <c r="S1355" s="59" t="s">
        <v>110</v>
      </c>
      <c r="T1355" s="59" t="s">
        <v>108</v>
      </c>
      <c r="U1355" s="59"/>
      <c r="V1355" s="59"/>
      <c r="W1355" s="59" t="s">
        <v>142</v>
      </c>
      <c r="X1355" s="59" t="s">
        <v>4383</v>
      </c>
      <c r="Y1355" s="76" t="s">
        <v>110</v>
      </c>
      <c r="Z1355" s="86">
        <v>45989.0</v>
      </c>
      <c r="AA1355" s="206" t="s">
        <v>4384</v>
      </c>
      <c r="AB1355" s="99"/>
      <c r="AC1355" s="80" t="s">
        <v>139</v>
      </c>
      <c r="AD1355" s="41"/>
      <c r="AE1355" s="41"/>
      <c r="AF1355" s="42"/>
    </row>
    <row r="1356" ht="137.25" customHeight="1">
      <c r="A1356" s="91" t="s">
        <v>4378</v>
      </c>
      <c r="B1356" s="76" t="s">
        <v>4379</v>
      </c>
      <c r="C1356" s="76" t="s">
        <v>133</v>
      </c>
      <c r="D1356" s="76" t="s">
        <v>165</v>
      </c>
      <c r="E1356" s="88" t="s">
        <v>4380</v>
      </c>
      <c r="F1356" s="59" t="s">
        <v>104</v>
      </c>
      <c r="G1356" s="59" t="s">
        <v>4381</v>
      </c>
      <c r="H1356" s="59" t="s">
        <v>4387</v>
      </c>
      <c r="I1356" s="59" t="s">
        <v>110</v>
      </c>
      <c r="J1356" s="60">
        <v>45175.0</v>
      </c>
      <c r="K1356" s="59" t="s">
        <v>109</v>
      </c>
      <c r="L1356" s="59" t="s">
        <v>109</v>
      </c>
      <c r="M1356" s="99" t="s">
        <v>110</v>
      </c>
      <c r="N1356" s="59" t="s">
        <v>138</v>
      </c>
      <c r="O1356" s="89"/>
      <c r="P1356" s="274"/>
      <c r="Q1356" s="274"/>
      <c r="R1356" s="59" t="s">
        <v>109</v>
      </c>
      <c r="S1356" s="59" t="s">
        <v>110</v>
      </c>
      <c r="T1356" s="59" t="s">
        <v>108</v>
      </c>
      <c r="U1356" s="59"/>
      <c r="V1356" s="59"/>
      <c r="W1356" s="59" t="s">
        <v>110</v>
      </c>
      <c r="X1356" s="59" t="s">
        <v>110</v>
      </c>
      <c r="Y1356" s="59" t="s">
        <v>110</v>
      </c>
      <c r="Z1356" s="86">
        <v>45303.0</v>
      </c>
      <c r="AA1356" s="99" t="s">
        <v>4388</v>
      </c>
      <c r="AB1356" s="99"/>
      <c r="AC1356" s="80" t="s">
        <v>139</v>
      </c>
      <c r="AD1356" s="41"/>
      <c r="AE1356" s="41"/>
      <c r="AF1356" s="42"/>
    </row>
    <row r="1357">
      <c r="A1357" s="87" t="s">
        <v>4378</v>
      </c>
      <c r="B1357" s="59" t="s">
        <v>4379</v>
      </c>
      <c r="C1357" s="76" t="s">
        <v>133</v>
      </c>
      <c r="D1357" s="76" t="s">
        <v>165</v>
      </c>
      <c r="E1357" s="88" t="s">
        <v>4389</v>
      </c>
      <c r="F1357" s="59" t="s">
        <v>104</v>
      </c>
      <c r="G1357" s="59" t="s">
        <v>4390</v>
      </c>
      <c r="H1357" s="59" t="s">
        <v>221</v>
      </c>
      <c r="I1357" s="59" t="s">
        <v>110</v>
      </c>
      <c r="J1357" s="60">
        <v>45191.0</v>
      </c>
      <c r="K1357" s="59" t="s">
        <v>108</v>
      </c>
      <c r="L1357" s="59" t="s">
        <v>109</v>
      </c>
      <c r="M1357" s="99" t="s">
        <v>110</v>
      </c>
      <c r="N1357" s="59" t="s">
        <v>111</v>
      </c>
      <c r="O1357" s="89"/>
      <c r="P1357" s="274"/>
      <c r="Q1357" s="274"/>
      <c r="R1357" s="59" t="s">
        <v>109</v>
      </c>
      <c r="S1357" s="76" t="s">
        <v>110</v>
      </c>
      <c r="T1357" s="59" t="s">
        <v>108</v>
      </c>
      <c r="U1357" s="59"/>
      <c r="V1357" s="59"/>
      <c r="W1357" s="59" t="s">
        <v>142</v>
      </c>
      <c r="X1357" s="59" t="s">
        <v>4383</v>
      </c>
      <c r="Y1357" s="76" t="s">
        <v>110</v>
      </c>
      <c r="Z1357" s="86">
        <v>45989.0</v>
      </c>
      <c r="AA1357" s="275" t="s">
        <v>4391</v>
      </c>
      <c r="AB1357" s="276"/>
      <c r="AC1357" s="80" t="s">
        <v>139</v>
      </c>
      <c r="AD1357" s="41"/>
      <c r="AE1357" s="41"/>
      <c r="AF1357" s="42"/>
    </row>
    <row r="1358">
      <c r="A1358" s="87" t="s">
        <v>4378</v>
      </c>
      <c r="B1358" s="59" t="s">
        <v>4379</v>
      </c>
      <c r="C1358" s="76" t="s">
        <v>133</v>
      </c>
      <c r="D1358" s="76" t="s">
        <v>165</v>
      </c>
      <c r="E1358" s="88" t="s">
        <v>4392</v>
      </c>
      <c r="F1358" s="59" t="s">
        <v>104</v>
      </c>
      <c r="G1358" s="59" t="s">
        <v>4390</v>
      </c>
      <c r="H1358" s="59" t="s">
        <v>179</v>
      </c>
      <c r="I1358" s="59" t="s">
        <v>110</v>
      </c>
      <c r="J1358" s="60">
        <v>45191.0</v>
      </c>
      <c r="K1358" s="59" t="s">
        <v>109</v>
      </c>
      <c r="L1358" s="59" t="s">
        <v>109</v>
      </c>
      <c r="M1358" s="59" t="s">
        <v>110</v>
      </c>
      <c r="N1358" s="59" t="s">
        <v>138</v>
      </c>
      <c r="O1358" s="89"/>
      <c r="P1358" s="274"/>
      <c r="Q1358" s="274"/>
      <c r="R1358" s="59" t="s">
        <v>109</v>
      </c>
      <c r="S1358" s="76" t="s">
        <v>110</v>
      </c>
      <c r="T1358" s="59" t="s">
        <v>108</v>
      </c>
      <c r="U1358" s="76"/>
      <c r="V1358" s="76"/>
      <c r="W1358" s="76" t="s">
        <v>110</v>
      </c>
      <c r="X1358" s="76" t="s">
        <v>110</v>
      </c>
      <c r="Y1358" s="76" t="s">
        <v>110</v>
      </c>
      <c r="Z1358" s="86">
        <v>45303.0</v>
      </c>
      <c r="AA1358" s="196" t="s">
        <v>4393</v>
      </c>
      <c r="AB1358" s="196"/>
      <c r="AC1358" s="80" t="s">
        <v>139</v>
      </c>
      <c r="AD1358" s="41"/>
      <c r="AE1358" s="41"/>
      <c r="AF1358" s="42"/>
    </row>
    <row r="1359">
      <c r="A1359" s="93" t="s">
        <v>4378</v>
      </c>
      <c r="B1359" s="69" t="s">
        <v>4379</v>
      </c>
      <c r="C1359" s="69" t="s">
        <v>133</v>
      </c>
      <c r="D1359" s="69" t="s">
        <v>165</v>
      </c>
      <c r="E1359" s="94" t="s">
        <v>4394</v>
      </c>
      <c r="F1359" s="70" t="s">
        <v>384</v>
      </c>
      <c r="G1359" s="70" t="s">
        <v>384</v>
      </c>
      <c r="H1359" s="70" t="s">
        <v>110</v>
      </c>
      <c r="I1359" s="69" t="s">
        <v>110</v>
      </c>
      <c r="J1359" s="69" t="s">
        <v>110</v>
      </c>
      <c r="K1359" s="69" t="s">
        <v>110</v>
      </c>
      <c r="L1359" s="69" t="s">
        <v>110</v>
      </c>
      <c r="M1359" s="69" t="s">
        <v>110</v>
      </c>
      <c r="N1359" s="70" t="s">
        <v>386</v>
      </c>
      <c r="O1359" s="96"/>
      <c r="P1359" s="111" t="s">
        <v>4395</v>
      </c>
      <c r="Q1359" s="70">
        <v>9001023.0</v>
      </c>
      <c r="R1359" s="69" t="s">
        <v>108</v>
      </c>
      <c r="S1359" s="69" t="s">
        <v>110</v>
      </c>
      <c r="T1359" s="69"/>
      <c r="U1359" s="69"/>
      <c r="V1359" s="69"/>
      <c r="W1359" s="69" t="s">
        <v>110</v>
      </c>
      <c r="X1359" s="69" t="s">
        <v>110</v>
      </c>
      <c r="Y1359" s="69" t="s">
        <v>110</v>
      </c>
      <c r="Z1359" s="95">
        <v>45086.0</v>
      </c>
      <c r="AA1359" s="102" t="s">
        <v>4396</v>
      </c>
      <c r="AB1359" s="102"/>
      <c r="AC1359" s="80" t="s">
        <v>139</v>
      </c>
      <c r="AD1359" s="41"/>
      <c r="AE1359" s="41"/>
      <c r="AF1359" s="42"/>
    </row>
    <row r="1360">
      <c r="A1360" s="87" t="s">
        <v>4378</v>
      </c>
      <c r="B1360" s="76" t="s">
        <v>4379</v>
      </c>
      <c r="C1360" s="76" t="s">
        <v>133</v>
      </c>
      <c r="D1360" s="76" t="s">
        <v>165</v>
      </c>
      <c r="E1360" s="88" t="s">
        <v>4397</v>
      </c>
      <c r="F1360" s="59" t="s">
        <v>104</v>
      </c>
      <c r="G1360" s="59" t="s">
        <v>4398</v>
      </c>
      <c r="H1360" s="59" t="s">
        <v>106</v>
      </c>
      <c r="I1360" s="59" t="s">
        <v>107</v>
      </c>
      <c r="J1360" s="60">
        <v>45126.0</v>
      </c>
      <c r="K1360" s="59" t="s">
        <v>108</v>
      </c>
      <c r="L1360" s="59" t="s">
        <v>109</v>
      </c>
      <c r="M1360" s="99" t="s">
        <v>110</v>
      </c>
      <c r="N1360" s="59" t="s">
        <v>111</v>
      </c>
      <c r="O1360" s="89"/>
      <c r="P1360" s="274"/>
      <c r="Q1360" s="274"/>
      <c r="R1360" s="59" t="s">
        <v>109</v>
      </c>
      <c r="S1360" s="59" t="s">
        <v>110</v>
      </c>
      <c r="T1360" s="59"/>
      <c r="U1360" s="59"/>
      <c r="V1360" s="59"/>
      <c r="W1360" s="59" t="s">
        <v>142</v>
      </c>
      <c r="X1360" s="59" t="s">
        <v>4383</v>
      </c>
      <c r="Y1360" s="76" t="s">
        <v>110</v>
      </c>
      <c r="Z1360" s="86">
        <v>45989.0</v>
      </c>
      <c r="AA1360" s="206" t="s">
        <v>4399</v>
      </c>
      <c r="AB1360" s="99"/>
      <c r="AC1360" s="80" t="s">
        <v>139</v>
      </c>
      <c r="AD1360" s="41"/>
      <c r="AE1360" s="41"/>
      <c r="AF1360" s="42"/>
    </row>
    <row r="1361">
      <c r="A1361" s="87" t="s">
        <v>4378</v>
      </c>
      <c r="B1361" s="76" t="s">
        <v>4379</v>
      </c>
      <c r="C1361" s="76" t="s">
        <v>133</v>
      </c>
      <c r="D1361" s="76" t="s">
        <v>165</v>
      </c>
      <c r="E1361" s="88" t="s">
        <v>4400</v>
      </c>
      <c r="F1361" s="59" t="s">
        <v>104</v>
      </c>
      <c r="G1361" s="59" t="s">
        <v>4401</v>
      </c>
      <c r="H1361" s="59" t="s">
        <v>179</v>
      </c>
      <c r="I1361" s="59" t="s">
        <v>110</v>
      </c>
      <c r="J1361" s="60">
        <v>45490.0</v>
      </c>
      <c r="K1361" s="59" t="s">
        <v>109</v>
      </c>
      <c r="L1361" s="59" t="s">
        <v>109</v>
      </c>
      <c r="M1361" s="59" t="s">
        <v>110</v>
      </c>
      <c r="N1361" s="59" t="s">
        <v>138</v>
      </c>
      <c r="O1361" s="89"/>
      <c r="P1361" s="274"/>
      <c r="Q1361" s="274"/>
      <c r="R1361" s="59" t="s">
        <v>109</v>
      </c>
      <c r="S1361" s="59" t="s">
        <v>110</v>
      </c>
      <c r="T1361" s="59"/>
      <c r="U1361" s="59"/>
      <c r="V1361" s="59"/>
      <c r="W1361" s="59" t="s">
        <v>110</v>
      </c>
      <c r="X1361" s="59" t="s">
        <v>110</v>
      </c>
      <c r="Y1361" s="76" t="s">
        <v>110</v>
      </c>
      <c r="Z1361" s="86">
        <v>45503.0</v>
      </c>
      <c r="AA1361" s="99" t="s">
        <v>450</v>
      </c>
      <c r="AB1361" s="277"/>
      <c r="AC1361" s="80" t="s">
        <v>139</v>
      </c>
      <c r="AD1361" s="41"/>
      <c r="AE1361" s="41"/>
      <c r="AF1361" s="42"/>
    </row>
    <row r="1362">
      <c r="A1362" s="87" t="s">
        <v>4402</v>
      </c>
      <c r="B1362" s="59" t="s">
        <v>4403</v>
      </c>
      <c r="C1362" s="59" t="s">
        <v>101</v>
      </c>
      <c r="D1362" s="59" t="s">
        <v>218</v>
      </c>
      <c r="E1362" s="88" t="s">
        <v>2592</v>
      </c>
      <c r="F1362" s="59" t="s">
        <v>266</v>
      </c>
      <c r="G1362" s="59" t="s">
        <v>4404</v>
      </c>
      <c r="H1362" s="59" t="s">
        <v>110</v>
      </c>
      <c r="I1362" s="59" t="s">
        <v>110</v>
      </c>
      <c r="J1362" s="59" t="s">
        <v>110</v>
      </c>
      <c r="K1362" s="59" t="s">
        <v>110</v>
      </c>
      <c r="L1362" s="59" t="s">
        <v>110</v>
      </c>
      <c r="M1362" s="59" t="s">
        <v>110</v>
      </c>
      <c r="N1362" s="59" t="s">
        <v>170</v>
      </c>
      <c r="O1362" s="89"/>
      <c r="P1362" s="59" t="s">
        <v>4405</v>
      </c>
      <c r="Q1362" s="59">
        <v>9004914.0</v>
      </c>
      <c r="R1362" s="59" t="s">
        <v>109</v>
      </c>
      <c r="S1362" s="59" t="s">
        <v>110</v>
      </c>
      <c r="T1362" s="59"/>
      <c r="U1362" s="59"/>
      <c r="V1362" s="59"/>
      <c r="W1362" s="59" t="s">
        <v>110</v>
      </c>
      <c r="X1362" s="59" t="s">
        <v>110</v>
      </c>
      <c r="Y1362" s="59" t="s">
        <v>110</v>
      </c>
      <c r="Z1362" s="86">
        <v>45842.0</v>
      </c>
      <c r="AA1362" s="99"/>
      <c r="AB1362" s="200" t="s">
        <v>269</v>
      </c>
      <c r="AC1362" s="278"/>
      <c r="AD1362" s="41"/>
      <c r="AE1362" s="41"/>
      <c r="AF1362" s="42"/>
    </row>
    <row r="1363">
      <c r="A1363" s="87" t="s">
        <v>4402</v>
      </c>
      <c r="B1363" s="59" t="s">
        <v>4403</v>
      </c>
      <c r="C1363" s="59" t="s">
        <v>101</v>
      </c>
      <c r="D1363" s="59" t="s">
        <v>189</v>
      </c>
      <c r="E1363" s="88" t="s">
        <v>196</v>
      </c>
      <c r="F1363" s="59" t="s">
        <v>266</v>
      </c>
      <c r="G1363" s="59" t="s">
        <v>4406</v>
      </c>
      <c r="H1363" s="59" t="s">
        <v>110</v>
      </c>
      <c r="I1363" s="59" t="s">
        <v>110</v>
      </c>
      <c r="J1363" s="59" t="s">
        <v>110</v>
      </c>
      <c r="K1363" s="59" t="s">
        <v>110</v>
      </c>
      <c r="L1363" s="59" t="s">
        <v>110</v>
      </c>
      <c r="M1363" s="59" t="s">
        <v>110</v>
      </c>
      <c r="N1363" s="59" t="s">
        <v>170</v>
      </c>
      <c r="O1363" s="89"/>
      <c r="P1363" s="59" t="s">
        <v>4407</v>
      </c>
      <c r="Q1363" s="59">
        <v>9004914.0</v>
      </c>
      <c r="R1363" s="59" t="s">
        <v>109</v>
      </c>
      <c r="S1363" s="59" t="s">
        <v>110</v>
      </c>
      <c r="T1363" s="59"/>
      <c r="U1363" s="59"/>
      <c r="V1363" s="59"/>
      <c r="W1363" s="59" t="s">
        <v>110</v>
      </c>
      <c r="X1363" s="59" t="s">
        <v>110</v>
      </c>
      <c r="Y1363" s="59" t="s">
        <v>110</v>
      </c>
      <c r="Z1363" s="86">
        <v>45964.0</v>
      </c>
      <c r="AA1363" s="99"/>
      <c r="AB1363" s="200" t="s">
        <v>269</v>
      </c>
      <c r="AC1363" s="278"/>
      <c r="AD1363" s="41"/>
      <c r="AE1363" s="41"/>
      <c r="AF1363" s="42"/>
    </row>
    <row r="1364">
      <c r="A1364" s="87" t="s">
        <v>4408</v>
      </c>
      <c r="B1364" s="59" t="s">
        <v>4408</v>
      </c>
      <c r="C1364" s="76" t="s">
        <v>133</v>
      </c>
      <c r="D1364" s="59" t="s">
        <v>218</v>
      </c>
      <c r="E1364" s="88" t="s">
        <v>4409</v>
      </c>
      <c r="F1364" s="59" t="s">
        <v>266</v>
      </c>
      <c r="G1364" s="59" t="s">
        <v>3313</v>
      </c>
      <c r="H1364" s="59" t="s">
        <v>110</v>
      </c>
      <c r="I1364" s="59" t="s">
        <v>110</v>
      </c>
      <c r="J1364" s="59" t="s">
        <v>110</v>
      </c>
      <c r="K1364" s="59" t="s">
        <v>110</v>
      </c>
      <c r="L1364" s="59" t="s">
        <v>110</v>
      </c>
      <c r="M1364" s="59" t="s">
        <v>110</v>
      </c>
      <c r="N1364" s="59" t="s">
        <v>170</v>
      </c>
      <c r="O1364" s="89"/>
      <c r="P1364" s="59" t="s">
        <v>4410</v>
      </c>
      <c r="Q1364" s="59" t="s">
        <v>4411</v>
      </c>
      <c r="R1364" s="59" t="s">
        <v>108</v>
      </c>
      <c r="S1364" s="59" t="s">
        <v>110</v>
      </c>
      <c r="T1364" s="59"/>
      <c r="U1364" s="59"/>
      <c r="V1364" s="59"/>
      <c r="W1364" s="59" t="s">
        <v>110</v>
      </c>
      <c r="X1364" s="59" t="s">
        <v>110</v>
      </c>
      <c r="Y1364" s="59" t="s">
        <v>110</v>
      </c>
      <c r="Z1364" s="86">
        <v>45775.0</v>
      </c>
      <c r="AA1364" s="99"/>
      <c r="AB1364" s="200" t="s">
        <v>269</v>
      </c>
      <c r="AC1364" s="278"/>
      <c r="AD1364" s="41"/>
      <c r="AE1364" s="41"/>
      <c r="AF1364" s="42"/>
    </row>
    <row r="1365">
      <c r="A1365" s="87" t="s">
        <v>4412</v>
      </c>
      <c r="B1365" s="59" t="s">
        <v>4412</v>
      </c>
      <c r="C1365" s="59" t="s">
        <v>133</v>
      </c>
      <c r="D1365" s="59" t="s">
        <v>165</v>
      </c>
      <c r="E1365" s="88" t="s">
        <v>1116</v>
      </c>
      <c r="F1365" s="59" t="s">
        <v>529</v>
      </c>
      <c r="G1365" s="59" t="s">
        <v>4413</v>
      </c>
      <c r="H1365" s="59" t="s">
        <v>110</v>
      </c>
      <c r="I1365" s="59" t="s">
        <v>110</v>
      </c>
      <c r="J1365" s="59" t="s">
        <v>110</v>
      </c>
      <c r="K1365" s="59" t="s">
        <v>110</v>
      </c>
      <c r="L1365" s="59" t="s">
        <v>110</v>
      </c>
      <c r="M1365" s="59" t="s">
        <v>110</v>
      </c>
      <c r="N1365" s="59" t="s">
        <v>170</v>
      </c>
      <c r="O1365" s="89"/>
      <c r="P1365" s="59" t="s">
        <v>4414</v>
      </c>
      <c r="Q1365" s="59">
        <v>9002373.0</v>
      </c>
      <c r="R1365" s="59" t="s">
        <v>109</v>
      </c>
      <c r="S1365" s="59" t="s">
        <v>110</v>
      </c>
      <c r="T1365" s="59"/>
      <c r="U1365" s="59"/>
      <c r="V1365" s="59"/>
      <c r="W1365" s="59" t="s">
        <v>110</v>
      </c>
      <c r="X1365" s="59" t="s">
        <v>110</v>
      </c>
      <c r="Y1365" s="59" t="s">
        <v>110</v>
      </c>
      <c r="Z1365" s="86">
        <v>45842.0</v>
      </c>
      <c r="AA1365" s="99"/>
      <c r="AB1365" s="200" t="s">
        <v>269</v>
      </c>
      <c r="AC1365" s="278"/>
      <c r="AD1365" s="41"/>
      <c r="AE1365" s="41"/>
      <c r="AF1365" s="42"/>
    </row>
    <row r="1366">
      <c r="A1366" s="87" t="s">
        <v>4415</v>
      </c>
      <c r="B1366" s="59" t="s">
        <v>4416</v>
      </c>
      <c r="C1366" s="59" t="s">
        <v>101</v>
      </c>
      <c r="D1366" s="59" t="s">
        <v>189</v>
      </c>
      <c r="E1366" s="88" t="s">
        <v>4417</v>
      </c>
      <c r="F1366" s="59" t="s">
        <v>299</v>
      </c>
      <c r="G1366" s="59" t="s">
        <v>4418</v>
      </c>
      <c r="H1366" s="59" t="s">
        <v>106</v>
      </c>
      <c r="I1366" s="59" t="s">
        <v>125</v>
      </c>
      <c r="J1366" s="60">
        <v>45672.0</v>
      </c>
      <c r="K1366" s="59" t="s">
        <v>169</v>
      </c>
      <c r="L1366" s="59" t="s">
        <v>169</v>
      </c>
      <c r="M1366" s="59" t="s">
        <v>169</v>
      </c>
      <c r="N1366" s="59" t="s">
        <v>170</v>
      </c>
      <c r="O1366" s="59"/>
      <c r="P1366" s="59" t="s">
        <v>4419</v>
      </c>
      <c r="Q1366" s="59">
        <v>9004310.0</v>
      </c>
      <c r="R1366" s="59" t="s">
        <v>109</v>
      </c>
      <c r="S1366" s="76" t="s">
        <v>110</v>
      </c>
      <c r="T1366" s="76"/>
      <c r="U1366" s="76"/>
      <c r="V1366" s="76"/>
      <c r="W1366" s="76" t="s">
        <v>110</v>
      </c>
      <c r="X1366" s="76" t="s">
        <v>110</v>
      </c>
      <c r="Y1366" s="76" t="s">
        <v>110</v>
      </c>
      <c r="Z1366" s="86">
        <v>45726.0</v>
      </c>
      <c r="AA1366" s="99" t="s">
        <v>4420</v>
      </c>
      <c r="AB1366" s="279" t="s">
        <v>113</v>
      </c>
      <c r="AC1366" s="280"/>
      <c r="AD1366" s="41"/>
      <c r="AE1366" s="41"/>
      <c r="AF1366" s="42"/>
    </row>
    <row r="1367">
      <c r="A1367" s="87" t="s">
        <v>4415</v>
      </c>
      <c r="B1367" s="59" t="s">
        <v>4416</v>
      </c>
      <c r="C1367" s="59" t="s">
        <v>101</v>
      </c>
      <c r="D1367" s="59" t="s">
        <v>189</v>
      </c>
      <c r="E1367" s="88" t="s">
        <v>4421</v>
      </c>
      <c r="F1367" s="59" t="s">
        <v>104</v>
      </c>
      <c r="G1367" s="59" t="s">
        <v>4422</v>
      </c>
      <c r="H1367" s="59" t="s">
        <v>106</v>
      </c>
      <c r="I1367" s="59" t="s">
        <v>125</v>
      </c>
      <c r="J1367" s="60">
        <v>45672.0</v>
      </c>
      <c r="K1367" s="59" t="s">
        <v>169</v>
      </c>
      <c r="L1367" s="59" t="s">
        <v>169</v>
      </c>
      <c r="M1367" s="59" t="s">
        <v>169</v>
      </c>
      <c r="N1367" s="59" t="s">
        <v>169</v>
      </c>
      <c r="O1367" s="59"/>
      <c r="P1367" s="76"/>
      <c r="Q1367" s="59"/>
      <c r="R1367" s="59" t="s">
        <v>169</v>
      </c>
      <c r="S1367" s="59" t="s">
        <v>169</v>
      </c>
      <c r="T1367" s="59"/>
      <c r="U1367" s="59"/>
      <c r="V1367" s="59"/>
      <c r="W1367" s="59" t="s">
        <v>169</v>
      </c>
      <c r="X1367" s="59" t="s">
        <v>169</v>
      </c>
      <c r="Y1367" s="76" t="s">
        <v>110</v>
      </c>
      <c r="Z1367" s="86">
        <v>45726.0</v>
      </c>
      <c r="AA1367" s="99" t="s">
        <v>4423</v>
      </c>
      <c r="AB1367" s="281"/>
      <c r="AC1367" s="280"/>
      <c r="AD1367" s="41"/>
      <c r="AE1367" s="41"/>
      <c r="AF1367" s="42"/>
    </row>
    <row r="1368">
      <c r="A1368" s="87" t="s">
        <v>4424</v>
      </c>
      <c r="B1368" s="59" t="s">
        <v>4424</v>
      </c>
      <c r="C1368" s="59" t="s">
        <v>133</v>
      </c>
      <c r="D1368" s="59" t="s">
        <v>218</v>
      </c>
      <c r="E1368" s="88" t="s">
        <v>2592</v>
      </c>
      <c r="F1368" s="59" t="s">
        <v>266</v>
      </c>
      <c r="G1368" s="59" t="s">
        <v>4425</v>
      </c>
      <c r="H1368" s="59" t="s">
        <v>110</v>
      </c>
      <c r="I1368" s="59" t="s">
        <v>110</v>
      </c>
      <c r="J1368" s="59" t="s">
        <v>110</v>
      </c>
      <c r="K1368" s="59" t="s">
        <v>110</v>
      </c>
      <c r="L1368" s="59" t="s">
        <v>110</v>
      </c>
      <c r="M1368" s="59" t="s">
        <v>110</v>
      </c>
      <c r="N1368" s="139" t="s">
        <v>170</v>
      </c>
      <c r="O1368" s="59"/>
      <c r="P1368" s="76" t="s">
        <v>4426</v>
      </c>
      <c r="Q1368" s="59">
        <v>9003701.0</v>
      </c>
      <c r="R1368" s="59" t="s">
        <v>108</v>
      </c>
      <c r="S1368" s="59" t="s">
        <v>110</v>
      </c>
      <c r="T1368" s="59"/>
      <c r="U1368" s="59"/>
      <c r="V1368" s="59"/>
      <c r="W1368" s="59" t="s">
        <v>110</v>
      </c>
      <c r="X1368" s="59" t="s">
        <v>110</v>
      </c>
      <c r="Y1368" s="59" t="s">
        <v>110</v>
      </c>
      <c r="Z1368" s="86">
        <v>45303.0</v>
      </c>
      <c r="AA1368" s="99"/>
      <c r="AB1368" s="200" t="s">
        <v>269</v>
      </c>
      <c r="AC1368" s="280"/>
      <c r="AD1368" s="41"/>
      <c r="AE1368" s="41"/>
      <c r="AF1368" s="42"/>
    </row>
    <row r="1369">
      <c r="A1369" s="87" t="s">
        <v>4424</v>
      </c>
      <c r="B1369" s="59" t="s">
        <v>4424</v>
      </c>
      <c r="C1369" s="59" t="s">
        <v>133</v>
      </c>
      <c r="D1369" s="59" t="s">
        <v>218</v>
      </c>
      <c r="E1369" s="88" t="s">
        <v>4427</v>
      </c>
      <c r="F1369" s="59" t="s">
        <v>266</v>
      </c>
      <c r="G1369" s="59" t="s">
        <v>4428</v>
      </c>
      <c r="H1369" s="59" t="s">
        <v>110</v>
      </c>
      <c r="I1369" s="59" t="s">
        <v>110</v>
      </c>
      <c r="J1369" s="59" t="s">
        <v>110</v>
      </c>
      <c r="K1369" s="59" t="s">
        <v>110</v>
      </c>
      <c r="L1369" s="59" t="s">
        <v>110</v>
      </c>
      <c r="M1369" s="59" t="s">
        <v>110</v>
      </c>
      <c r="N1369" s="139" t="s">
        <v>170</v>
      </c>
      <c r="O1369" s="59"/>
      <c r="P1369" s="59" t="s">
        <v>4429</v>
      </c>
      <c r="Q1369" s="59">
        <v>9003701.0</v>
      </c>
      <c r="R1369" s="59" t="s">
        <v>108</v>
      </c>
      <c r="S1369" s="59" t="s">
        <v>110</v>
      </c>
      <c r="T1369" s="59"/>
      <c r="U1369" s="59"/>
      <c r="V1369" s="59"/>
      <c r="W1369" s="59" t="s">
        <v>110</v>
      </c>
      <c r="X1369" s="59" t="s">
        <v>110</v>
      </c>
      <c r="Y1369" s="59" t="s">
        <v>110</v>
      </c>
      <c r="Z1369" s="86">
        <v>45698.0</v>
      </c>
      <c r="AA1369" s="99" t="s">
        <v>4430</v>
      </c>
      <c r="AB1369" s="200" t="s">
        <v>269</v>
      </c>
      <c r="AC1369" s="280"/>
      <c r="AD1369" s="41"/>
      <c r="AE1369" s="41"/>
      <c r="AF1369" s="42"/>
    </row>
    <row r="1370">
      <c r="A1370" s="250"/>
      <c r="B1370" s="250"/>
      <c r="C1370" s="250"/>
      <c r="D1370" s="250"/>
      <c r="E1370" s="250"/>
      <c r="F1370" s="250"/>
      <c r="G1370" s="250"/>
      <c r="H1370" s="250"/>
      <c r="I1370" s="250"/>
      <c r="J1370" s="250"/>
      <c r="K1370" s="250"/>
      <c r="L1370" s="250"/>
      <c r="M1370" s="250"/>
      <c r="N1370" s="250"/>
      <c r="O1370" s="250"/>
      <c r="P1370" s="250"/>
      <c r="Q1370" s="250"/>
      <c r="R1370" s="250"/>
      <c r="S1370" s="250"/>
      <c r="T1370" s="250"/>
      <c r="U1370" s="250"/>
      <c r="V1370" s="250"/>
      <c r="W1370" s="250"/>
      <c r="X1370" s="250"/>
      <c r="Y1370" s="250"/>
      <c r="Z1370" s="250"/>
      <c r="AA1370" s="250"/>
      <c r="AB1370" s="250"/>
      <c r="AC1370" s="282"/>
      <c r="AD1370" s="41"/>
      <c r="AE1370" s="41"/>
      <c r="AF1370" s="42"/>
    </row>
    <row r="1371">
      <c r="A1371" s="250"/>
      <c r="B1371" s="250"/>
      <c r="C1371" s="250"/>
      <c r="D1371" s="250"/>
      <c r="E1371" s="283"/>
      <c r="F1371" s="250"/>
      <c r="G1371" s="250"/>
      <c r="H1371" s="250"/>
      <c r="I1371" s="250"/>
      <c r="J1371" s="250"/>
      <c r="K1371" s="250"/>
      <c r="L1371" s="250"/>
      <c r="M1371" s="250"/>
      <c r="N1371" s="250"/>
      <c r="O1371" s="250"/>
      <c r="P1371" s="250"/>
      <c r="Q1371" s="250"/>
      <c r="R1371" s="250"/>
      <c r="S1371" s="250"/>
      <c r="T1371" s="250"/>
      <c r="U1371" s="250"/>
      <c r="V1371" s="250"/>
      <c r="W1371" s="250"/>
      <c r="X1371" s="250"/>
      <c r="Y1371" s="250"/>
      <c r="Z1371" s="250"/>
      <c r="AA1371" s="250"/>
      <c r="AB1371" s="250"/>
      <c r="AC1371" s="282"/>
      <c r="AD1371" s="41"/>
      <c r="AE1371" s="41"/>
      <c r="AF1371" s="42"/>
    </row>
    <row r="1372">
      <c r="A1372" s="250"/>
      <c r="B1372" s="250"/>
      <c r="C1372" s="250"/>
      <c r="D1372" s="250"/>
      <c r="E1372" s="283"/>
      <c r="F1372" s="250"/>
      <c r="G1372" s="250"/>
      <c r="H1372" s="250"/>
      <c r="I1372" s="250"/>
      <c r="J1372" s="250"/>
      <c r="K1372" s="250"/>
      <c r="L1372" s="250"/>
      <c r="M1372" s="250"/>
      <c r="N1372" s="250"/>
      <c r="O1372" s="250"/>
      <c r="P1372" s="250"/>
      <c r="Q1372" s="250"/>
      <c r="R1372" s="250"/>
      <c r="S1372" s="250"/>
      <c r="T1372" s="250"/>
      <c r="U1372" s="250"/>
      <c r="V1372" s="250"/>
      <c r="W1372" s="250"/>
      <c r="X1372" s="250"/>
      <c r="Y1372" s="250"/>
      <c r="Z1372" s="250"/>
      <c r="AA1372" s="250"/>
      <c r="AB1372" s="250"/>
      <c r="AC1372" s="282"/>
      <c r="AD1372" s="41"/>
      <c r="AE1372" s="41"/>
      <c r="AF1372" s="42"/>
    </row>
    <row r="1373">
      <c r="A1373" s="250"/>
      <c r="B1373" s="250"/>
      <c r="C1373" s="250"/>
      <c r="D1373" s="250"/>
      <c r="E1373" s="284"/>
      <c r="F1373" s="250"/>
      <c r="G1373" s="250"/>
      <c r="H1373" s="250"/>
      <c r="I1373" s="250"/>
      <c r="J1373" s="250"/>
      <c r="K1373" s="250"/>
      <c r="L1373" s="250"/>
      <c r="M1373" s="250"/>
      <c r="N1373" s="250"/>
      <c r="O1373" s="250"/>
      <c r="P1373" s="250"/>
      <c r="Q1373" s="250"/>
      <c r="R1373" s="250"/>
      <c r="S1373" s="250"/>
      <c r="T1373" s="250"/>
      <c r="U1373" s="250"/>
      <c r="V1373" s="250"/>
      <c r="W1373" s="250"/>
      <c r="X1373" s="250"/>
      <c r="Y1373" s="250"/>
      <c r="Z1373" s="250"/>
      <c r="AA1373" s="250"/>
      <c r="AB1373" s="250"/>
      <c r="AC1373" s="282"/>
      <c r="AD1373" s="41"/>
      <c r="AE1373" s="41"/>
      <c r="AF1373" s="42"/>
    </row>
    <row r="1374">
      <c r="A1374" s="250"/>
      <c r="B1374" s="250"/>
      <c r="C1374" s="250"/>
      <c r="D1374" s="250"/>
      <c r="E1374" s="284"/>
      <c r="F1374" s="250"/>
      <c r="G1374" s="250"/>
      <c r="H1374" s="250"/>
      <c r="I1374" s="250"/>
      <c r="J1374" s="250"/>
      <c r="K1374" s="250"/>
      <c r="L1374" s="250"/>
      <c r="M1374" s="250"/>
      <c r="N1374" s="250"/>
      <c r="O1374" s="250"/>
      <c r="P1374" s="250"/>
      <c r="Q1374" s="250"/>
      <c r="R1374" s="250"/>
      <c r="S1374" s="250"/>
      <c r="T1374" s="250"/>
      <c r="U1374" s="250"/>
      <c r="V1374" s="250"/>
      <c r="W1374" s="250"/>
      <c r="X1374" s="250"/>
      <c r="Y1374" s="250"/>
      <c r="Z1374" s="250"/>
      <c r="AA1374" s="250"/>
      <c r="AB1374" s="250"/>
      <c r="AC1374" s="282"/>
      <c r="AD1374" s="41"/>
      <c r="AE1374" s="41"/>
      <c r="AF1374" s="42"/>
    </row>
    <row r="1375">
      <c r="A1375" s="250"/>
      <c r="B1375" s="250"/>
      <c r="C1375" s="250"/>
      <c r="D1375" s="250"/>
      <c r="E1375" s="284"/>
      <c r="F1375" s="250"/>
      <c r="G1375" s="250"/>
      <c r="H1375" s="250"/>
      <c r="I1375" s="250"/>
      <c r="J1375" s="250"/>
      <c r="K1375" s="250"/>
      <c r="L1375" s="250"/>
      <c r="M1375" s="250"/>
      <c r="N1375" s="250"/>
      <c r="O1375" s="250"/>
      <c r="P1375" s="250"/>
      <c r="Q1375" s="250"/>
      <c r="R1375" s="250"/>
      <c r="S1375" s="250"/>
      <c r="T1375" s="250"/>
      <c r="U1375" s="250"/>
      <c r="V1375" s="250"/>
      <c r="W1375" s="250"/>
      <c r="X1375" s="250"/>
      <c r="Y1375" s="250"/>
      <c r="Z1375" s="250"/>
      <c r="AA1375" s="250"/>
      <c r="AB1375" s="250"/>
      <c r="AC1375" s="282"/>
      <c r="AD1375" s="41"/>
      <c r="AE1375" s="41"/>
      <c r="AF1375" s="42"/>
    </row>
    <row r="1376">
      <c r="A1376" s="250"/>
      <c r="B1376" s="250"/>
      <c r="C1376" s="250"/>
      <c r="D1376" s="250"/>
      <c r="E1376" s="284"/>
      <c r="F1376" s="250"/>
      <c r="G1376" s="250"/>
      <c r="H1376" s="250"/>
      <c r="I1376" s="250"/>
      <c r="J1376" s="250"/>
      <c r="K1376" s="250"/>
      <c r="L1376" s="250"/>
      <c r="M1376" s="250"/>
      <c r="N1376" s="250"/>
      <c r="O1376" s="250"/>
      <c r="P1376" s="250"/>
      <c r="Q1376" s="250"/>
      <c r="R1376" s="250"/>
      <c r="S1376" s="250"/>
      <c r="T1376" s="250"/>
      <c r="U1376" s="250"/>
      <c r="V1376" s="250"/>
      <c r="W1376" s="250"/>
      <c r="X1376" s="250"/>
      <c r="Y1376" s="250"/>
      <c r="Z1376" s="250"/>
      <c r="AA1376" s="250"/>
      <c r="AB1376" s="250"/>
      <c r="AC1376" s="282"/>
      <c r="AD1376" s="41"/>
      <c r="AE1376" s="41"/>
      <c r="AF1376" s="42"/>
    </row>
    <row r="1377">
      <c r="A1377" s="250"/>
      <c r="B1377" s="250"/>
      <c r="C1377" s="250"/>
      <c r="D1377" s="250"/>
      <c r="E1377" s="284"/>
      <c r="F1377" s="250"/>
      <c r="G1377" s="250"/>
      <c r="H1377" s="250"/>
      <c r="I1377" s="250"/>
      <c r="J1377" s="250"/>
      <c r="K1377" s="250"/>
      <c r="L1377" s="250"/>
      <c r="M1377" s="250"/>
      <c r="N1377" s="250"/>
      <c r="O1377" s="250"/>
      <c r="P1377" s="250"/>
      <c r="Q1377" s="250"/>
      <c r="R1377" s="250"/>
      <c r="S1377" s="250"/>
      <c r="T1377" s="250"/>
      <c r="U1377" s="250"/>
      <c r="V1377" s="250"/>
      <c r="W1377" s="250"/>
      <c r="X1377" s="250"/>
      <c r="Y1377" s="250"/>
      <c r="Z1377" s="250"/>
      <c r="AA1377" s="250"/>
      <c r="AB1377" s="250"/>
      <c r="AC1377" s="282"/>
      <c r="AD1377" s="41"/>
      <c r="AE1377" s="41"/>
      <c r="AF1377" s="42"/>
    </row>
    <row r="1378">
      <c r="A1378" s="250"/>
      <c r="B1378" s="250"/>
      <c r="C1378" s="250"/>
      <c r="D1378" s="250"/>
      <c r="E1378" s="284"/>
      <c r="F1378" s="250"/>
      <c r="G1378" s="250"/>
      <c r="H1378" s="250"/>
      <c r="I1378" s="250"/>
      <c r="J1378" s="250"/>
      <c r="K1378" s="250"/>
      <c r="L1378" s="250"/>
      <c r="M1378" s="250"/>
      <c r="N1378" s="250"/>
      <c r="O1378" s="250"/>
      <c r="P1378" s="250"/>
      <c r="Q1378" s="250"/>
      <c r="R1378" s="250"/>
      <c r="S1378" s="250"/>
      <c r="T1378" s="250"/>
      <c r="U1378" s="250"/>
      <c r="V1378" s="250"/>
      <c r="W1378" s="250"/>
      <c r="X1378" s="250"/>
      <c r="Y1378" s="250"/>
      <c r="Z1378" s="250"/>
      <c r="AA1378" s="250"/>
      <c r="AB1378" s="250"/>
      <c r="AC1378" s="282"/>
      <c r="AD1378" s="41"/>
      <c r="AE1378" s="41"/>
      <c r="AF1378" s="42"/>
    </row>
    <row r="1379">
      <c r="A1379" s="250"/>
      <c r="B1379" s="250"/>
      <c r="C1379" s="250"/>
      <c r="D1379" s="250"/>
      <c r="E1379" s="284"/>
      <c r="F1379" s="250"/>
      <c r="G1379" s="250"/>
      <c r="H1379" s="250"/>
      <c r="I1379" s="250"/>
      <c r="J1379" s="250"/>
      <c r="K1379" s="250"/>
      <c r="L1379" s="250"/>
      <c r="M1379" s="250"/>
      <c r="N1379" s="250"/>
      <c r="O1379" s="250"/>
      <c r="P1379" s="250"/>
      <c r="Q1379" s="250"/>
      <c r="R1379" s="250"/>
      <c r="S1379" s="250"/>
      <c r="T1379" s="250"/>
      <c r="U1379" s="250"/>
      <c r="V1379" s="250"/>
      <c r="W1379" s="250"/>
      <c r="X1379" s="250"/>
      <c r="Y1379" s="250"/>
      <c r="Z1379" s="250"/>
      <c r="AA1379" s="250"/>
      <c r="AB1379" s="250"/>
      <c r="AC1379" s="282"/>
      <c r="AD1379" s="41"/>
      <c r="AE1379" s="41"/>
      <c r="AF1379" s="42"/>
    </row>
    <row r="1380">
      <c r="A1380" s="250"/>
      <c r="B1380" s="250"/>
      <c r="C1380" s="250"/>
      <c r="D1380" s="250"/>
      <c r="E1380" s="284"/>
      <c r="F1380" s="250"/>
      <c r="G1380" s="250"/>
      <c r="H1380" s="250"/>
      <c r="I1380" s="250"/>
      <c r="J1380" s="250"/>
      <c r="K1380" s="250"/>
      <c r="L1380" s="250"/>
      <c r="M1380" s="250"/>
      <c r="N1380" s="250"/>
      <c r="O1380" s="250"/>
      <c r="P1380" s="250"/>
      <c r="Q1380" s="250"/>
      <c r="R1380" s="250"/>
      <c r="S1380" s="250"/>
      <c r="T1380" s="250"/>
      <c r="U1380" s="250"/>
      <c r="V1380" s="250"/>
      <c r="W1380" s="250"/>
      <c r="X1380" s="250"/>
      <c r="Y1380" s="250"/>
      <c r="Z1380" s="250"/>
      <c r="AA1380" s="250"/>
      <c r="AB1380" s="250"/>
      <c r="AC1380" s="282"/>
      <c r="AD1380" s="41"/>
      <c r="AE1380" s="41"/>
      <c r="AF1380" s="42"/>
    </row>
    <row r="1381">
      <c r="A1381" s="250"/>
      <c r="B1381" s="250"/>
      <c r="C1381" s="250"/>
      <c r="D1381" s="250"/>
      <c r="E1381" s="284"/>
      <c r="F1381" s="250"/>
      <c r="G1381" s="250"/>
      <c r="H1381" s="250"/>
      <c r="I1381" s="250"/>
      <c r="J1381" s="250"/>
      <c r="K1381" s="250"/>
      <c r="L1381" s="250"/>
      <c r="M1381" s="250"/>
      <c r="N1381" s="250"/>
      <c r="O1381" s="250"/>
      <c r="P1381" s="250"/>
      <c r="Q1381" s="250"/>
      <c r="R1381" s="250"/>
      <c r="S1381" s="250"/>
      <c r="T1381" s="250"/>
      <c r="U1381" s="250"/>
      <c r="V1381" s="250"/>
      <c r="W1381" s="250"/>
      <c r="X1381" s="250"/>
      <c r="Y1381" s="250"/>
      <c r="Z1381" s="250"/>
      <c r="AA1381" s="250"/>
      <c r="AB1381" s="250"/>
      <c r="AC1381" s="282"/>
      <c r="AD1381" s="41"/>
      <c r="AE1381" s="41"/>
      <c r="AF1381" s="42"/>
    </row>
    <row r="1382">
      <c r="A1382" s="250"/>
      <c r="B1382" s="250"/>
      <c r="C1382" s="250"/>
      <c r="D1382" s="250"/>
      <c r="E1382" s="284"/>
      <c r="F1382" s="250"/>
      <c r="G1382" s="250"/>
      <c r="H1382" s="250"/>
      <c r="I1382" s="250"/>
      <c r="J1382" s="250"/>
      <c r="K1382" s="250"/>
      <c r="L1382" s="250"/>
      <c r="M1382" s="250"/>
      <c r="N1382" s="250"/>
      <c r="O1382" s="250"/>
      <c r="P1382" s="250"/>
      <c r="Q1382" s="250"/>
      <c r="R1382" s="250"/>
      <c r="S1382" s="250"/>
      <c r="T1382" s="250"/>
      <c r="U1382" s="250"/>
      <c r="V1382" s="250"/>
      <c r="W1382" s="250"/>
      <c r="X1382" s="250"/>
      <c r="Y1382" s="250"/>
      <c r="Z1382" s="250"/>
      <c r="AA1382" s="250"/>
      <c r="AB1382" s="250"/>
      <c r="AC1382" s="282"/>
      <c r="AD1382" s="41"/>
      <c r="AE1382" s="41"/>
      <c r="AF1382" s="42"/>
    </row>
    <row r="1383">
      <c r="A1383" s="250"/>
      <c r="B1383" s="250"/>
      <c r="C1383" s="250"/>
      <c r="D1383" s="250"/>
      <c r="E1383" s="284"/>
      <c r="F1383" s="250"/>
      <c r="G1383" s="250"/>
      <c r="H1383" s="250"/>
      <c r="I1383" s="250"/>
      <c r="J1383" s="250"/>
      <c r="K1383" s="250"/>
      <c r="L1383" s="250"/>
      <c r="M1383" s="250"/>
      <c r="N1383" s="250"/>
      <c r="O1383" s="250"/>
      <c r="P1383" s="250"/>
      <c r="Q1383" s="250"/>
      <c r="R1383" s="250"/>
      <c r="S1383" s="250"/>
      <c r="T1383" s="250"/>
      <c r="U1383" s="250"/>
      <c r="V1383" s="250"/>
      <c r="W1383" s="250"/>
      <c r="X1383" s="250"/>
      <c r="Y1383" s="250"/>
      <c r="Z1383" s="250"/>
      <c r="AA1383" s="250"/>
      <c r="AB1383" s="250"/>
      <c r="AC1383" s="282"/>
      <c r="AD1383" s="41"/>
      <c r="AE1383" s="41"/>
      <c r="AF1383" s="42"/>
    </row>
    <row r="1384">
      <c r="A1384" s="250"/>
      <c r="B1384" s="250"/>
      <c r="C1384" s="250"/>
      <c r="D1384" s="250"/>
      <c r="E1384" s="284"/>
      <c r="F1384" s="250"/>
      <c r="G1384" s="250"/>
      <c r="H1384" s="250"/>
      <c r="I1384" s="250"/>
      <c r="J1384" s="250"/>
      <c r="K1384" s="250"/>
      <c r="L1384" s="250"/>
      <c r="M1384" s="250"/>
      <c r="N1384" s="250"/>
      <c r="O1384" s="250"/>
      <c r="P1384" s="250"/>
      <c r="Q1384" s="250"/>
      <c r="R1384" s="250"/>
      <c r="S1384" s="250"/>
      <c r="T1384" s="250"/>
      <c r="U1384" s="250"/>
      <c r="V1384" s="250"/>
      <c r="W1384" s="250"/>
      <c r="X1384" s="250"/>
      <c r="Y1384" s="250"/>
      <c r="Z1384" s="250"/>
      <c r="AA1384" s="250"/>
      <c r="AB1384" s="250"/>
      <c r="AC1384" s="282"/>
      <c r="AD1384" s="41"/>
      <c r="AE1384" s="41"/>
      <c r="AF1384" s="42"/>
    </row>
    <row r="1385">
      <c r="A1385" s="250"/>
      <c r="B1385" s="250"/>
      <c r="C1385" s="250"/>
      <c r="D1385" s="250"/>
      <c r="E1385" s="284"/>
      <c r="F1385" s="250"/>
      <c r="G1385" s="250"/>
      <c r="H1385" s="250"/>
      <c r="I1385" s="250"/>
      <c r="J1385" s="250"/>
      <c r="K1385" s="250"/>
      <c r="L1385" s="250"/>
      <c r="M1385" s="250"/>
      <c r="N1385" s="250"/>
      <c r="O1385" s="250"/>
      <c r="P1385" s="250"/>
      <c r="Q1385" s="250"/>
      <c r="R1385" s="250"/>
      <c r="S1385" s="250"/>
      <c r="T1385" s="250"/>
      <c r="U1385" s="250"/>
      <c r="V1385" s="250"/>
      <c r="W1385" s="250"/>
      <c r="X1385" s="250"/>
      <c r="Y1385" s="250"/>
      <c r="Z1385" s="250"/>
      <c r="AA1385" s="250"/>
      <c r="AB1385" s="250"/>
      <c r="AC1385" s="282"/>
      <c r="AD1385" s="41"/>
      <c r="AE1385" s="41"/>
      <c r="AF1385" s="42"/>
    </row>
    <row r="1386">
      <c r="A1386" s="250"/>
      <c r="B1386" s="250"/>
      <c r="C1386" s="250"/>
      <c r="D1386" s="250"/>
      <c r="E1386" s="284"/>
      <c r="F1386" s="250"/>
      <c r="G1386" s="250"/>
      <c r="H1386" s="250"/>
      <c r="I1386" s="250"/>
      <c r="J1386" s="250"/>
      <c r="K1386" s="250"/>
      <c r="L1386" s="250"/>
      <c r="M1386" s="250"/>
      <c r="N1386" s="250"/>
      <c r="O1386" s="250"/>
      <c r="P1386" s="250"/>
      <c r="Q1386" s="250"/>
      <c r="R1386" s="250"/>
      <c r="S1386" s="250"/>
      <c r="T1386" s="250"/>
      <c r="U1386" s="250"/>
      <c r="V1386" s="250"/>
      <c r="W1386" s="250"/>
      <c r="X1386" s="250"/>
      <c r="Y1386" s="250"/>
      <c r="Z1386" s="250"/>
      <c r="AA1386" s="250"/>
      <c r="AB1386" s="250"/>
      <c r="AC1386" s="282"/>
      <c r="AD1386" s="41"/>
      <c r="AE1386" s="41"/>
      <c r="AF1386" s="42"/>
    </row>
    <row r="1387">
      <c r="A1387" s="250"/>
      <c r="B1387" s="250"/>
      <c r="C1387" s="250"/>
      <c r="D1387" s="250"/>
      <c r="E1387" s="284"/>
      <c r="F1387" s="250"/>
      <c r="G1387" s="250"/>
      <c r="H1387" s="250"/>
      <c r="I1387" s="250"/>
      <c r="J1387" s="250"/>
      <c r="K1387" s="250"/>
      <c r="L1387" s="250"/>
      <c r="M1387" s="250"/>
      <c r="N1387" s="250"/>
      <c r="O1387" s="250"/>
      <c r="P1387" s="250"/>
      <c r="Q1387" s="250"/>
      <c r="R1387" s="250"/>
      <c r="S1387" s="250"/>
      <c r="T1387" s="250"/>
      <c r="U1387" s="250"/>
      <c r="V1387" s="250"/>
      <c r="W1387" s="250"/>
      <c r="X1387" s="250"/>
      <c r="Y1387" s="250"/>
      <c r="Z1387" s="250"/>
      <c r="AA1387" s="250"/>
      <c r="AB1387" s="250"/>
      <c r="AC1387" s="282"/>
      <c r="AD1387" s="41"/>
      <c r="AE1387" s="41"/>
      <c r="AF1387" s="42"/>
    </row>
    <row r="1388">
      <c r="A1388" s="250"/>
      <c r="B1388" s="250"/>
      <c r="C1388" s="250"/>
      <c r="D1388" s="250"/>
      <c r="E1388" s="284"/>
      <c r="F1388" s="250"/>
      <c r="G1388" s="250"/>
      <c r="H1388" s="250"/>
      <c r="I1388" s="250"/>
      <c r="J1388" s="250"/>
      <c r="K1388" s="250"/>
      <c r="L1388" s="250"/>
      <c r="M1388" s="250"/>
      <c r="N1388" s="250"/>
      <c r="O1388" s="250"/>
      <c r="P1388" s="250"/>
      <c r="Q1388" s="250"/>
      <c r="R1388" s="250"/>
      <c r="S1388" s="250"/>
      <c r="T1388" s="250"/>
      <c r="U1388" s="250"/>
      <c r="V1388" s="250"/>
      <c r="W1388" s="250"/>
      <c r="X1388" s="250"/>
      <c r="Y1388" s="250"/>
      <c r="Z1388" s="250"/>
      <c r="AA1388" s="250"/>
      <c r="AB1388" s="250"/>
      <c r="AC1388" s="282"/>
      <c r="AD1388" s="41"/>
      <c r="AE1388" s="41"/>
      <c r="AF1388" s="42"/>
    </row>
    <row r="1389">
      <c r="A1389" s="250"/>
      <c r="B1389" s="250"/>
      <c r="C1389" s="250"/>
      <c r="D1389" s="250"/>
      <c r="E1389" s="284"/>
      <c r="F1389" s="250"/>
      <c r="G1389" s="250"/>
      <c r="H1389" s="250"/>
      <c r="I1389" s="250"/>
      <c r="J1389" s="250"/>
      <c r="K1389" s="250"/>
      <c r="L1389" s="250"/>
      <c r="M1389" s="250"/>
      <c r="N1389" s="250"/>
      <c r="O1389" s="250"/>
      <c r="P1389" s="250"/>
      <c r="Q1389" s="250"/>
      <c r="R1389" s="250"/>
      <c r="S1389" s="250"/>
      <c r="T1389" s="250"/>
      <c r="U1389" s="250"/>
      <c r="V1389" s="250"/>
      <c r="W1389" s="250"/>
      <c r="X1389" s="250"/>
      <c r="Y1389" s="250"/>
      <c r="Z1389" s="250"/>
      <c r="AA1389" s="250"/>
      <c r="AB1389" s="250"/>
      <c r="AC1389" s="282"/>
      <c r="AD1389" s="41"/>
      <c r="AE1389" s="41"/>
      <c r="AF1389" s="42"/>
    </row>
    <row r="1390">
      <c r="A1390" s="250"/>
      <c r="B1390" s="250"/>
      <c r="C1390" s="250"/>
      <c r="D1390" s="250"/>
      <c r="E1390" s="284"/>
      <c r="F1390" s="250"/>
      <c r="G1390" s="250"/>
      <c r="H1390" s="250"/>
      <c r="I1390" s="250"/>
      <c r="J1390" s="250"/>
      <c r="K1390" s="250"/>
      <c r="L1390" s="250"/>
      <c r="M1390" s="250"/>
      <c r="N1390" s="250"/>
      <c r="O1390" s="250"/>
      <c r="P1390" s="250"/>
      <c r="Q1390" s="250"/>
      <c r="R1390" s="250"/>
      <c r="S1390" s="250"/>
      <c r="T1390" s="250"/>
      <c r="U1390" s="250"/>
      <c r="V1390" s="250"/>
      <c r="W1390" s="250"/>
      <c r="X1390" s="250"/>
      <c r="Y1390" s="250"/>
      <c r="Z1390" s="250"/>
      <c r="AA1390" s="250"/>
      <c r="AB1390" s="250"/>
      <c r="AC1390" s="282"/>
      <c r="AD1390" s="41"/>
      <c r="AE1390" s="41"/>
      <c r="AF1390" s="42"/>
    </row>
    <row r="1391">
      <c r="A1391" s="250"/>
      <c r="B1391" s="250"/>
      <c r="C1391" s="250"/>
      <c r="D1391" s="250"/>
      <c r="E1391" s="284"/>
      <c r="F1391" s="250"/>
      <c r="G1391" s="250"/>
      <c r="H1391" s="250"/>
      <c r="I1391" s="250"/>
      <c r="J1391" s="250"/>
      <c r="K1391" s="250"/>
      <c r="L1391" s="250"/>
      <c r="M1391" s="250"/>
      <c r="N1391" s="250"/>
      <c r="O1391" s="250"/>
      <c r="P1391" s="250"/>
      <c r="Q1391" s="250"/>
      <c r="R1391" s="250"/>
      <c r="S1391" s="250"/>
      <c r="T1391" s="250"/>
      <c r="U1391" s="250"/>
      <c r="V1391" s="250"/>
      <c r="W1391" s="250"/>
      <c r="X1391" s="250"/>
      <c r="Y1391" s="250"/>
      <c r="Z1391" s="250"/>
      <c r="AA1391" s="250"/>
      <c r="AB1391" s="250"/>
      <c r="AC1391" s="282"/>
      <c r="AD1391" s="41"/>
      <c r="AE1391" s="41"/>
      <c r="AF1391" s="42"/>
    </row>
    <row r="1392">
      <c r="A1392" s="250"/>
      <c r="B1392" s="250"/>
      <c r="C1392" s="250"/>
      <c r="D1392" s="250"/>
      <c r="E1392" s="284"/>
      <c r="F1392" s="250"/>
      <c r="G1392" s="250"/>
      <c r="H1392" s="250"/>
      <c r="I1392" s="250"/>
      <c r="J1392" s="250"/>
      <c r="K1392" s="250"/>
      <c r="L1392" s="250"/>
      <c r="M1392" s="250"/>
      <c r="N1392" s="250"/>
      <c r="O1392" s="250"/>
      <c r="P1392" s="250"/>
      <c r="Q1392" s="250"/>
      <c r="R1392" s="250"/>
      <c r="S1392" s="250"/>
      <c r="T1392" s="250"/>
      <c r="U1392" s="250"/>
      <c r="V1392" s="250"/>
      <c r="W1392" s="250"/>
      <c r="X1392" s="250"/>
      <c r="Y1392" s="250"/>
      <c r="Z1392" s="250"/>
      <c r="AA1392" s="250"/>
      <c r="AB1392" s="250"/>
      <c r="AC1392" s="282"/>
      <c r="AD1392" s="41"/>
      <c r="AE1392" s="41"/>
      <c r="AF1392" s="42"/>
    </row>
    <row r="1393">
      <c r="A1393" s="250"/>
      <c r="B1393" s="250"/>
      <c r="C1393" s="250"/>
      <c r="D1393" s="250"/>
      <c r="E1393" s="284"/>
      <c r="F1393" s="250"/>
      <c r="G1393" s="250"/>
      <c r="H1393" s="250"/>
      <c r="I1393" s="250"/>
      <c r="J1393" s="250"/>
      <c r="K1393" s="250"/>
      <c r="L1393" s="250"/>
      <c r="M1393" s="250"/>
      <c r="N1393" s="250"/>
      <c r="O1393" s="250"/>
      <c r="P1393" s="250"/>
      <c r="Q1393" s="250"/>
      <c r="R1393" s="250"/>
      <c r="S1393" s="250"/>
      <c r="T1393" s="250"/>
      <c r="U1393" s="250"/>
      <c r="V1393" s="250"/>
      <c r="W1393" s="250"/>
      <c r="X1393" s="250"/>
      <c r="Y1393" s="250"/>
      <c r="Z1393" s="250"/>
      <c r="AA1393" s="250"/>
      <c r="AB1393" s="250"/>
      <c r="AC1393" s="282"/>
      <c r="AD1393" s="41"/>
      <c r="AE1393" s="41"/>
      <c r="AF1393" s="42"/>
    </row>
    <row r="1394">
      <c r="A1394" s="250"/>
      <c r="B1394" s="250"/>
      <c r="C1394" s="250"/>
      <c r="D1394" s="250"/>
      <c r="E1394" s="284"/>
      <c r="F1394" s="250"/>
      <c r="G1394" s="250"/>
      <c r="H1394" s="250"/>
      <c r="I1394" s="250"/>
      <c r="J1394" s="250"/>
      <c r="K1394" s="250"/>
      <c r="L1394" s="250"/>
      <c r="M1394" s="250"/>
      <c r="N1394" s="250"/>
      <c r="O1394" s="250"/>
      <c r="P1394" s="250"/>
      <c r="Q1394" s="250"/>
      <c r="R1394" s="250"/>
      <c r="S1394" s="250"/>
      <c r="T1394" s="250"/>
      <c r="U1394" s="250"/>
      <c r="V1394" s="250"/>
      <c r="W1394" s="250"/>
      <c r="X1394" s="250"/>
      <c r="Y1394" s="250"/>
      <c r="Z1394" s="250"/>
      <c r="AA1394" s="250"/>
      <c r="AB1394" s="250"/>
      <c r="AC1394" s="282"/>
      <c r="AD1394" s="41"/>
      <c r="AE1394" s="41"/>
      <c r="AF1394" s="42"/>
    </row>
    <row r="1395">
      <c r="A1395" s="250"/>
      <c r="B1395" s="250"/>
      <c r="C1395" s="250"/>
      <c r="D1395" s="250"/>
      <c r="E1395" s="284"/>
      <c r="F1395" s="250"/>
      <c r="G1395" s="250"/>
      <c r="H1395" s="250"/>
      <c r="I1395" s="250"/>
      <c r="J1395" s="250"/>
      <c r="K1395" s="250"/>
      <c r="L1395" s="250"/>
      <c r="M1395" s="250"/>
      <c r="N1395" s="250"/>
      <c r="O1395" s="250"/>
      <c r="P1395" s="250"/>
      <c r="Q1395" s="250"/>
      <c r="R1395" s="250"/>
      <c r="S1395" s="250"/>
      <c r="T1395" s="250"/>
      <c r="U1395" s="250"/>
      <c r="V1395" s="250"/>
      <c r="W1395" s="250"/>
      <c r="X1395" s="250"/>
      <c r="Y1395" s="250"/>
      <c r="Z1395" s="250"/>
      <c r="AA1395" s="250"/>
      <c r="AB1395" s="250"/>
      <c r="AC1395" s="282"/>
      <c r="AD1395" s="41"/>
      <c r="AE1395" s="41"/>
      <c r="AF1395" s="42"/>
    </row>
    <row r="1396">
      <c r="A1396" s="250"/>
      <c r="B1396" s="250"/>
      <c r="C1396" s="250"/>
      <c r="D1396" s="250"/>
      <c r="E1396" s="284"/>
      <c r="F1396" s="250"/>
      <c r="G1396" s="250"/>
      <c r="H1396" s="250"/>
      <c r="I1396" s="250"/>
      <c r="J1396" s="250"/>
      <c r="K1396" s="250"/>
      <c r="L1396" s="250"/>
      <c r="M1396" s="250"/>
      <c r="N1396" s="250"/>
      <c r="O1396" s="250"/>
      <c r="P1396" s="250"/>
      <c r="Q1396" s="250"/>
      <c r="R1396" s="250"/>
      <c r="S1396" s="250"/>
      <c r="T1396" s="250"/>
      <c r="U1396" s="250"/>
      <c r="V1396" s="250"/>
      <c r="W1396" s="250"/>
      <c r="X1396" s="250"/>
      <c r="Y1396" s="250"/>
      <c r="Z1396" s="250"/>
      <c r="AA1396" s="250"/>
      <c r="AB1396" s="250"/>
      <c r="AC1396" s="282"/>
      <c r="AD1396" s="41"/>
      <c r="AE1396" s="41"/>
      <c r="AF1396" s="42"/>
    </row>
    <row r="1397">
      <c r="A1397" s="250"/>
      <c r="B1397" s="250"/>
      <c r="C1397" s="250"/>
      <c r="D1397" s="250"/>
      <c r="E1397" s="284"/>
      <c r="F1397" s="250"/>
      <c r="G1397" s="250"/>
      <c r="H1397" s="250"/>
      <c r="I1397" s="250"/>
      <c r="J1397" s="250"/>
      <c r="K1397" s="250"/>
      <c r="L1397" s="250"/>
      <c r="M1397" s="250"/>
      <c r="N1397" s="250"/>
      <c r="O1397" s="250"/>
      <c r="P1397" s="250"/>
      <c r="Q1397" s="250"/>
      <c r="R1397" s="250"/>
      <c r="S1397" s="250"/>
      <c r="T1397" s="250"/>
      <c r="U1397" s="250"/>
      <c r="V1397" s="250"/>
      <c r="W1397" s="250"/>
      <c r="X1397" s="250"/>
      <c r="Y1397" s="250"/>
      <c r="Z1397" s="250"/>
      <c r="AA1397" s="250"/>
      <c r="AB1397" s="250"/>
      <c r="AC1397" s="282"/>
      <c r="AD1397" s="41"/>
      <c r="AE1397" s="41"/>
      <c r="AF1397" s="42"/>
    </row>
    <row r="1398">
      <c r="A1398" s="250"/>
      <c r="B1398" s="250"/>
      <c r="C1398" s="250"/>
      <c r="D1398" s="250"/>
      <c r="E1398" s="284"/>
      <c r="F1398" s="250"/>
      <c r="G1398" s="250"/>
      <c r="H1398" s="250"/>
      <c r="I1398" s="250"/>
      <c r="J1398" s="250"/>
      <c r="K1398" s="250"/>
      <c r="L1398" s="250"/>
      <c r="M1398" s="250"/>
      <c r="N1398" s="250"/>
      <c r="O1398" s="250"/>
      <c r="P1398" s="250"/>
      <c r="Q1398" s="250"/>
      <c r="R1398" s="250"/>
      <c r="S1398" s="250"/>
      <c r="T1398" s="250"/>
      <c r="U1398" s="250"/>
      <c r="V1398" s="250"/>
      <c r="W1398" s="250"/>
      <c r="X1398" s="250"/>
      <c r="Y1398" s="250"/>
      <c r="Z1398" s="250"/>
      <c r="AA1398" s="250"/>
      <c r="AB1398" s="250"/>
      <c r="AC1398" s="282"/>
      <c r="AD1398" s="41"/>
      <c r="AE1398" s="41"/>
      <c r="AF1398" s="42"/>
    </row>
    <row r="1399">
      <c r="A1399" s="250"/>
      <c r="B1399" s="250"/>
      <c r="C1399" s="250"/>
      <c r="D1399" s="250"/>
      <c r="E1399" s="284"/>
      <c r="F1399" s="250"/>
      <c r="G1399" s="250"/>
      <c r="H1399" s="250"/>
      <c r="I1399" s="250"/>
      <c r="J1399" s="250"/>
      <c r="K1399" s="250"/>
      <c r="L1399" s="250"/>
      <c r="M1399" s="250"/>
      <c r="N1399" s="250"/>
      <c r="O1399" s="250"/>
      <c r="P1399" s="250"/>
      <c r="Q1399" s="250"/>
      <c r="R1399" s="250"/>
      <c r="S1399" s="250"/>
      <c r="T1399" s="250"/>
      <c r="U1399" s="250"/>
      <c r="V1399" s="250"/>
      <c r="W1399" s="250"/>
      <c r="X1399" s="250"/>
      <c r="Y1399" s="250"/>
      <c r="Z1399" s="250"/>
      <c r="AA1399" s="250"/>
      <c r="AB1399" s="250"/>
      <c r="AC1399" s="282"/>
      <c r="AD1399" s="41"/>
      <c r="AE1399" s="41"/>
      <c r="AF1399" s="42"/>
    </row>
    <row r="1400">
      <c r="A1400" s="250"/>
      <c r="B1400" s="250"/>
      <c r="C1400" s="250"/>
      <c r="D1400" s="250"/>
      <c r="E1400" s="284"/>
      <c r="F1400" s="250"/>
      <c r="G1400" s="250"/>
      <c r="H1400" s="250"/>
      <c r="I1400" s="250"/>
      <c r="J1400" s="250"/>
      <c r="K1400" s="250"/>
      <c r="L1400" s="250"/>
      <c r="M1400" s="250"/>
      <c r="N1400" s="250"/>
      <c r="O1400" s="250"/>
      <c r="P1400" s="250"/>
      <c r="Q1400" s="250"/>
      <c r="R1400" s="250"/>
      <c r="S1400" s="250"/>
      <c r="T1400" s="250"/>
      <c r="U1400" s="250"/>
      <c r="V1400" s="250"/>
      <c r="W1400" s="250"/>
      <c r="X1400" s="250"/>
      <c r="Y1400" s="250"/>
      <c r="Z1400" s="250"/>
      <c r="AA1400" s="250"/>
      <c r="AB1400" s="250"/>
      <c r="AC1400" s="282"/>
      <c r="AD1400" s="41"/>
      <c r="AE1400" s="41"/>
      <c r="AF1400" s="42"/>
    </row>
    <row r="1401">
      <c r="A1401" s="250"/>
      <c r="B1401" s="250"/>
      <c r="C1401" s="250"/>
      <c r="D1401" s="250"/>
      <c r="E1401" s="284"/>
      <c r="F1401" s="250"/>
      <c r="G1401" s="250"/>
      <c r="H1401" s="250"/>
      <c r="I1401" s="250"/>
      <c r="J1401" s="250"/>
      <c r="K1401" s="250"/>
      <c r="L1401" s="250"/>
      <c r="M1401" s="250"/>
      <c r="N1401" s="250"/>
      <c r="O1401" s="250"/>
      <c r="P1401" s="250"/>
      <c r="Q1401" s="250"/>
      <c r="R1401" s="250"/>
      <c r="S1401" s="250"/>
      <c r="T1401" s="250"/>
      <c r="U1401" s="250"/>
      <c r="V1401" s="250"/>
      <c r="W1401" s="250"/>
      <c r="X1401" s="250"/>
      <c r="Y1401" s="250"/>
      <c r="Z1401" s="250"/>
      <c r="AA1401" s="250"/>
      <c r="AB1401" s="250"/>
      <c r="AC1401" s="282"/>
      <c r="AD1401" s="41"/>
      <c r="AE1401" s="41"/>
      <c r="AF1401" s="42"/>
    </row>
    <row r="1402">
      <c r="E1402" s="285"/>
      <c r="T1402" s="286"/>
      <c r="U1402" s="286"/>
      <c r="V1402" s="286"/>
      <c r="AC1402" s="40"/>
      <c r="AD1402" s="41"/>
      <c r="AE1402" s="41"/>
      <c r="AF1402" s="42"/>
    </row>
    <row r="1403">
      <c r="E1403" s="285"/>
      <c r="T1403" s="286"/>
      <c r="U1403" s="286"/>
      <c r="V1403" s="286"/>
      <c r="AC1403" s="40"/>
      <c r="AD1403" s="41"/>
      <c r="AE1403" s="41"/>
      <c r="AF1403" s="42"/>
    </row>
    <row r="1404">
      <c r="E1404" s="285"/>
      <c r="T1404" s="286"/>
      <c r="U1404" s="286"/>
      <c r="V1404" s="286"/>
      <c r="AC1404" s="40"/>
      <c r="AD1404" s="41"/>
      <c r="AE1404" s="41"/>
      <c r="AF1404" s="42"/>
    </row>
    <row r="1405">
      <c r="E1405" s="285"/>
      <c r="T1405" s="286"/>
      <c r="U1405" s="286"/>
      <c r="V1405" s="286"/>
      <c r="AC1405" s="40"/>
      <c r="AD1405" s="41"/>
      <c r="AE1405" s="41"/>
      <c r="AF1405" s="42"/>
    </row>
    <row r="1406">
      <c r="E1406" s="285"/>
      <c r="T1406" s="286"/>
      <c r="U1406" s="286"/>
      <c r="V1406" s="286"/>
      <c r="AC1406" s="40"/>
      <c r="AD1406" s="41"/>
      <c r="AE1406" s="41"/>
      <c r="AF1406" s="42"/>
    </row>
    <row r="1407">
      <c r="E1407" s="285"/>
      <c r="T1407" s="286"/>
      <c r="U1407" s="286"/>
      <c r="V1407" s="286"/>
      <c r="AC1407" s="40"/>
      <c r="AD1407" s="41"/>
      <c r="AE1407" s="41"/>
      <c r="AF1407" s="42"/>
    </row>
    <row r="1408">
      <c r="E1408" s="285"/>
      <c r="T1408" s="286"/>
      <c r="U1408" s="286"/>
      <c r="V1408" s="286"/>
      <c r="AC1408" s="40"/>
      <c r="AD1408" s="41"/>
      <c r="AE1408" s="41"/>
      <c r="AF1408" s="42"/>
    </row>
    <row r="1409">
      <c r="E1409" s="285"/>
      <c r="T1409" s="286"/>
      <c r="U1409" s="286"/>
      <c r="V1409" s="286"/>
      <c r="AC1409" s="40"/>
      <c r="AD1409" s="41"/>
      <c r="AE1409" s="41"/>
      <c r="AF1409" s="42"/>
    </row>
    <row r="1410">
      <c r="E1410" s="285"/>
      <c r="T1410" s="286"/>
      <c r="U1410" s="286"/>
      <c r="V1410" s="286"/>
      <c r="AC1410" s="40"/>
      <c r="AD1410" s="41"/>
      <c r="AE1410" s="41"/>
      <c r="AF1410" s="42"/>
    </row>
    <row r="1411">
      <c r="E1411" s="285"/>
      <c r="T1411" s="286"/>
      <c r="U1411" s="286"/>
      <c r="V1411" s="286"/>
      <c r="AC1411" s="40"/>
      <c r="AD1411" s="41"/>
      <c r="AE1411" s="41"/>
      <c r="AF1411" s="42"/>
    </row>
    <row r="1412">
      <c r="E1412" s="285"/>
      <c r="T1412" s="286"/>
      <c r="U1412" s="286"/>
      <c r="V1412" s="286"/>
      <c r="AC1412" s="40"/>
      <c r="AD1412" s="41"/>
      <c r="AE1412" s="41"/>
      <c r="AF1412" s="42"/>
    </row>
    <row r="1413">
      <c r="E1413" s="285"/>
      <c r="T1413" s="286"/>
      <c r="U1413" s="286"/>
      <c r="V1413" s="286"/>
      <c r="AC1413" s="40"/>
      <c r="AD1413" s="41"/>
      <c r="AE1413" s="41"/>
      <c r="AF1413" s="42"/>
    </row>
    <row r="1414">
      <c r="E1414" s="285"/>
      <c r="T1414" s="286"/>
      <c r="U1414" s="286"/>
      <c r="V1414" s="286"/>
      <c r="AC1414" s="40"/>
      <c r="AD1414" s="41"/>
      <c r="AE1414" s="41"/>
      <c r="AF1414" s="42"/>
    </row>
    <row r="1415">
      <c r="E1415" s="285"/>
      <c r="T1415" s="286"/>
      <c r="U1415" s="286"/>
      <c r="V1415" s="286"/>
      <c r="AC1415" s="40"/>
      <c r="AD1415" s="41"/>
      <c r="AE1415" s="41"/>
      <c r="AF1415" s="42"/>
    </row>
    <row r="1416">
      <c r="E1416" s="285"/>
      <c r="T1416" s="286"/>
      <c r="U1416" s="286"/>
      <c r="V1416" s="286"/>
      <c r="AC1416" s="40"/>
      <c r="AD1416" s="41"/>
      <c r="AE1416" s="41"/>
      <c r="AF1416" s="42"/>
    </row>
    <row r="1417">
      <c r="E1417" s="285"/>
      <c r="T1417" s="286"/>
      <c r="U1417" s="286"/>
      <c r="V1417" s="286"/>
      <c r="AC1417" s="40"/>
      <c r="AD1417" s="41"/>
      <c r="AE1417" s="41"/>
      <c r="AF1417" s="42"/>
    </row>
    <row r="1418">
      <c r="E1418" s="285"/>
      <c r="T1418" s="286"/>
      <c r="U1418" s="286"/>
      <c r="V1418" s="286"/>
      <c r="AC1418" s="40"/>
      <c r="AD1418" s="41"/>
      <c r="AE1418" s="41"/>
      <c r="AF1418" s="42"/>
    </row>
    <row r="1419">
      <c r="E1419" s="285"/>
      <c r="T1419" s="286"/>
      <c r="U1419" s="286"/>
      <c r="V1419" s="286"/>
      <c r="AC1419" s="40"/>
      <c r="AD1419" s="41"/>
      <c r="AE1419" s="41"/>
      <c r="AF1419" s="42"/>
    </row>
    <row r="1420">
      <c r="E1420" s="285"/>
      <c r="T1420" s="286"/>
      <c r="U1420" s="286"/>
      <c r="V1420" s="286"/>
      <c r="AC1420" s="40"/>
      <c r="AD1420" s="41"/>
      <c r="AE1420" s="41"/>
      <c r="AF1420" s="42"/>
    </row>
    <row r="1421">
      <c r="E1421" s="285"/>
      <c r="T1421" s="286"/>
      <c r="U1421" s="286"/>
      <c r="V1421" s="286"/>
      <c r="AC1421" s="40"/>
      <c r="AD1421" s="41"/>
      <c r="AE1421" s="41"/>
      <c r="AF1421" s="42"/>
    </row>
    <row r="1422">
      <c r="E1422" s="285"/>
      <c r="T1422" s="286"/>
      <c r="U1422" s="286"/>
      <c r="V1422" s="286"/>
      <c r="AC1422" s="40"/>
      <c r="AD1422" s="41"/>
      <c r="AE1422" s="41"/>
      <c r="AF1422" s="42"/>
    </row>
    <row r="1423">
      <c r="E1423" s="285"/>
      <c r="T1423" s="286"/>
      <c r="U1423" s="286"/>
      <c r="V1423" s="286"/>
      <c r="AC1423" s="40"/>
      <c r="AD1423" s="41"/>
      <c r="AE1423" s="41"/>
      <c r="AF1423" s="42"/>
    </row>
    <row r="1424">
      <c r="E1424" s="285"/>
      <c r="T1424" s="286"/>
      <c r="U1424" s="286"/>
      <c r="V1424" s="286"/>
      <c r="AC1424" s="40"/>
      <c r="AD1424" s="41"/>
      <c r="AE1424" s="41"/>
      <c r="AF1424" s="42"/>
    </row>
    <row r="1425">
      <c r="E1425" s="285"/>
      <c r="T1425" s="286"/>
      <c r="U1425" s="286"/>
      <c r="V1425" s="286"/>
      <c r="AC1425" s="40"/>
      <c r="AD1425" s="41"/>
      <c r="AE1425" s="41"/>
      <c r="AF1425" s="42"/>
    </row>
    <row r="1426">
      <c r="E1426" s="285"/>
      <c r="T1426" s="286"/>
      <c r="U1426" s="286"/>
      <c r="V1426" s="286"/>
      <c r="AC1426" s="40"/>
      <c r="AD1426" s="41"/>
      <c r="AE1426" s="41"/>
      <c r="AF1426" s="42"/>
    </row>
    <row r="1427">
      <c r="E1427" s="285"/>
      <c r="T1427" s="286"/>
      <c r="U1427" s="286"/>
      <c r="V1427" s="286"/>
      <c r="AC1427" s="40"/>
      <c r="AD1427" s="41"/>
      <c r="AE1427" s="41"/>
      <c r="AF1427" s="42"/>
    </row>
    <row r="1428">
      <c r="E1428" s="285"/>
      <c r="T1428" s="286"/>
      <c r="U1428" s="286"/>
      <c r="V1428" s="286"/>
      <c r="AC1428" s="40"/>
      <c r="AD1428" s="41"/>
      <c r="AE1428" s="41"/>
      <c r="AF1428" s="42"/>
    </row>
    <row r="1429">
      <c r="E1429" s="285"/>
      <c r="T1429" s="286"/>
      <c r="U1429" s="286"/>
      <c r="V1429" s="286"/>
      <c r="AC1429" s="40"/>
      <c r="AD1429" s="41"/>
      <c r="AE1429" s="41"/>
      <c r="AF1429" s="42"/>
    </row>
    <row r="1430">
      <c r="E1430" s="285"/>
      <c r="T1430" s="286"/>
      <c r="U1430" s="286"/>
      <c r="V1430" s="286"/>
      <c r="AC1430" s="40"/>
      <c r="AD1430" s="41"/>
      <c r="AE1430" s="41"/>
      <c r="AF1430" s="42"/>
    </row>
    <row r="1431">
      <c r="E1431" s="285"/>
      <c r="T1431" s="286"/>
      <c r="U1431" s="286"/>
      <c r="V1431" s="286"/>
      <c r="AC1431" s="40"/>
      <c r="AD1431" s="41"/>
      <c r="AE1431" s="41"/>
      <c r="AF1431" s="42"/>
    </row>
    <row r="1432">
      <c r="E1432" s="285"/>
      <c r="T1432" s="286"/>
      <c r="U1432" s="286"/>
      <c r="V1432" s="286"/>
      <c r="AC1432" s="40"/>
      <c r="AD1432" s="41"/>
      <c r="AE1432" s="41"/>
      <c r="AF1432" s="42"/>
    </row>
    <row r="1433">
      <c r="E1433" s="285"/>
      <c r="T1433" s="286"/>
      <c r="U1433" s="286"/>
      <c r="V1433" s="286"/>
      <c r="AC1433" s="40"/>
      <c r="AD1433" s="41"/>
      <c r="AE1433" s="41"/>
      <c r="AF1433" s="42"/>
    </row>
    <row r="1434">
      <c r="E1434" s="285"/>
      <c r="T1434" s="286"/>
      <c r="U1434" s="286"/>
      <c r="V1434" s="286"/>
      <c r="AC1434" s="40"/>
      <c r="AD1434" s="41"/>
      <c r="AE1434" s="41"/>
      <c r="AF1434" s="42"/>
    </row>
    <row r="1435">
      <c r="E1435" s="285"/>
      <c r="T1435" s="286"/>
      <c r="U1435" s="286"/>
      <c r="V1435" s="286"/>
      <c r="AC1435" s="40"/>
      <c r="AD1435" s="41"/>
      <c r="AE1435" s="41"/>
      <c r="AF1435" s="42"/>
    </row>
    <row r="1436">
      <c r="E1436" s="285"/>
      <c r="T1436" s="286"/>
      <c r="U1436" s="286"/>
      <c r="V1436" s="286"/>
      <c r="AC1436" s="40"/>
      <c r="AD1436" s="41"/>
      <c r="AE1436" s="41"/>
      <c r="AF1436" s="42"/>
    </row>
    <row r="1437">
      <c r="E1437" s="285"/>
      <c r="T1437" s="286"/>
      <c r="U1437" s="286"/>
      <c r="V1437" s="286"/>
      <c r="AC1437" s="40"/>
      <c r="AD1437" s="41"/>
      <c r="AE1437" s="41"/>
      <c r="AF1437" s="42"/>
    </row>
    <row r="1438">
      <c r="E1438" s="285"/>
      <c r="T1438" s="286"/>
      <c r="U1438" s="286"/>
      <c r="V1438" s="286"/>
      <c r="AC1438" s="40"/>
      <c r="AD1438" s="41"/>
      <c r="AE1438" s="41"/>
      <c r="AF1438" s="42"/>
    </row>
    <row r="1439">
      <c r="E1439" s="285"/>
      <c r="T1439" s="286"/>
      <c r="U1439" s="286"/>
      <c r="V1439" s="286"/>
      <c r="AC1439" s="40"/>
      <c r="AD1439" s="41"/>
      <c r="AE1439" s="41"/>
      <c r="AF1439" s="42"/>
    </row>
    <row r="1440">
      <c r="E1440" s="285"/>
      <c r="T1440" s="286"/>
      <c r="U1440" s="286"/>
      <c r="V1440" s="286"/>
      <c r="AC1440" s="40"/>
      <c r="AD1440" s="41"/>
      <c r="AE1440" s="41"/>
      <c r="AF1440" s="42"/>
    </row>
    <row r="1441">
      <c r="E1441" s="285"/>
      <c r="T1441" s="286"/>
      <c r="U1441" s="286"/>
      <c r="V1441" s="286"/>
      <c r="AC1441" s="40"/>
      <c r="AD1441" s="41"/>
      <c r="AE1441" s="41"/>
      <c r="AF1441" s="42"/>
    </row>
    <row r="1442">
      <c r="E1442" s="285"/>
      <c r="T1442" s="286"/>
      <c r="U1442" s="286"/>
      <c r="V1442" s="286"/>
      <c r="AC1442" s="40"/>
      <c r="AD1442" s="41"/>
      <c r="AE1442" s="41"/>
      <c r="AF1442" s="42"/>
    </row>
    <row r="1443">
      <c r="E1443" s="285"/>
      <c r="T1443" s="286"/>
      <c r="U1443" s="286"/>
      <c r="V1443" s="286"/>
      <c r="AC1443" s="40"/>
      <c r="AD1443" s="41"/>
      <c r="AE1443" s="41"/>
      <c r="AF1443" s="42"/>
    </row>
    <row r="1444">
      <c r="E1444" s="285"/>
      <c r="T1444" s="286"/>
      <c r="U1444" s="286"/>
      <c r="V1444" s="286"/>
      <c r="AC1444" s="40"/>
      <c r="AD1444" s="41"/>
      <c r="AE1444" s="41"/>
      <c r="AF1444" s="42"/>
    </row>
    <row r="1445">
      <c r="E1445" s="285"/>
      <c r="T1445" s="286"/>
      <c r="U1445" s="286"/>
      <c r="V1445" s="286"/>
      <c r="AC1445" s="40"/>
      <c r="AD1445" s="41"/>
      <c r="AE1445" s="41"/>
      <c r="AF1445" s="42"/>
    </row>
    <row r="1446">
      <c r="E1446" s="285"/>
      <c r="T1446" s="286"/>
      <c r="U1446" s="286"/>
      <c r="V1446" s="286"/>
      <c r="AC1446" s="40"/>
      <c r="AD1446" s="41"/>
      <c r="AE1446" s="41"/>
      <c r="AF1446" s="42"/>
    </row>
    <row r="1447">
      <c r="E1447" s="285"/>
      <c r="T1447" s="286"/>
      <c r="U1447" s="286"/>
      <c r="V1447" s="286"/>
      <c r="AC1447" s="40"/>
      <c r="AD1447" s="41"/>
      <c r="AE1447" s="41"/>
      <c r="AF1447" s="42"/>
    </row>
    <row r="1448">
      <c r="E1448" s="285"/>
      <c r="T1448" s="286"/>
      <c r="U1448" s="286"/>
      <c r="V1448" s="286"/>
      <c r="AC1448" s="40"/>
      <c r="AD1448" s="41"/>
      <c r="AE1448" s="41"/>
      <c r="AF1448" s="42"/>
    </row>
    <row r="1449">
      <c r="E1449" s="285"/>
      <c r="T1449" s="286"/>
      <c r="U1449" s="286"/>
      <c r="V1449" s="286"/>
      <c r="AC1449" s="40"/>
      <c r="AD1449" s="41"/>
      <c r="AE1449" s="41"/>
      <c r="AF1449" s="42"/>
    </row>
    <row r="1450">
      <c r="E1450" s="285"/>
      <c r="T1450" s="286"/>
      <c r="U1450" s="286"/>
      <c r="V1450" s="286"/>
      <c r="AC1450" s="40"/>
      <c r="AD1450" s="41"/>
      <c r="AE1450" s="41"/>
      <c r="AF1450" s="42"/>
    </row>
    <row r="1451">
      <c r="E1451" s="285"/>
      <c r="T1451" s="286"/>
      <c r="U1451" s="286"/>
      <c r="V1451" s="286"/>
      <c r="AC1451" s="40"/>
      <c r="AD1451" s="41"/>
      <c r="AE1451" s="41"/>
      <c r="AF1451" s="42"/>
    </row>
    <row r="1452">
      <c r="E1452" s="285"/>
      <c r="T1452" s="286"/>
      <c r="U1452" s="286"/>
      <c r="V1452" s="286"/>
      <c r="AC1452" s="40"/>
      <c r="AD1452" s="41"/>
      <c r="AE1452" s="41"/>
      <c r="AF1452" s="42"/>
    </row>
    <row r="1453">
      <c r="E1453" s="285"/>
      <c r="T1453" s="286"/>
      <c r="U1453" s="286"/>
      <c r="V1453" s="286"/>
      <c r="AC1453" s="40"/>
      <c r="AD1453" s="41"/>
      <c r="AE1453" s="41"/>
      <c r="AF1453" s="42"/>
    </row>
    <row r="1454">
      <c r="E1454" s="285"/>
      <c r="T1454" s="286"/>
      <c r="U1454" s="286"/>
      <c r="V1454" s="286"/>
      <c r="AC1454" s="40"/>
      <c r="AD1454" s="41"/>
      <c r="AE1454" s="41"/>
      <c r="AF1454" s="42"/>
    </row>
    <row r="1455">
      <c r="E1455" s="285"/>
      <c r="T1455" s="286"/>
      <c r="U1455" s="286"/>
      <c r="V1455" s="286"/>
      <c r="AC1455" s="40"/>
      <c r="AD1455" s="41"/>
      <c r="AE1455" s="41"/>
      <c r="AF1455" s="42"/>
    </row>
    <row r="1456">
      <c r="E1456" s="285"/>
      <c r="T1456" s="286"/>
      <c r="U1456" s="286"/>
      <c r="V1456" s="286"/>
      <c r="AC1456" s="40"/>
      <c r="AD1456" s="41"/>
      <c r="AE1456" s="41"/>
      <c r="AF1456" s="42"/>
    </row>
    <row r="1457">
      <c r="E1457" s="285"/>
      <c r="T1457" s="286"/>
      <c r="U1457" s="286"/>
      <c r="V1457" s="286"/>
      <c r="AC1457" s="40"/>
      <c r="AD1457" s="41"/>
      <c r="AE1457" s="41"/>
      <c r="AF1457" s="42"/>
    </row>
    <row r="1458">
      <c r="E1458" s="285"/>
      <c r="T1458" s="286"/>
      <c r="U1458" s="286"/>
      <c r="V1458" s="286"/>
      <c r="AC1458" s="40"/>
      <c r="AD1458" s="41"/>
      <c r="AE1458" s="41"/>
      <c r="AF1458" s="42"/>
    </row>
    <row r="1459">
      <c r="E1459" s="285"/>
      <c r="T1459" s="286"/>
      <c r="U1459" s="286"/>
      <c r="V1459" s="286"/>
      <c r="AC1459" s="40"/>
      <c r="AD1459" s="41"/>
      <c r="AE1459" s="41"/>
      <c r="AF1459" s="42"/>
    </row>
    <row r="1460">
      <c r="E1460" s="285"/>
      <c r="T1460" s="286"/>
      <c r="U1460" s="286"/>
      <c r="V1460" s="286"/>
      <c r="AC1460" s="40"/>
      <c r="AD1460" s="41"/>
      <c r="AE1460" s="41"/>
      <c r="AF1460" s="42"/>
    </row>
    <row r="1461">
      <c r="E1461" s="285"/>
      <c r="T1461" s="286"/>
      <c r="U1461" s="286"/>
      <c r="V1461" s="286"/>
      <c r="AC1461" s="40"/>
      <c r="AD1461" s="41"/>
      <c r="AE1461" s="41"/>
      <c r="AF1461" s="42"/>
    </row>
    <row r="1462">
      <c r="E1462" s="285"/>
      <c r="T1462" s="286"/>
      <c r="U1462" s="286"/>
      <c r="V1462" s="286"/>
      <c r="AC1462" s="40"/>
      <c r="AD1462" s="41"/>
      <c r="AE1462" s="41"/>
      <c r="AF1462" s="42"/>
    </row>
    <row r="1463">
      <c r="E1463" s="285"/>
      <c r="T1463" s="286"/>
      <c r="U1463" s="286"/>
      <c r="V1463" s="286"/>
      <c r="AC1463" s="40"/>
      <c r="AD1463" s="41"/>
      <c r="AE1463" s="41"/>
      <c r="AF1463" s="42"/>
    </row>
    <row r="1464">
      <c r="E1464" s="285"/>
      <c r="T1464" s="286"/>
      <c r="U1464" s="286"/>
      <c r="V1464" s="286"/>
      <c r="AC1464" s="40"/>
      <c r="AD1464" s="41"/>
      <c r="AE1464" s="41"/>
      <c r="AF1464" s="42"/>
    </row>
    <row r="1465">
      <c r="E1465" s="285"/>
      <c r="T1465" s="286"/>
      <c r="U1465" s="286"/>
      <c r="V1465" s="286"/>
      <c r="AC1465" s="40"/>
      <c r="AD1465" s="41"/>
      <c r="AE1465" s="41"/>
      <c r="AF1465" s="42"/>
    </row>
    <row r="1466">
      <c r="E1466" s="285"/>
      <c r="T1466" s="286"/>
      <c r="U1466" s="286"/>
      <c r="V1466" s="286"/>
      <c r="AC1466" s="40"/>
      <c r="AD1466" s="41"/>
      <c r="AE1466" s="41"/>
      <c r="AF1466" s="42"/>
    </row>
    <row r="1467">
      <c r="E1467" s="285"/>
      <c r="T1467" s="286"/>
      <c r="U1467" s="286"/>
      <c r="V1467" s="286"/>
      <c r="AC1467" s="40"/>
      <c r="AD1467" s="41"/>
      <c r="AE1467" s="41"/>
      <c r="AF1467" s="42"/>
    </row>
    <row r="1468">
      <c r="E1468" s="285"/>
      <c r="T1468" s="286"/>
      <c r="U1468" s="286"/>
      <c r="V1468" s="286"/>
      <c r="AC1468" s="40"/>
      <c r="AD1468" s="41"/>
      <c r="AE1468" s="41"/>
      <c r="AF1468" s="42"/>
    </row>
    <row r="1469">
      <c r="E1469" s="285"/>
      <c r="T1469" s="286"/>
      <c r="U1469" s="286"/>
      <c r="V1469" s="286"/>
      <c r="AC1469" s="40"/>
      <c r="AD1469" s="41"/>
      <c r="AE1469" s="41"/>
      <c r="AF1469" s="42"/>
    </row>
    <row r="1470">
      <c r="E1470" s="285"/>
      <c r="T1470" s="286"/>
      <c r="U1470" s="286"/>
      <c r="V1470" s="286"/>
      <c r="AC1470" s="40"/>
      <c r="AD1470" s="41"/>
      <c r="AE1470" s="41"/>
      <c r="AF1470" s="42"/>
    </row>
    <row r="1471">
      <c r="E1471" s="285"/>
      <c r="T1471" s="286"/>
      <c r="U1471" s="286"/>
      <c r="V1471" s="286"/>
      <c r="AC1471" s="40"/>
      <c r="AD1471" s="41"/>
      <c r="AE1471" s="41"/>
      <c r="AF1471" s="42"/>
    </row>
    <row r="1472">
      <c r="E1472" s="285"/>
      <c r="T1472" s="286"/>
      <c r="U1472" s="286"/>
      <c r="V1472" s="286"/>
      <c r="AC1472" s="40"/>
      <c r="AD1472" s="41"/>
      <c r="AE1472" s="41"/>
      <c r="AF1472" s="42"/>
    </row>
    <row r="1473">
      <c r="E1473" s="285"/>
      <c r="T1473" s="286"/>
      <c r="U1473" s="286"/>
      <c r="V1473" s="286"/>
      <c r="AC1473" s="40"/>
      <c r="AD1473" s="41"/>
      <c r="AE1473" s="41"/>
      <c r="AF1473" s="42"/>
    </row>
    <row r="1474">
      <c r="E1474" s="285"/>
      <c r="T1474" s="286"/>
      <c r="U1474" s="286"/>
      <c r="V1474" s="286"/>
      <c r="AC1474" s="40"/>
      <c r="AD1474" s="41"/>
      <c r="AE1474" s="41"/>
      <c r="AF1474" s="42"/>
    </row>
    <row r="1475">
      <c r="E1475" s="285"/>
      <c r="T1475" s="286"/>
      <c r="U1475" s="286"/>
      <c r="V1475" s="286"/>
      <c r="AC1475" s="40"/>
      <c r="AD1475" s="41"/>
      <c r="AE1475" s="41"/>
      <c r="AF1475" s="42"/>
    </row>
    <row r="1476">
      <c r="E1476" s="285"/>
      <c r="T1476" s="286"/>
      <c r="U1476" s="286"/>
      <c r="V1476" s="286"/>
      <c r="AC1476" s="40"/>
      <c r="AD1476" s="41"/>
      <c r="AE1476" s="41"/>
      <c r="AF1476" s="42"/>
    </row>
    <row r="1477">
      <c r="E1477" s="285"/>
      <c r="T1477" s="286"/>
      <c r="U1477" s="286"/>
      <c r="V1477" s="286"/>
      <c r="AC1477" s="40"/>
      <c r="AD1477" s="41"/>
      <c r="AE1477" s="41"/>
      <c r="AF1477" s="42"/>
    </row>
    <row r="1478">
      <c r="E1478" s="285"/>
      <c r="T1478" s="286"/>
      <c r="U1478" s="286"/>
      <c r="V1478" s="286"/>
      <c r="AC1478" s="40"/>
      <c r="AD1478" s="41"/>
      <c r="AE1478" s="41"/>
      <c r="AF1478" s="42"/>
    </row>
    <row r="1479">
      <c r="E1479" s="285"/>
      <c r="T1479" s="286"/>
      <c r="U1479" s="286"/>
      <c r="V1479" s="286"/>
      <c r="AC1479" s="40"/>
      <c r="AD1479" s="41"/>
      <c r="AE1479" s="41"/>
      <c r="AF1479" s="42"/>
    </row>
    <row r="1480">
      <c r="E1480" s="285"/>
      <c r="T1480" s="286"/>
      <c r="U1480" s="286"/>
      <c r="V1480" s="286"/>
      <c r="AC1480" s="40"/>
      <c r="AD1480" s="41"/>
      <c r="AE1480" s="41"/>
      <c r="AF1480" s="42"/>
    </row>
    <row r="1481">
      <c r="E1481" s="285"/>
      <c r="T1481" s="286"/>
      <c r="U1481" s="286"/>
      <c r="V1481" s="286"/>
      <c r="AC1481" s="40"/>
      <c r="AD1481" s="41"/>
      <c r="AE1481" s="41"/>
      <c r="AF1481" s="42"/>
    </row>
    <row r="1482">
      <c r="E1482" s="285"/>
      <c r="T1482" s="286"/>
      <c r="U1482" s="286"/>
      <c r="V1482" s="286"/>
      <c r="AC1482" s="40"/>
      <c r="AD1482" s="41"/>
      <c r="AE1482" s="41"/>
      <c r="AF1482" s="42"/>
    </row>
    <row r="1483">
      <c r="E1483" s="285"/>
      <c r="T1483" s="286"/>
      <c r="U1483" s="286"/>
      <c r="V1483" s="286"/>
      <c r="AC1483" s="40"/>
      <c r="AD1483" s="41"/>
      <c r="AE1483" s="41"/>
      <c r="AF1483" s="42"/>
    </row>
    <row r="1484">
      <c r="E1484" s="285"/>
      <c r="T1484" s="286"/>
      <c r="U1484" s="286"/>
      <c r="V1484" s="286"/>
      <c r="AC1484" s="40"/>
      <c r="AD1484" s="41"/>
      <c r="AE1484" s="41"/>
      <c r="AF1484" s="42"/>
    </row>
    <row r="1485">
      <c r="E1485" s="285"/>
      <c r="T1485" s="286"/>
      <c r="U1485" s="286"/>
      <c r="V1485" s="286"/>
      <c r="AC1485" s="40"/>
      <c r="AD1485" s="41"/>
      <c r="AE1485" s="41"/>
      <c r="AF1485" s="42"/>
    </row>
    <row r="1486">
      <c r="E1486" s="285"/>
      <c r="T1486" s="286"/>
      <c r="U1486" s="286"/>
      <c r="V1486" s="286"/>
      <c r="AC1486" s="40"/>
      <c r="AD1486" s="41"/>
      <c r="AE1486" s="41"/>
      <c r="AF1486" s="42"/>
    </row>
    <row r="1487">
      <c r="E1487" s="285"/>
      <c r="T1487" s="286"/>
      <c r="U1487" s="286"/>
      <c r="V1487" s="286"/>
      <c r="AC1487" s="40"/>
      <c r="AD1487" s="41"/>
      <c r="AE1487" s="41"/>
      <c r="AF1487" s="42"/>
    </row>
    <row r="1488">
      <c r="E1488" s="285"/>
      <c r="T1488" s="286"/>
      <c r="U1488" s="286"/>
      <c r="V1488" s="286"/>
      <c r="AC1488" s="40"/>
      <c r="AD1488" s="41"/>
      <c r="AE1488" s="41"/>
      <c r="AF1488" s="42"/>
    </row>
    <row r="1489">
      <c r="E1489" s="285"/>
      <c r="T1489" s="286"/>
      <c r="U1489" s="286"/>
      <c r="V1489" s="286"/>
      <c r="AC1489" s="40"/>
      <c r="AD1489" s="41"/>
      <c r="AE1489" s="41"/>
      <c r="AF1489" s="42"/>
    </row>
    <row r="1490">
      <c r="E1490" s="285"/>
      <c r="T1490" s="286"/>
      <c r="U1490" s="286"/>
      <c r="V1490" s="286"/>
      <c r="AC1490" s="40"/>
      <c r="AD1490" s="41"/>
      <c r="AE1490" s="41"/>
      <c r="AF1490" s="42"/>
    </row>
    <row r="1491">
      <c r="E1491" s="285"/>
      <c r="T1491" s="286"/>
      <c r="U1491" s="286"/>
      <c r="V1491" s="286"/>
      <c r="AC1491" s="40"/>
      <c r="AD1491" s="41"/>
      <c r="AE1491" s="41"/>
      <c r="AF1491" s="42"/>
    </row>
    <row r="1492">
      <c r="E1492" s="285"/>
      <c r="T1492" s="286"/>
      <c r="U1492" s="286"/>
      <c r="V1492" s="286"/>
      <c r="AC1492" s="40"/>
      <c r="AD1492" s="41"/>
      <c r="AE1492" s="41"/>
      <c r="AF1492" s="42"/>
    </row>
    <row r="1493">
      <c r="E1493" s="285"/>
      <c r="T1493" s="286"/>
      <c r="U1493" s="286"/>
      <c r="V1493" s="286"/>
      <c r="AC1493" s="40"/>
      <c r="AD1493" s="41"/>
      <c r="AE1493" s="41"/>
      <c r="AF1493" s="42"/>
    </row>
    <row r="1494">
      <c r="E1494" s="285"/>
      <c r="T1494" s="286"/>
      <c r="U1494" s="286"/>
      <c r="V1494" s="286"/>
      <c r="AC1494" s="40"/>
      <c r="AD1494" s="41"/>
      <c r="AE1494" s="41"/>
      <c r="AF1494" s="42"/>
    </row>
    <row r="1495">
      <c r="E1495" s="285"/>
      <c r="T1495" s="286"/>
      <c r="U1495" s="286"/>
      <c r="V1495" s="286"/>
      <c r="AC1495" s="40"/>
      <c r="AD1495" s="41"/>
      <c r="AE1495" s="41"/>
      <c r="AF1495" s="42"/>
    </row>
    <row r="1496">
      <c r="E1496" s="285"/>
      <c r="T1496" s="286"/>
      <c r="U1496" s="286"/>
      <c r="V1496" s="286"/>
      <c r="AC1496" s="40"/>
      <c r="AD1496" s="41"/>
      <c r="AE1496" s="41"/>
      <c r="AF1496" s="42"/>
    </row>
    <row r="1497">
      <c r="E1497" s="285"/>
      <c r="T1497" s="286"/>
      <c r="U1497" s="286"/>
      <c r="V1497" s="286"/>
      <c r="AC1497" s="40"/>
      <c r="AD1497" s="41"/>
      <c r="AE1497" s="41"/>
      <c r="AF1497" s="42"/>
    </row>
    <row r="1498">
      <c r="E1498" s="285"/>
      <c r="T1498" s="286"/>
      <c r="U1498" s="286"/>
      <c r="V1498" s="286"/>
      <c r="AC1498" s="40"/>
      <c r="AD1498" s="41"/>
      <c r="AE1498" s="41"/>
      <c r="AF1498" s="42"/>
    </row>
    <row r="1499">
      <c r="E1499" s="285"/>
      <c r="T1499" s="286"/>
      <c r="U1499" s="286"/>
      <c r="V1499" s="286"/>
      <c r="AC1499" s="40"/>
      <c r="AD1499" s="41"/>
      <c r="AE1499" s="41"/>
      <c r="AF1499" s="42"/>
    </row>
    <row r="1500">
      <c r="E1500" s="285"/>
      <c r="T1500" s="286"/>
      <c r="U1500" s="286"/>
      <c r="V1500" s="286"/>
      <c r="AC1500" s="40"/>
      <c r="AD1500" s="41"/>
      <c r="AE1500" s="41"/>
      <c r="AF1500" s="42"/>
    </row>
    <row r="1501">
      <c r="E1501" s="285"/>
      <c r="T1501" s="286"/>
      <c r="U1501" s="286"/>
      <c r="V1501" s="286"/>
      <c r="AC1501" s="40"/>
      <c r="AD1501" s="41"/>
      <c r="AE1501" s="41"/>
      <c r="AF1501" s="42"/>
    </row>
    <row r="1502">
      <c r="E1502" s="285"/>
      <c r="T1502" s="286"/>
      <c r="U1502" s="286"/>
      <c r="V1502" s="286"/>
      <c r="AC1502" s="40"/>
      <c r="AD1502" s="41"/>
      <c r="AE1502" s="41"/>
      <c r="AF1502" s="42"/>
    </row>
    <row r="1503">
      <c r="E1503" s="285"/>
      <c r="T1503" s="286"/>
      <c r="U1503" s="286"/>
      <c r="V1503" s="286"/>
      <c r="AC1503" s="40"/>
      <c r="AD1503" s="41"/>
      <c r="AE1503" s="41"/>
      <c r="AF1503" s="42"/>
    </row>
    <row r="1504">
      <c r="E1504" s="285"/>
      <c r="T1504" s="286"/>
      <c r="U1504" s="286"/>
      <c r="V1504" s="286"/>
      <c r="AC1504" s="40"/>
      <c r="AD1504" s="41"/>
      <c r="AE1504" s="41"/>
      <c r="AF1504" s="42"/>
    </row>
    <row r="1505">
      <c r="E1505" s="285"/>
      <c r="T1505" s="286"/>
      <c r="U1505" s="286"/>
      <c r="V1505" s="286"/>
      <c r="AC1505" s="40"/>
      <c r="AD1505" s="41"/>
      <c r="AE1505" s="41"/>
      <c r="AF1505" s="42"/>
    </row>
    <row r="1506">
      <c r="E1506" s="285"/>
      <c r="T1506" s="286"/>
      <c r="U1506" s="286"/>
      <c r="V1506" s="286"/>
      <c r="AC1506" s="40"/>
      <c r="AD1506" s="41"/>
      <c r="AE1506" s="41"/>
      <c r="AF1506" s="42"/>
    </row>
    <row r="1507">
      <c r="E1507" s="285"/>
      <c r="T1507" s="286"/>
      <c r="U1507" s="286"/>
      <c r="V1507" s="286"/>
      <c r="AC1507" s="40"/>
      <c r="AD1507" s="41"/>
      <c r="AE1507" s="41"/>
      <c r="AF1507" s="42"/>
    </row>
    <row r="1508">
      <c r="E1508" s="285"/>
      <c r="T1508" s="286"/>
      <c r="U1508" s="286"/>
      <c r="V1508" s="286"/>
      <c r="AC1508" s="40"/>
      <c r="AD1508" s="41"/>
      <c r="AE1508" s="41"/>
      <c r="AF1508" s="42"/>
    </row>
    <row r="1509">
      <c r="E1509" s="285"/>
      <c r="T1509" s="286"/>
      <c r="U1509" s="286"/>
      <c r="V1509" s="286"/>
      <c r="AC1509" s="40"/>
      <c r="AD1509" s="41"/>
      <c r="AE1509" s="41"/>
      <c r="AF1509" s="42"/>
    </row>
    <row r="1510">
      <c r="E1510" s="285"/>
      <c r="T1510" s="286"/>
      <c r="U1510" s="286"/>
      <c r="V1510" s="286"/>
      <c r="AC1510" s="40"/>
      <c r="AD1510" s="41"/>
      <c r="AE1510" s="41"/>
      <c r="AF1510" s="42"/>
    </row>
    <row r="1511">
      <c r="E1511" s="285"/>
      <c r="T1511" s="286"/>
      <c r="U1511" s="286"/>
      <c r="V1511" s="286"/>
      <c r="AC1511" s="40"/>
      <c r="AD1511" s="41"/>
      <c r="AE1511" s="41"/>
      <c r="AF1511" s="42"/>
    </row>
    <row r="1512">
      <c r="E1512" s="285"/>
      <c r="T1512" s="286"/>
      <c r="U1512" s="286"/>
      <c r="V1512" s="286"/>
      <c r="AC1512" s="40"/>
      <c r="AD1512" s="41"/>
      <c r="AE1512" s="41"/>
      <c r="AF1512" s="42"/>
    </row>
    <row r="1513">
      <c r="E1513" s="285"/>
      <c r="T1513" s="286"/>
      <c r="U1513" s="286"/>
      <c r="V1513" s="286"/>
      <c r="AC1513" s="40"/>
      <c r="AD1513" s="41"/>
      <c r="AE1513" s="41"/>
      <c r="AF1513" s="42"/>
    </row>
    <row r="1514">
      <c r="E1514" s="285"/>
      <c r="T1514" s="286"/>
      <c r="U1514" s="286"/>
      <c r="V1514" s="286"/>
      <c r="AC1514" s="40"/>
      <c r="AD1514" s="41"/>
      <c r="AE1514" s="41"/>
      <c r="AF1514" s="42"/>
    </row>
    <row r="1515">
      <c r="E1515" s="285"/>
      <c r="T1515" s="286"/>
      <c r="U1515" s="286"/>
      <c r="V1515" s="286"/>
      <c r="AC1515" s="40"/>
      <c r="AD1515" s="41"/>
      <c r="AE1515" s="41"/>
      <c r="AF1515" s="42"/>
    </row>
    <row r="1516">
      <c r="E1516" s="285"/>
      <c r="T1516" s="286"/>
      <c r="U1516" s="286"/>
      <c r="V1516" s="286"/>
      <c r="AC1516" s="40"/>
      <c r="AD1516" s="41"/>
      <c r="AE1516" s="41"/>
      <c r="AF1516" s="42"/>
    </row>
    <row r="1517">
      <c r="E1517" s="285"/>
      <c r="T1517" s="286"/>
      <c r="U1517" s="286"/>
      <c r="V1517" s="286"/>
      <c r="AC1517" s="40"/>
      <c r="AD1517" s="41"/>
      <c r="AE1517" s="41"/>
      <c r="AF1517" s="42"/>
    </row>
    <row r="1518">
      <c r="E1518" s="285"/>
      <c r="T1518" s="286"/>
      <c r="U1518" s="286"/>
      <c r="V1518" s="286"/>
      <c r="AC1518" s="40"/>
      <c r="AD1518" s="41"/>
      <c r="AE1518" s="41"/>
      <c r="AF1518" s="42"/>
    </row>
    <row r="1519">
      <c r="E1519" s="285"/>
      <c r="T1519" s="286"/>
      <c r="U1519" s="286"/>
      <c r="V1519" s="286"/>
      <c r="AC1519" s="40"/>
      <c r="AD1519" s="41"/>
      <c r="AE1519" s="41"/>
      <c r="AF1519" s="42"/>
    </row>
    <row r="1520">
      <c r="E1520" s="285"/>
      <c r="T1520" s="286"/>
      <c r="U1520" s="286"/>
      <c r="V1520" s="286"/>
      <c r="AC1520" s="40"/>
      <c r="AD1520" s="41"/>
      <c r="AE1520" s="41"/>
      <c r="AF1520" s="42"/>
    </row>
    <row r="1521">
      <c r="E1521" s="285"/>
      <c r="T1521" s="286"/>
      <c r="U1521" s="286"/>
      <c r="V1521" s="286"/>
      <c r="AC1521" s="40"/>
      <c r="AD1521" s="41"/>
      <c r="AE1521" s="41"/>
      <c r="AF1521" s="42"/>
    </row>
    <row r="1522">
      <c r="E1522" s="285"/>
      <c r="T1522" s="286"/>
      <c r="U1522" s="286"/>
      <c r="V1522" s="286"/>
      <c r="AC1522" s="40"/>
      <c r="AD1522" s="41"/>
      <c r="AE1522" s="41"/>
      <c r="AF1522" s="42"/>
    </row>
    <row r="1523">
      <c r="E1523" s="285"/>
      <c r="T1523" s="286"/>
      <c r="U1523" s="286"/>
      <c r="V1523" s="286"/>
      <c r="AC1523" s="40"/>
      <c r="AD1523" s="41"/>
      <c r="AE1523" s="41"/>
      <c r="AF1523" s="42"/>
    </row>
    <row r="1524">
      <c r="E1524" s="285"/>
      <c r="T1524" s="286"/>
      <c r="U1524" s="286"/>
      <c r="V1524" s="286"/>
      <c r="AC1524" s="40"/>
      <c r="AD1524" s="41"/>
      <c r="AE1524" s="41"/>
      <c r="AF1524" s="42"/>
    </row>
    <row r="1525">
      <c r="E1525" s="285"/>
      <c r="T1525" s="286"/>
      <c r="U1525" s="286"/>
      <c r="V1525" s="286"/>
      <c r="AC1525" s="40"/>
      <c r="AD1525" s="41"/>
      <c r="AE1525" s="41"/>
      <c r="AF1525" s="42"/>
    </row>
    <row r="1526">
      <c r="E1526" s="285"/>
      <c r="T1526" s="286"/>
      <c r="U1526" s="286"/>
      <c r="V1526" s="286"/>
      <c r="AC1526" s="40"/>
      <c r="AD1526" s="41"/>
      <c r="AE1526" s="41"/>
      <c r="AF1526" s="42"/>
    </row>
    <row r="1527">
      <c r="E1527" s="285"/>
      <c r="T1527" s="286"/>
      <c r="U1527" s="286"/>
      <c r="V1527" s="286"/>
      <c r="AC1527" s="40"/>
      <c r="AD1527" s="41"/>
      <c r="AE1527" s="41"/>
      <c r="AF1527" s="42"/>
    </row>
    <row r="1528">
      <c r="E1528" s="285"/>
      <c r="T1528" s="286"/>
      <c r="U1528" s="286"/>
      <c r="V1528" s="286"/>
      <c r="AC1528" s="40"/>
      <c r="AD1528" s="41"/>
      <c r="AE1528" s="41"/>
      <c r="AF1528" s="42"/>
    </row>
    <row r="1529">
      <c r="E1529" s="285"/>
      <c r="T1529" s="286"/>
      <c r="U1529" s="286"/>
      <c r="V1529" s="286"/>
      <c r="AC1529" s="40"/>
      <c r="AD1529" s="41"/>
      <c r="AE1529" s="41"/>
      <c r="AF1529" s="42"/>
    </row>
    <row r="1530">
      <c r="E1530" s="285"/>
      <c r="T1530" s="286"/>
      <c r="U1530" s="286"/>
      <c r="V1530" s="286"/>
      <c r="AC1530" s="40"/>
      <c r="AD1530" s="41"/>
      <c r="AE1530" s="41"/>
      <c r="AF1530" s="42"/>
    </row>
    <row r="1531">
      <c r="E1531" s="285"/>
      <c r="T1531" s="286"/>
      <c r="U1531" s="286"/>
      <c r="V1531" s="286"/>
      <c r="AC1531" s="40"/>
      <c r="AD1531" s="41"/>
      <c r="AE1531" s="41"/>
      <c r="AF1531" s="42"/>
    </row>
    <row r="1532">
      <c r="E1532" s="285"/>
      <c r="T1532" s="286"/>
      <c r="U1532" s="286"/>
      <c r="V1532" s="286"/>
      <c r="AC1532" s="40"/>
      <c r="AD1532" s="41"/>
      <c r="AE1532" s="41"/>
      <c r="AF1532" s="42"/>
    </row>
    <row r="1533">
      <c r="E1533" s="285"/>
      <c r="T1533" s="286"/>
      <c r="U1533" s="286"/>
      <c r="V1533" s="286"/>
      <c r="AC1533" s="40"/>
      <c r="AD1533" s="41"/>
      <c r="AE1533" s="41"/>
      <c r="AF1533" s="42"/>
    </row>
    <row r="1534">
      <c r="E1534" s="285"/>
      <c r="T1534" s="286"/>
      <c r="U1534" s="286"/>
      <c r="V1534" s="286"/>
      <c r="AC1534" s="40"/>
      <c r="AD1534" s="41"/>
      <c r="AE1534" s="41"/>
      <c r="AF1534" s="42"/>
    </row>
    <row r="1535">
      <c r="E1535" s="285"/>
      <c r="T1535" s="286"/>
      <c r="U1535" s="286"/>
      <c r="V1535" s="286"/>
      <c r="AC1535" s="40"/>
      <c r="AD1535" s="41"/>
      <c r="AE1535" s="41"/>
      <c r="AF1535" s="42"/>
    </row>
    <row r="1536">
      <c r="E1536" s="285"/>
      <c r="T1536" s="286"/>
      <c r="U1536" s="286"/>
      <c r="V1536" s="286"/>
      <c r="AC1536" s="40"/>
      <c r="AD1536" s="41"/>
      <c r="AE1536" s="41"/>
      <c r="AF1536" s="42"/>
    </row>
    <row r="1537">
      <c r="E1537" s="285"/>
      <c r="T1537" s="286"/>
      <c r="U1537" s="286"/>
      <c r="V1537" s="286"/>
      <c r="AC1537" s="40"/>
      <c r="AD1537" s="41"/>
      <c r="AE1537" s="41"/>
      <c r="AF1537" s="42"/>
    </row>
    <row r="1538">
      <c r="E1538" s="285"/>
      <c r="T1538" s="286"/>
      <c r="U1538" s="286"/>
      <c r="V1538" s="286"/>
      <c r="AC1538" s="40"/>
      <c r="AD1538" s="41"/>
      <c r="AE1538" s="41"/>
      <c r="AF1538" s="42"/>
    </row>
    <row r="1539">
      <c r="E1539" s="285"/>
      <c r="T1539" s="286"/>
      <c r="U1539" s="286"/>
      <c r="V1539" s="286"/>
      <c r="AC1539" s="40"/>
      <c r="AD1539" s="41"/>
      <c r="AE1539" s="41"/>
      <c r="AF1539" s="42"/>
    </row>
    <row r="1540">
      <c r="E1540" s="285"/>
      <c r="T1540" s="286"/>
      <c r="U1540" s="286"/>
      <c r="V1540" s="286"/>
      <c r="AC1540" s="40"/>
      <c r="AD1540" s="41"/>
      <c r="AE1540" s="41"/>
      <c r="AF1540" s="42"/>
    </row>
    <row r="1541">
      <c r="E1541" s="285"/>
      <c r="T1541" s="286"/>
      <c r="U1541" s="286"/>
      <c r="V1541" s="286"/>
      <c r="AC1541" s="40"/>
      <c r="AD1541" s="41"/>
      <c r="AE1541" s="41"/>
      <c r="AF1541" s="42"/>
    </row>
    <row r="1542">
      <c r="E1542" s="285"/>
      <c r="T1542" s="286"/>
      <c r="U1542" s="286"/>
      <c r="V1542" s="286"/>
      <c r="AC1542" s="40"/>
      <c r="AD1542" s="41"/>
      <c r="AE1542" s="41"/>
      <c r="AF1542" s="42"/>
    </row>
    <row r="1543">
      <c r="E1543" s="285"/>
      <c r="T1543" s="286"/>
      <c r="U1543" s="286"/>
      <c r="V1543" s="286"/>
      <c r="AC1543" s="40"/>
      <c r="AD1543" s="41"/>
      <c r="AE1543" s="41"/>
      <c r="AF1543" s="42"/>
    </row>
    <row r="1544">
      <c r="E1544" s="285"/>
      <c r="T1544" s="286"/>
      <c r="U1544" s="286"/>
      <c r="V1544" s="286"/>
      <c r="AC1544" s="40"/>
      <c r="AD1544" s="41"/>
      <c r="AE1544" s="41"/>
      <c r="AF1544" s="42"/>
    </row>
    <row r="1545">
      <c r="E1545" s="285"/>
      <c r="T1545" s="286"/>
      <c r="U1545" s="286"/>
      <c r="V1545" s="286"/>
      <c r="AC1545" s="40"/>
      <c r="AD1545" s="41"/>
      <c r="AE1545" s="41"/>
      <c r="AF1545" s="42"/>
    </row>
    <row r="1546">
      <c r="E1546" s="285"/>
      <c r="T1546" s="286"/>
      <c r="U1546" s="286"/>
      <c r="V1546" s="286"/>
      <c r="AC1546" s="40"/>
      <c r="AD1546" s="41"/>
      <c r="AE1546" s="41"/>
      <c r="AF1546" s="42"/>
    </row>
    <row r="1547">
      <c r="E1547" s="285"/>
      <c r="T1547" s="286"/>
      <c r="U1547" s="286"/>
      <c r="V1547" s="286"/>
      <c r="AC1547" s="40"/>
      <c r="AD1547" s="41"/>
      <c r="AE1547" s="41"/>
      <c r="AF1547" s="42"/>
    </row>
    <row r="1548">
      <c r="E1548" s="285"/>
      <c r="T1548" s="286"/>
      <c r="U1548" s="286"/>
      <c r="V1548" s="286"/>
      <c r="AC1548" s="40"/>
      <c r="AD1548" s="41"/>
      <c r="AE1548" s="41"/>
      <c r="AF1548" s="42"/>
    </row>
    <row r="1549">
      <c r="E1549" s="285"/>
      <c r="T1549" s="286"/>
      <c r="U1549" s="286"/>
      <c r="V1549" s="286"/>
      <c r="AC1549" s="40"/>
      <c r="AD1549" s="41"/>
      <c r="AE1549" s="41"/>
      <c r="AF1549" s="42"/>
    </row>
    <row r="1550">
      <c r="E1550" s="285"/>
      <c r="T1550" s="286"/>
      <c r="U1550" s="286"/>
      <c r="V1550" s="286"/>
      <c r="AC1550" s="40"/>
      <c r="AD1550" s="41"/>
      <c r="AE1550" s="41"/>
      <c r="AF1550" s="42"/>
    </row>
    <row r="1551">
      <c r="E1551" s="285"/>
      <c r="T1551" s="286"/>
      <c r="U1551" s="286"/>
      <c r="V1551" s="286"/>
      <c r="AC1551" s="40"/>
      <c r="AD1551" s="41"/>
      <c r="AE1551" s="41"/>
      <c r="AF1551" s="42"/>
    </row>
    <row r="1552">
      <c r="E1552" s="285"/>
      <c r="T1552" s="286"/>
      <c r="U1552" s="286"/>
      <c r="V1552" s="286"/>
      <c r="AC1552" s="40"/>
      <c r="AD1552" s="41"/>
      <c r="AE1552" s="41"/>
      <c r="AF1552" s="42"/>
    </row>
    <row r="1553">
      <c r="E1553" s="285"/>
      <c r="T1553" s="286"/>
      <c r="U1553" s="286"/>
      <c r="V1553" s="286"/>
      <c r="AC1553" s="40"/>
      <c r="AD1553" s="41"/>
      <c r="AE1553" s="41"/>
      <c r="AF1553" s="42"/>
    </row>
    <row r="1554">
      <c r="E1554" s="285"/>
      <c r="T1554" s="286"/>
      <c r="U1554" s="286"/>
      <c r="V1554" s="286"/>
      <c r="AC1554" s="40"/>
      <c r="AD1554" s="41"/>
      <c r="AE1554" s="41"/>
      <c r="AF1554" s="42"/>
    </row>
    <row r="1555">
      <c r="E1555" s="285"/>
      <c r="T1555" s="286"/>
      <c r="U1555" s="286"/>
      <c r="V1555" s="286"/>
      <c r="AC1555" s="40"/>
      <c r="AD1555" s="41"/>
      <c r="AE1555" s="41"/>
      <c r="AF1555" s="42"/>
    </row>
    <row r="1556">
      <c r="E1556" s="285"/>
      <c r="T1556" s="286"/>
      <c r="U1556" s="286"/>
      <c r="V1556" s="286"/>
      <c r="AC1556" s="40"/>
      <c r="AD1556" s="41"/>
      <c r="AE1556" s="41"/>
      <c r="AF1556" s="42"/>
    </row>
    <row r="1557">
      <c r="E1557" s="285"/>
      <c r="T1557" s="286"/>
      <c r="U1557" s="286"/>
      <c r="V1557" s="286"/>
      <c r="AC1557" s="40"/>
      <c r="AD1557" s="41"/>
      <c r="AE1557" s="41"/>
      <c r="AF1557" s="42"/>
    </row>
    <row r="1558">
      <c r="E1558" s="285"/>
      <c r="T1558" s="286"/>
      <c r="U1558" s="286"/>
      <c r="V1558" s="286"/>
      <c r="AC1558" s="40"/>
      <c r="AD1558" s="41"/>
      <c r="AE1558" s="41"/>
      <c r="AF1558" s="42"/>
    </row>
    <row r="1559">
      <c r="E1559" s="285"/>
      <c r="T1559" s="286"/>
      <c r="U1559" s="286"/>
      <c r="V1559" s="286"/>
      <c r="AC1559" s="40"/>
      <c r="AD1559" s="41"/>
      <c r="AE1559" s="41"/>
      <c r="AF1559" s="42"/>
    </row>
    <row r="1560">
      <c r="E1560" s="285"/>
      <c r="T1560" s="286"/>
      <c r="U1560" s="286"/>
      <c r="V1560" s="286"/>
      <c r="AC1560" s="40"/>
      <c r="AD1560" s="41"/>
      <c r="AE1560" s="41"/>
      <c r="AF1560" s="42"/>
    </row>
    <row r="1561">
      <c r="E1561" s="285"/>
      <c r="T1561" s="286"/>
      <c r="U1561" s="286"/>
      <c r="V1561" s="286"/>
      <c r="AC1561" s="40"/>
      <c r="AD1561" s="41"/>
      <c r="AE1561" s="41"/>
      <c r="AF1561" s="42"/>
    </row>
    <row r="1562">
      <c r="E1562" s="285"/>
      <c r="T1562" s="286"/>
      <c r="U1562" s="286"/>
      <c r="V1562" s="286"/>
      <c r="AC1562" s="40"/>
      <c r="AD1562" s="41"/>
      <c r="AE1562" s="41"/>
      <c r="AF1562" s="42"/>
    </row>
    <row r="1563">
      <c r="E1563" s="285"/>
      <c r="T1563" s="286"/>
      <c r="U1563" s="286"/>
      <c r="V1563" s="286"/>
      <c r="AC1563" s="40"/>
      <c r="AD1563" s="41"/>
      <c r="AE1563" s="41"/>
      <c r="AF1563" s="42"/>
    </row>
    <row r="1564">
      <c r="E1564" s="285"/>
      <c r="T1564" s="286"/>
      <c r="U1564" s="286"/>
      <c r="V1564" s="286"/>
      <c r="AC1564" s="40"/>
      <c r="AD1564" s="41"/>
      <c r="AE1564" s="41"/>
      <c r="AF1564" s="42"/>
    </row>
    <row r="1565">
      <c r="E1565" s="285"/>
      <c r="T1565" s="286"/>
      <c r="U1565" s="286"/>
      <c r="V1565" s="286"/>
      <c r="AC1565" s="40"/>
      <c r="AD1565" s="41"/>
      <c r="AE1565" s="41"/>
      <c r="AF1565" s="42"/>
    </row>
    <row r="1566">
      <c r="E1566" s="285"/>
      <c r="T1566" s="286"/>
      <c r="U1566" s="286"/>
      <c r="V1566" s="286"/>
      <c r="AC1566" s="40"/>
      <c r="AD1566" s="41"/>
      <c r="AE1566" s="41"/>
      <c r="AF1566" s="42"/>
    </row>
    <row r="1567">
      <c r="E1567" s="285"/>
      <c r="T1567" s="286"/>
      <c r="U1567" s="286"/>
      <c r="V1567" s="286"/>
      <c r="AC1567" s="40"/>
      <c r="AD1567" s="41"/>
      <c r="AE1567" s="41"/>
      <c r="AF1567" s="42"/>
    </row>
    <row r="1568">
      <c r="E1568" s="285"/>
      <c r="T1568" s="286"/>
      <c r="U1568" s="286"/>
      <c r="V1568" s="286"/>
      <c r="AC1568" s="40"/>
      <c r="AD1568" s="41"/>
      <c r="AE1568" s="41"/>
      <c r="AF1568" s="42"/>
    </row>
    <row r="1569">
      <c r="E1569" s="285"/>
      <c r="T1569" s="286"/>
      <c r="U1569" s="286"/>
      <c r="V1569" s="286"/>
      <c r="AC1569" s="40"/>
      <c r="AD1569" s="41"/>
      <c r="AE1569" s="41"/>
      <c r="AF1569" s="42"/>
    </row>
    <row r="1570">
      <c r="E1570" s="285"/>
      <c r="T1570" s="286"/>
      <c r="U1570" s="286"/>
      <c r="V1570" s="286"/>
      <c r="AC1570" s="40"/>
      <c r="AD1570" s="41"/>
      <c r="AE1570" s="41"/>
      <c r="AF1570" s="42"/>
    </row>
    <row r="1571">
      <c r="E1571" s="285"/>
      <c r="T1571" s="286"/>
      <c r="U1571" s="286"/>
      <c r="V1571" s="286"/>
      <c r="AC1571" s="40"/>
      <c r="AD1571" s="41"/>
      <c r="AE1571" s="41"/>
      <c r="AF1571" s="42"/>
    </row>
    <row r="1572">
      <c r="E1572" s="285"/>
      <c r="T1572" s="286"/>
      <c r="U1572" s="286"/>
      <c r="V1572" s="286"/>
      <c r="AC1572" s="40"/>
      <c r="AD1572" s="41"/>
      <c r="AE1572" s="41"/>
      <c r="AF1572" s="42"/>
    </row>
    <row r="1573">
      <c r="E1573" s="285"/>
      <c r="T1573" s="286"/>
      <c r="U1573" s="286"/>
      <c r="V1573" s="286"/>
      <c r="AC1573" s="40"/>
      <c r="AD1573" s="41"/>
      <c r="AE1573" s="41"/>
      <c r="AF1573" s="42"/>
    </row>
    <row r="1574">
      <c r="E1574" s="285"/>
      <c r="T1574" s="286"/>
      <c r="U1574" s="286"/>
      <c r="V1574" s="286"/>
      <c r="AC1574" s="40"/>
      <c r="AD1574" s="41"/>
      <c r="AE1574" s="41"/>
      <c r="AF1574" s="42"/>
    </row>
    <row r="1575">
      <c r="E1575" s="285"/>
      <c r="T1575" s="286"/>
      <c r="U1575" s="286"/>
      <c r="V1575" s="286"/>
      <c r="AC1575" s="40"/>
      <c r="AD1575" s="41"/>
      <c r="AE1575" s="41"/>
      <c r="AF1575" s="42"/>
    </row>
    <row r="1576">
      <c r="E1576" s="285"/>
      <c r="T1576" s="286"/>
      <c r="U1576" s="286"/>
      <c r="V1576" s="286"/>
      <c r="AC1576" s="40"/>
      <c r="AD1576" s="41"/>
      <c r="AE1576" s="41"/>
      <c r="AF1576" s="42"/>
    </row>
    <row r="1577">
      <c r="E1577" s="285"/>
      <c r="T1577" s="286"/>
      <c r="U1577" s="286"/>
      <c r="V1577" s="286"/>
      <c r="AC1577" s="40"/>
      <c r="AD1577" s="41"/>
      <c r="AE1577" s="41"/>
      <c r="AF1577" s="42"/>
    </row>
    <row r="1578">
      <c r="E1578" s="285"/>
      <c r="T1578" s="286"/>
      <c r="U1578" s="286"/>
      <c r="V1578" s="286"/>
      <c r="AC1578" s="40"/>
      <c r="AD1578" s="41"/>
      <c r="AE1578" s="41"/>
      <c r="AF1578" s="42"/>
    </row>
    <row r="1579">
      <c r="E1579" s="285"/>
      <c r="T1579" s="286"/>
      <c r="U1579" s="286"/>
      <c r="V1579" s="286"/>
      <c r="AC1579" s="40"/>
      <c r="AD1579" s="41"/>
      <c r="AE1579" s="41"/>
      <c r="AF1579" s="42"/>
    </row>
    <row r="1580">
      <c r="E1580" s="285"/>
      <c r="T1580" s="286"/>
      <c r="U1580" s="286"/>
      <c r="V1580" s="286"/>
      <c r="AC1580" s="40"/>
      <c r="AD1580" s="41"/>
      <c r="AE1580" s="41"/>
      <c r="AF1580" s="42"/>
    </row>
    <row r="1581">
      <c r="E1581" s="285"/>
      <c r="T1581" s="286"/>
      <c r="U1581" s="286"/>
      <c r="V1581" s="286"/>
      <c r="AC1581" s="40"/>
      <c r="AD1581" s="41"/>
      <c r="AE1581" s="41"/>
      <c r="AF1581" s="42"/>
    </row>
    <row r="1582">
      <c r="E1582" s="285"/>
      <c r="T1582" s="286"/>
      <c r="U1582" s="286"/>
      <c r="V1582" s="286"/>
      <c r="AC1582" s="40"/>
      <c r="AD1582" s="41"/>
      <c r="AE1582" s="41"/>
      <c r="AF1582" s="42"/>
    </row>
    <row r="1583">
      <c r="E1583" s="285"/>
      <c r="T1583" s="286"/>
      <c r="U1583" s="286"/>
      <c r="V1583" s="286"/>
      <c r="AC1583" s="40"/>
      <c r="AD1583" s="41"/>
      <c r="AE1583" s="41"/>
      <c r="AF1583" s="42"/>
    </row>
    <row r="1584">
      <c r="E1584" s="285"/>
      <c r="T1584" s="286"/>
      <c r="U1584" s="286"/>
      <c r="V1584" s="286"/>
      <c r="AC1584" s="40"/>
      <c r="AD1584" s="41"/>
      <c r="AE1584" s="41"/>
      <c r="AF1584" s="42"/>
    </row>
    <row r="1585">
      <c r="E1585" s="285"/>
      <c r="T1585" s="286"/>
      <c r="U1585" s="286"/>
      <c r="V1585" s="286"/>
      <c r="AC1585" s="40"/>
      <c r="AD1585" s="41"/>
      <c r="AE1585" s="41"/>
      <c r="AF1585" s="42"/>
    </row>
    <row r="1586">
      <c r="E1586" s="285"/>
      <c r="T1586" s="286"/>
      <c r="U1586" s="286"/>
      <c r="V1586" s="286"/>
      <c r="AC1586" s="40"/>
      <c r="AD1586" s="41"/>
      <c r="AE1586" s="41"/>
      <c r="AF1586" s="42"/>
    </row>
    <row r="1587">
      <c r="E1587" s="285"/>
      <c r="T1587" s="286"/>
      <c r="U1587" s="286"/>
      <c r="V1587" s="286"/>
      <c r="AC1587" s="40"/>
      <c r="AD1587" s="41"/>
      <c r="AE1587" s="41"/>
      <c r="AF1587" s="42"/>
    </row>
    <row r="1588">
      <c r="E1588" s="285"/>
      <c r="T1588" s="286"/>
      <c r="U1588" s="286"/>
      <c r="V1588" s="286"/>
      <c r="AC1588" s="40"/>
      <c r="AD1588" s="41"/>
      <c r="AE1588" s="41"/>
      <c r="AF1588" s="42"/>
    </row>
  </sheetData>
  <autoFilter ref="$A$3:$AC$1391">
    <sortState ref="A3:AC1391">
      <sortCondition ref="A3:A1391"/>
    </sortState>
  </autoFilter>
  <customSheetViews>
    <customSheetView guid="{5578455F-325F-45E6-8B5C-F8DE6B929480}" filter="1" showAutoFilter="1">
      <autoFilter ref="$AC$1:$AC$1588"/>
    </customSheetView>
  </customSheetViews>
  <mergeCells count="6">
    <mergeCell ref="A1:AA1"/>
    <mergeCell ref="A2:B2"/>
    <mergeCell ref="H2:J2"/>
    <mergeCell ref="K2:S2"/>
    <mergeCell ref="U2:V2"/>
    <mergeCell ref="W2:X2"/>
  </mergeCells>
  <conditionalFormatting sqref="T193:V193">
    <cfRule type="notContainsBlanks" dxfId="0" priority="1">
      <formula>LEN(TRIM(T193))&gt;0</formula>
    </cfRule>
  </conditionalFormatting>
  <conditionalFormatting sqref="T193">
    <cfRule type="containsBlanks" dxfId="1" priority="2">
      <formula>LEN(TRIM(T193))=0</formula>
    </cfRule>
  </conditionalFormatting>
  <conditionalFormatting sqref="T1:V1588">
    <cfRule type="containsBlanks" dxfId="1" priority="3">
      <formula>LEN(TRIM(T1))=0</formula>
    </cfRule>
  </conditionalFormatting>
  <conditionalFormatting sqref="A5">
    <cfRule type="containsText" dxfId="2" priority="4" operator="containsText" text="Alt+Maj+5">
      <formula>NOT(ISERROR(SEARCH(("Alt+Maj+5"),(A5))))</formula>
    </cfRule>
  </conditionalFormatting>
  <hyperlinks>
    <hyperlink r:id="rId1" ref="J4"/>
    <hyperlink r:id="rId2" ref="AB4"/>
    <hyperlink r:id="rId3" ref="J6"/>
    <hyperlink r:id="rId4" ref="J7"/>
    <hyperlink r:id="rId5" ref="J8"/>
    <hyperlink r:id="rId6" ref="AC8"/>
    <hyperlink r:id="rId7" ref="J9"/>
    <hyperlink r:id="rId8" ref="AC9"/>
    <hyperlink r:id="rId9" ref="J10"/>
    <hyperlink r:id="rId10" ref="AC10"/>
    <hyperlink r:id="rId11" ref="J11"/>
    <hyperlink r:id="rId12" ref="AC11"/>
    <hyperlink r:id="rId13" ref="J12"/>
    <hyperlink r:id="rId14" ref="AC12"/>
    <hyperlink r:id="rId15" ref="J13"/>
    <hyperlink r:id="rId16" ref="AC13"/>
    <hyperlink r:id="rId17" ref="J14"/>
    <hyperlink r:id="rId18" ref="AC14"/>
    <hyperlink r:id="rId19" ref="J16"/>
    <hyperlink r:id="rId20" ref="AC16"/>
    <hyperlink r:id="rId21" ref="J17"/>
    <hyperlink r:id="rId22" ref="AC17"/>
    <hyperlink r:id="rId23" ref="J18"/>
    <hyperlink r:id="rId24" ref="AC18"/>
    <hyperlink r:id="rId25" ref="J19"/>
    <hyperlink r:id="rId26" ref="AC19"/>
    <hyperlink r:id="rId27" ref="AA23"/>
    <hyperlink r:id="rId28" ref="AA24"/>
    <hyperlink r:id="rId29" ref="AA25"/>
    <hyperlink r:id="rId30" ref="AA26"/>
    <hyperlink r:id="rId31" ref="AA27"/>
    <hyperlink r:id="rId32" ref="AA28"/>
    <hyperlink r:id="rId33" ref="J29"/>
    <hyperlink r:id="rId34" ref="AA30"/>
    <hyperlink r:id="rId35" ref="J31"/>
    <hyperlink r:id="rId36" ref="AC31"/>
    <hyperlink r:id="rId37" ref="J32"/>
    <hyperlink r:id="rId38" ref="AC32"/>
    <hyperlink r:id="rId39" ref="J33"/>
    <hyperlink r:id="rId40" ref="J34"/>
    <hyperlink r:id="rId41" ref="J35"/>
    <hyperlink r:id="rId42" ref="AC35"/>
    <hyperlink r:id="rId43" ref="J36"/>
    <hyperlink r:id="rId44" ref="AC36"/>
    <hyperlink r:id="rId45" ref="J37"/>
    <hyperlink r:id="rId46" ref="AB37"/>
    <hyperlink r:id="rId47" ref="AB38"/>
    <hyperlink r:id="rId48" ref="AB39"/>
    <hyperlink r:id="rId49" ref="AB40"/>
    <hyperlink r:id="rId50" ref="J41"/>
    <hyperlink r:id="rId51" ref="AC42"/>
    <hyperlink r:id="rId52" ref="J45"/>
    <hyperlink r:id="rId53" ref="J46"/>
    <hyperlink r:id="rId54" ref="AB46"/>
    <hyperlink r:id="rId55" ref="J47"/>
    <hyperlink r:id="rId56" ref="AB47"/>
    <hyperlink r:id="rId57" ref="J48"/>
    <hyperlink r:id="rId58" ref="J49"/>
    <hyperlink r:id="rId59" ref="J50"/>
    <hyperlink r:id="rId60" ref="AC50"/>
    <hyperlink r:id="rId61" ref="J51"/>
    <hyperlink r:id="rId62" ref="AC51"/>
    <hyperlink r:id="rId63" ref="J53"/>
    <hyperlink r:id="rId64" ref="AC53"/>
    <hyperlink r:id="rId65" ref="J54"/>
    <hyperlink r:id="rId66" ref="AC54"/>
    <hyperlink r:id="rId67" ref="J55"/>
    <hyperlink r:id="rId68" ref="J56"/>
    <hyperlink r:id="rId69" ref="J58"/>
    <hyperlink r:id="rId70" ref="AC58"/>
    <hyperlink r:id="rId71" ref="J66"/>
    <hyperlink r:id="rId72" ref="J69"/>
    <hyperlink r:id="rId73" ref="AB69"/>
    <hyperlink r:id="rId74" ref="J70"/>
    <hyperlink r:id="rId75" ref="AB70"/>
    <hyperlink r:id="rId76" ref="J71"/>
    <hyperlink r:id="rId77" ref="AB71"/>
    <hyperlink r:id="rId78" ref="J72"/>
    <hyperlink r:id="rId79" ref="AB72"/>
    <hyperlink r:id="rId80" ref="J73"/>
    <hyperlink r:id="rId81" ref="AB73"/>
    <hyperlink r:id="rId82" ref="AB74"/>
    <hyperlink r:id="rId83" ref="J75"/>
    <hyperlink r:id="rId84" ref="AB75"/>
    <hyperlink r:id="rId85" ref="AB76"/>
    <hyperlink r:id="rId86" ref="J77"/>
    <hyperlink r:id="rId87" ref="AB77"/>
    <hyperlink r:id="rId88" ref="AB78"/>
    <hyperlink r:id="rId89" ref="J79"/>
    <hyperlink r:id="rId90" ref="AB79"/>
    <hyperlink r:id="rId91" ref="J80"/>
    <hyperlink r:id="rId92" ref="AB80"/>
    <hyperlink r:id="rId93" ref="J81"/>
    <hyperlink r:id="rId94" ref="AB81"/>
    <hyperlink r:id="rId95" ref="J82"/>
    <hyperlink r:id="rId96" ref="AB82"/>
    <hyperlink r:id="rId97" ref="AB83"/>
    <hyperlink r:id="rId98" ref="AB84"/>
    <hyperlink r:id="rId99" ref="J85"/>
    <hyperlink r:id="rId100" ref="AB85"/>
    <hyperlink r:id="rId101" ref="J86"/>
    <hyperlink r:id="rId102" ref="AB86"/>
    <hyperlink r:id="rId103" ref="J87"/>
    <hyperlink r:id="rId104" ref="AB87"/>
    <hyperlink r:id="rId105" ref="J88"/>
    <hyperlink r:id="rId106" ref="AB88"/>
    <hyperlink r:id="rId107" ref="J89"/>
    <hyperlink r:id="rId108" ref="AB89"/>
    <hyperlink r:id="rId109" ref="J90"/>
    <hyperlink r:id="rId110" ref="AB90"/>
    <hyperlink r:id="rId111" ref="J91"/>
    <hyperlink r:id="rId112" ref="AB91"/>
    <hyperlink r:id="rId113" ref="J92"/>
    <hyperlink r:id="rId114" ref="AB92"/>
    <hyperlink r:id="rId115" ref="J93"/>
    <hyperlink r:id="rId116" ref="AB93"/>
    <hyperlink r:id="rId117" ref="J94"/>
    <hyperlink r:id="rId118" ref="AC94"/>
    <hyperlink r:id="rId119" ref="J95"/>
    <hyperlink r:id="rId120" ref="AB95"/>
    <hyperlink r:id="rId121" ref="AC95"/>
    <hyperlink r:id="rId122" ref="J96"/>
    <hyperlink r:id="rId123" ref="AC96"/>
    <hyperlink r:id="rId124" ref="J97"/>
    <hyperlink r:id="rId125" ref="AB97"/>
    <hyperlink r:id="rId126" ref="J98"/>
    <hyperlink r:id="rId127" ref="AB98"/>
    <hyperlink r:id="rId128" ref="J99"/>
    <hyperlink r:id="rId129" ref="AB99"/>
    <hyperlink r:id="rId130" ref="J100"/>
    <hyperlink r:id="rId131" ref="AB100"/>
    <hyperlink r:id="rId132" ref="J101"/>
    <hyperlink r:id="rId133" ref="AB101"/>
    <hyperlink r:id="rId134" ref="J102"/>
    <hyperlink r:id="rId135" ref="J103"/>
    <hyperlink r:id="rId136" ref="AB103"/>
    <hyperlink r:id="rId137" ref="J104"/>
    <hyperlink r:id="rId138" ref="AB104"/>
    <hyperlink r:id="rId139" ref="J105"/>
    <hyperlink r:id="rId140" ref="AC105"/>
    <hyperlink r:id="rId141" ref="J106"/>
    <hyperlink r:id="rId142" ref="J107"/>
    <hyperlink r:id="rId143" ref="J108"/>
    <hyperlink r:id="rId144" ref="J109"/>
    <hyperlink r:id="rId145" ref="J110"/>
    <hyperlink r:id="rId146" ref="AC110"/>
    <hyperlink r:id="rId147" ref="AB111"/>
    <hyperlink r:id="rId148" ref="AB112"/>
    <hyperlink r:id="rId149" ref="AB113"/>
    <hyperlink r:id="rId150" ref="AB114"/>
    <hyperlink r:id="rId151" ref="J115"/>
    <hyperlink r:id="rId152" ref="AB116"/>
    <hyperlink r:id="rId153" ref="AB118"/>
    <hyperlink r:id="rId154" ref="AB119"/>
    <hyperlink r:id="rId155" ref="AB120"/>
    <hyperlink r:id="rId156" ref="J121"/>
    <hyperlink r:id="rId157" ref="AB121"/>
    <hyperlink r:id="rId158" ref="J123"/>
    <hyperlink r:id="rId159" ref="J124"/>
    <hyperlink r:id="rId160" ref="J125"/>
    <hyperlink r:id="rId161" ref="J128"/>
    <hyperlink r:id="rId162" ref="J129"/>
    <hyperlink r:id="rId163" ref="J130"/>
    <hyperlink r:id="rId164" ref="J131"/>
    <hyperlink r:id="rId165" ref="J132"/>
    <hyperlink r:id="rId166" ref="J133"/>
    <hyperlink r:id="rId167" ref="J134"/>
    <hyperlink r:id="rId168" ref="J135"/>
    <hyperlink r:id="rId169" ref="J136"/>
    <hyperlink r:id="rId170" ref="J137"/>
    <hyperlink r:id="rId171" ref="J138"/>
    <hyperlink r:id="rId172" ref="J139"/>
    <hyperlink r:id="rId173" ref="J140"/>
    <hyperlink r:id="rId174" ref="J141"/>
    <hyperlink r:id="rId175" ref="J142"/>
    <hyperlink r:id="rId176" ref="J147"/>
    <hyperlink r:id="rId177" ref="J150"/>
    <hyperlink r:id="rId178" ref="J151"/>
    <hyperlink r:id="rId179" ref="AC151"/>
    <hyperlink r:id="rId180" ref="J152"/>
    <hyperlink r:id="rId181" ref="AC152"/>
    <hyperlink r:id="rId182" ref="J153"/>
    <hyperlink r:id="rId183" ref="AC153"/>
    <hyperlink r:id="rId184" ref="AB154"/>
    <hyperlink r:id="rId185" ref="AB155"/>
    <hyperlink r:id="rId186" ref="J157"/>
    <hyperlink r:id="rId187" ref="AC157"/>
    <hyperlink r:id="rId188" ref="J158"/>
    <hyperlink r:id="rId189" ref="J159"/>
    <hyperlink r:id="rId190" ref="J160"/>
    <hyperlink r:id="rId191" ref="J161"/>
    <hyperlink r:id="rId192" ref="J162"/>
    <hyperlink r:id="rId193" ref="J163"/>
    <hyperlink r:id="rId194" ref="J164"/>
    <hyperlink r:id="rId195" ref="AB164"/>
    <hyperlink r:id="rId196" ref="J165"/>
    <hyperlink r:id="rId197" ref="AB165"/>
    <hyperlink r:id="rId198" ref="J166"/>
    <hyperlink r:id="rId199" ref="AB166"/>
    <hyperlink r:id="rId200" ref="J167"/>
    <hyperlink r:id="rId201" ref="AB167"/>
    <hyperlink r:id="rId202" ref="J168"/>
    <hyperlink r:id="rId203" ref="AB168"/>
    <hyperlink r:id="rId204" ref="J169"/>
    <hyperlink r:id="rId205" ref="AB169"/>
    <hyperlink r:id="rId206" ref="J170"/>
    <hyperlink r:id="rId207" ref="AB170"/>
    <hyperlink r:id="rId208" ref="J171"/>
    <hyperlink r:id="rId209" ref="AB171"/>
    <hyperlink r:id="rId210" ref="J172"/>
    <hyperlink r:id="rId211" ref="AB172"/>
    <hyperlink r:id="rId212" ref="J174"/>
    <hyperlink r:id="rId213" ref="J175"/>
    <hyperlink r:id="rId214" ref="J176"/>
    <hyperlink r:id="rId215" ref="J177"/>
    <hyperlink r:id="rId216" ref="J178"/>
    <hyperlink r:id="rId217" ref="J179"/>
    <hyperlink r:id="rId218" ref="J182"/>
    <hyperlink r:id="rId219" ref="AC182"/>
    <hyperlink r:id="rId220" ref="J183"/>
    <hyperlink r:id="rId221" ref="AC183"/>
    <hyperlink r:id="rId222" ref="AB186"/>
    <hyperlink r:id="rId223" ref="AB187"/>
    <hyperlink r:id="rId224" ref="AB188"/>
    <hyperlink r:id="rId225" ref="AB189"/>
    <hyperlink r:id="rId226" ref="J191"/>
    <hyperlink r:id="rId227" ref="J192"/>
    <hyperlink r:id="rId228" ref="J193"/>
    <hyperlink r:id="rId229" ref="J195"/>
    <hyperlink r:id="rId230" ref="J196"/>
    <hyperlink r:id="rId231" ref="J197"/>
    <hyperlink r:id="rId232" ref="J198"/>
    <hyperlink r:id="rId233" ref="J200"/>
    <hyperlink r:id="rId234" ref="AB200"/>
    <hyperlink r:id="rId235" ref="J201"/>
    <hyperlink r:id="rId236" ref="AB201"/>
    <hyperlink r:id="rId237" ref="J202"/>
    <hyperlink r:id="rId238" ref="J203"/>
    <hyperlink r:id="rId239" ref="J204"/>
    <hyperlink r:id="rId240" ref="AC204"/>
    <hyperlink r:id="rId241" ref="J205"/>
    <hyperlink r:id="rId242" ref="AC205"/>
    <hyperlink r:id="rId243" ref="J206"/>
    <hyperlink r:id="rId244" ref="J207"/>
    <hyperlink r:id="rId245" ref="J208"/>
    <hyperlink r:id="rId246" ref="J209"/>
    <hyperlink r:id="rId247" ref="AC209"/>
    <hyperlink r:id="rId248" ref="J210"/>
    <hyperlink r:id="rId249" ref="J211"/>
    <hyperlink r:id="rId250" ref="AC211"/>
    <hyperlink r:id="rId251" ref="J212"/>
    <hyperlink r:id="rId252" ref="AC212"/>
    <hyperlink r:id="rId253" ref="J213"/>
    <hyperlink r:id="rId254" ref="AC213"/>
    <hyperlink r:id="rId255" ref="J214"/>
    <hyperlink r:id="rId256" ref="AC214"/>
    <hyperlink r:id="rId257" ref="J215"/>
    <hyperlink r:id="rId258" ref="AC215"/>
    <hyperlink r:id="rId259" ref="J216"/>
    <hyperlink r:id="rId260" ref="AC216"/>
    <hyperlink r:id="rId261" ref="J217"/>
    <hyperlink r:id="rId262" ref="AC217"/>
    <hyperlink r:id="rId263" ref="J220"/>
    <hyperlink r:id="rId264" ref="AB220"/>
    <hyperlink r:id="rId265" ref="AC220"/>
    <hyperlink r:id="rId266" ref="J221"/>
    <hyperlink r:id="rId267" ref="AB221"/>
    <hyperlink r:id="rId268" ref="AC221"/>
    <hyperlink r:id="rId269" ref="J222"/>
    <hyperlink r:id="rId270" ref="AB222"/>
    <hyperlink r:id="rId271" ref="AC222"/>
    <hyperlink r:id="rId272" ref="J223"/>
    <hyperlink r:id="rId273" ref="AB223"/>
    <hyperlink r:id="rId274" ref="AC223"/>
    <hyperlink r:id="rId275" ref="J224"/>
    <hyperlink r:id="rId276" ref="AB224"/>
    <hyperlink r:id="rId277" ref="AC224"/>
    <hyperlink r:id="rId278" ref="J225"/>
    <hyperlink r:id="rId279" ref="AC228"/>
    <hyperlink r:id="rId280" ref="J229"/>
    <hyperlink r:id="rId281" ref="AC229"/>
    <hyperlink r:id="rId282" ref="J230"/>
    <hyperlink r:id="rId283" ref="J231"/>
    <hyperlink r:id="rId284" ref="J232"/>
    <hyperlink r:id="rId285" ref="J233"/>
    <hyperlink r:id="rId286" ref="J236"/>
    <hyperlink r:id="rId287" ref="J237"/>
    <hyperlink r:id="rId288" ref="J238"/>
    <hyperlink r:id="rId289" ref="AB241"/>
    <hyperlink r:id="rId290" ref="AB242"/>
    <hyperlink r:id="rId291" ref="J245"/>
    <hyperlink r:id="rId292" ref="AB245"/>
    <hyperlink r:id="rId293" ref="J246"/>
    <hyperlink r:id="rId294" ref="AB246"/>
    <hyperlink r:id="rId295" ref="J247"/>
    <hyperlink r:id="rId296" ref="AB247"/>
    <hyperlink r:id="rId297" ref="J248"/>
    <hyperlink r:id="rId298" ref="AB248"/>
    <hyperlink r:id="rId299" ref="J249"/>
    <hyperlink r:id="rId300" ref="AB249"/>
    <hyperlink r:id="rId301" ref="J250"/>
    <hyperlink r:id="rId302" ref="AB250"/>
    <hyperlink r:id="rId303" ref="J251"/>
    <hyperlink r:id="rId304" ref="AB251"/>
    <hyperlink r:id="rId305" ref="J253"/>
    <hyperlink r:id="rId306" ref="AC253"/>
    <hyperlink r:id="rId307" ref="J254"/>
    <hyperlink r:id="rId308" ref="AC254"/>
    <hyperlink r:id="rId309" ref="J255"/>
    <hyperlink r:id="rId310" ref="J256"/>
    <hyperlink r:id="rId311" ref="J257"/>
    <hyperlink r:id="rId312" ref="J258"/>
    <hyperlink r:id="rId313" ref="J259"/>
    <hyperlink r:id="rId314" ref="J261"/>
    <hyperlink r:id="rId315" ref="AC261"/>
    <hyperlink r:id="rId316" ref="J262"/>
    <hyperlink r:id="rId317" ref="AC262"/>
    <hyperlink r:id="rId318" ref="J263"/>
    <hyperlink r:id="rId319" ref="AC263"/>
    <hyperlink r:id="rId320" ref="J264"/>
    <hyperlink r:id="rId321" ref="J265"/>
    <hyperlink r:id="rId322" ref="AB265"/>
    <hyperlink r:id="rId323" ref="J266"/>
    <hyperlink r:id="rId324" ref="J267"/>
    <hyperlink r:id="rId325" ref="J268"/>
    <hyperlink r:id="rId326" ref="J269"/>
    <hyperlink r:id="rId327" ref="J270"/>
    <hyperlink r:id="rId328" ref="J271"/>
    <hyperlink r:id="rId329" ref="J272"/>
    <hyperlink r:id="rId330" ref="J273"/>
    <hyperlink r:id="rId331" ref="J274"/>
    <hyperlink r:id="rId332" ref="J275"/>
    <hyperlink r:id="rId333" ref="J276"/>
    <hyperlink r:id="rId334" ref="J277"/>
    <hyperlink r:id="rId335" ref="AC277"/>
    <hyperlink r:id="rId336" ref="AB278"/>
    <hyperlink r:id="rId337" ref="J279"/>
    <hyperlink r:id="rId338" ref="AA280"/>
    <hyperlink r:id="rId339" ref="AB280"/>
    <hyperlink r:id="rId340" ref="AC280"/>
    <hyperlink r:id="rId341" ref="AA281"/>
    <hyperlink r:id="rId342" ref="AB281"/>
    <hyperlink r:id="rId343" ref="AC281"/>
    <hyperlink r:id="rId344" ref="AA282"/>
    <hyperlink r:id="rId345" ref="AB282"/>
    <hyperlink r:id="rId346" ref="AC282"/>
    <hyperlink r:id="rId347" ref="AA283"/>
    <hyperlink r:id="rId348" ref="AB283"/>
    <hyperlink r:id="rId349" ref="AC283"/>
    <hyperlink r:id="rId350" ref="J284"/>
    <hyperlink r:id="rId351" ref="AA284"/>
    <hyperlink r:id="rId352" ref="AC284"/>
    <hyperlink r:id="rId353" ref="J285"/>
    <hyperlink r:id="rId354" ref="AB285"/>
    <hyperlink r:id="rId355" ref="AC285"/>
    <hyperlink r:id="rId356" ref="J286"/>
    <hyperlink r:id="rId357" ref="AA286"/>
    <hyperlink r:id="rId358" ref="AC286"/>
    <hyperlink r:id="rId359" ref="J287"/>
    <hyperlink r:id="rId360" ref="AA287"/>
    <hyperlink r:id="rId361" ref="AC287"/>
    <hyperlink r:id="rId362" ref="J288"/>
    <hyperlink r:id="rId363" ref="AC288"/>
    <hyperlink r:id="rId364" ref="J289"/>
    <hyperlink r:id="rId365" ref="AC289"/>
    <hyperlink r:id="rId366" ref="J290"/>
    <hyperlink r:id="rId367" ref="AC290"/>
    <hyperlink r:id="rId368" ref="J293"/>
    <hyperlink r:id="rId369" ref="AC293"/>
    <hyperlink r:id="rId370" ref="AC296"/>
    <hyperlink r:id="rId371" ref="J297"/>
    <hyperlink r:id="rId372" ref="AC297"/>
    <hyperlink r:id="rId373" ref="J298"/>
    <hyperlink r:id="rId374" ref="AC298"/>
    <hyperlink r:id="rId375" ref="J299"/>
    <hyperlink r:id="rId376" ref="AC299"/>
    <hyperlink r:id="rId377" ref="J300"/>
    <hyperlink r:id="rId378" ref="J309"/>
    <hyperlink r:id="rId379" ref="AB309"/>
    <hyperlink r:id="rId380" ref="J310"/>
    <hyperlink r:id="rId381" ref="AB310"/>
    <hyperlink r:id="rId382" ref="J311"/>
    <hyperlink r:id="rId383" ref="AC311"/>
    <hyperlink r:id="rId384" ref="J312"/>
    <hyperlink r:id="rId385" ref="AC312"/>
    <hyperlink r:id="rId386" ref="J313"/>
    <hyperlink r:id="rId387" ref="AC313"/>
    <hyperlink r:id="rId388" ref="J314"/>
    <hyperlink r:id="rId389" ref="AC314"/>
    <hyperlink r:id="rId390" ref="J315"/>
    <hyperlink r:id="rId391" ref="AC315"/>
    <hyperlink r:id="rId392" ref="J316"/>
    <hyperlink r:id="rId393" ref="J318"/>
    <hyperlink r:id="rId394" ref="J319"/>
    <hyperlink r:id="rId395" ref="J320"/>
    <hyperlink r:id="rId396" ref="J322"/>
    <hyperlink r:id="rId397" ref="AB322"/>
    <hyperlink r:id="rId398" ref="J323"/>
    <hyperlink r:id="rId399" ref="AB323"/>
    <hyperlink r:id="rId400" ref="J324"/>
    <hyperlink r:id="rId401" ref="AB324"/>
    <hyperlink r:id="rId402" ref="J325"/>
    <hyperlink r:id="rId403" ref="AB325"/>
    <hyperlink r:id="rId404" ref="J326"/>
    <hyperlink r:id="rId405" ref="AB326"/>
    <hyperlink r:id="rId406" ref="J327"/>
    <hyperlink r:id="rId407" ref="AB327"/>
    <hyperlink r:id="rId408" ref="J328"/>
    <hyperlink r:id="rId409" ref="AB328"/>
    <hyperlink r:id="rId410" ref="J329"/>
    <hyperlink r:id="rId411" ref="AB329"/>
    <hyperlink r:id="rId412" ref="J330"/>
    <hyperlink r:id="rId413" ref="AB330"/>
    <hyperlink r:id="rId414" ref="J331"/>
    <hyperlink r:id="rId415" ref="AB331"/>
    <hyperlink r:id="rId416" ref="J332"/>
    <hyperlink r:id="rId417" ref="AB332"/>
    <hyperlink r:id="rId418" ref="J333"/>
    <hyperlink r:id="rId419" ref="AB333"/>
    <hyperlink r:id="rId420" ref="J334"/>
    <hyperlink r:id="rId421" ref="AB334"/>
    <hyperlink r:id="rId422" ref="J335"/>
    <hyperlink r:id="rId423" ref="AB335"/>
    <hyperlink r:id="rId424" ref="AB336"/>
    <hyperlink r:id="rId425" ref="AB337"/>
    <hyperlink r:id="rId426" ref="J338"/>
    <hyperlink r:id="rId427" ref="AC338"/>
    <hyperlink r:id="rId428" ref="J339"/>
    <hyperlink r:id="rId429" ref="AC339"/>
    <hyperlink r:id="rId430" ref="AC341"/>
    <hyperlink r:id="rId431" ref="J342"/>
    <hyperlink r:id="rId432" ref="AC342"/>
    <hyperlink r:id="rId433" ref="J343"/>
    <hyperlink r:id="rId434" ref="AC343"/>
    <hyperlink r:id="rId435" ref="J344"/>
    <hyperlink r:id="rId436" ref="AC344"/>
    <hyperlink r:id="rId437" ref="J345"/>
    <hyperlink r:id="rId438" ref="AC345"/>
    <hyperlink r:id="rId439" ref="J346"/>
    <hyperlink r:id="rId440" ref="AC346"/>
    <hyperlink r:id="rId441" ref="J347"/>
    <hyperlink r:id="rId442" ref="AC347"/>
    <hyperlink r:id="rId443" ref="J349"/>
    <hyperlink r:id="rId444" ref="J352"/>
    <hyperlink r:id="rId445" ref="J355"/>
    <hyperlink r:id="rId446" ref="J356"/>
    <hyperlink r:id="rId447" ref="J357"/>
    <hyperlink r:id="rId448" ref="J358"/>
    <hyperlink r:id="rId449" ref="AC358"/>
    <hyperlink r:id="rId450" ref="J359"/>
    <hyperlink r:id="rId451" ref="AC359"/>
    <hyperlink r:id="rId452" ref="J360"/>
    <hyperlink r:id="rId453" ref="AC360"/>
    <hyperlink r:id="rId454" ref="J361"/>
    <hyperlink r:id="rId455" ref="AC361"/>
    <hyperlink r:id="rId456" ref="AB362"/>
    <hyperlink r:id="rId457" ref="AB363"/>
    <hyperlink r:id="rId458" ref="J364"/>
    <hyperlink r:id="rId459" ref="J365"/>
    <hyperlink r:id="rId460" ref="AB366"/>
    <hyperlink r:id="rId461" ref="J367"/>
    <hyperlink r:id="rId462" ref="J368"/>
    <hyperlink r:id="rId463" ref="J369"/>
    <hyperlink r:id="rId464" ref="J370"/>
    <hyperlink r:id="rId465" ref="J371"/>
    <hyperlink r:id="rId466" ref="J372"/>
    <hyperlink r:id="rId467" ref="J373"/>
    <hyperlink r:id="rId468" ref="J374"/>
    <hyperlink r:id="rId469" ref="J375"/>
    <hyperlink r:id="rId470" ref="J376"/>
    <hyperlink r:id="rId471" ref="J377"/>
    <hyperlink r:id="rId472" ref="J378"/>
    <hyperlink r:id="rId473" ref="J380"/>
    <hyperlink r:id="rId474" ref="AB380"/>
    <hyperlink r:id="rId475" ref="J381"/>
    <hyperlink r:id="rId476" ref="AB381"/>
    <hyperlink r:id="rId477" ref="J382"/>
    <hyperlink r:id="rId478" ref="J390"/>
    <hyperlink r:id="rId479" ref="J391"/>
    <hyperlink r:id="rId480" ref="J392"/>
    <hyperlink r:id="rId481" ref="J393"/>
    <hyperlink r:id="rId482" ref="J394"/>
    <hyperlink r:id="rId483" ref="J395"/>
    <hyperlink r:id="rId484" ref="J396"/>
    <hyperlink r:id="rId485" ref="J397"/>
    <hyperlink r:id="rId486" ref="J398"/>
    <hyperlink r:id="rId487" ref="J401"/>
    <hyperlink r:id="rId488" ref="AB401"/>
    <hyperlink r:id="rId489" ref="J402"/>
    <hyperlink r:id="rId490" ref="J403"/>
    <hyperlink r:id="rId491" ref="J404"/>
    <hyperlink r:id="rId492" ref="J405"/>
    <hyperlink r:id="rId493" ref="J407"/>
    <hyperlink r:id="rId494" ref="AB407"/>
    <hyperlink r:id="rId495" ref="J408"/>
    <hyperlink r:id="rId496" ref="J409"/>
    <hyperlink r:id="rId497" ref="J412"/>
    <hyperlink r:id="rId498" ref="AB413"/>
    <hyperlink r:id="rId499" ref="J416"/>
    <hyperlink r:id="rId500" ref="J417"/>
    <hyperlink r:id="rId501" ref="J419"/>
    <hyperlink r:id="rId502" ref="J420"/>
    <hyperlink r:id="rId503" ref="J421"/>
    <hyperlink r:id="rId504" ref="J422"/>
    <hyperlink r:id="rId505" ref="AB422"/>
    <hyperlink r:id="rId506" ref="J423"/>
    <hyperlink r:id="rId507" ref="AB423"/>
    <hyperlink r:id="rId508" ref="AB426"/>
    <hyperlink r:id="rId509" ref="J427"/>
    <hyperlink r:id="rId510" ref="AC427"/>
    <hyperlink r:id="rId511" ref="J428"/>
    <hyperlink r:id="rId512" ref="AC428"/>
    <hyperlink r:id="rId513" ref="J429"/>
    <hyperlink r:id="rId514" ref="J430"/>
    <hyperlink r:id="rId515" ref="J431"/>
    <hyperlink r:id="rId516" ref="AB431"/>
    <hyperlink r:id="rId517" ref="J432"/>
    <hyperlink r:id="rId518" ref="AB432"/>
    <hyperlink r:id="rId519" ref="J433"/>
    <hyperlink r:id="rId520" ref="J434"/>
    <hyperlink r:id="rId521" ref="J437"/>
    <hyperlink r:id="rId522" ref="AC437"/>
    <hyperlink r:id="rId523" ref="J438"/>
    <hyperlink r:id="rId524" ref="AC438"/>
    <hyperlink r:id="rId525" ref="J439"/>
    <hyperlink r:id="rId526" ref="AC439"/>
    <hyperlink r:id="rId527" ref="J440"/>
    <hyperlink r:id="rId528" ref="AC440"/>
    <hyperlink r:id="rId529" ref="J444"/>
    <hyperlink r:id="rId530" ref="AB444"/>
    <hyperlink r:id="rId531" ref="J445"/>
    <hyperlink r:id="rId532" ref="AA445"/>
    <hyperlink r:id="rId533" ref="J447"/>
    <hyperlink r:id="rId534" ref="J455"/>
    <hyperlink r:id="rId535" ref="J456"/>
    <hyperlink r:id="rId536" ref="AC457"/>
    <hyperlink r:id="rId537" ref="AC458"/>
    <hyperlink r:id="rId538" ref="AC461"/>
    <hyperlink r:id="rId539" ref="AC462"/>
    <hyperlink r:id="rId540" ref="J463"/>
    <hyperlink r:id="rId541" ref="J464"/>
    <hyperlink r:id="rId542" ref="J465"/>
    <hyperlink r:id="rId543" ref="J466"/>
    <hyperlink r:id="rId544" ref="AC466"/>
    <hyperlink r:id="rId545" ref="J467"/>
    <hyperlink r:id="rId546" ref="AC467"/>
    <hyperlink r:id="rId547" ref="J468"/>
    <hyperlink r:id="rId548" ref="AC468"/>
    <hyperlink r:id="rId549" ref="J469"/>
    <hyperlink r:id="rId550" ref="AC469"/>
    <hyperlink r:id="rId551" ref="J470"/>
    <hyperlink r:id="rId552" ref="J471"/>
    <hyperlink r:id="rId553" ref="AC471"/>
    <hyperlink r:id="rId554" ref="J472"/>
    <hyperlink r:id="rId555" ref="AC472"/>
    <hyperlink r:id="rId556" ref="J473"/>
    <hyperlink r:id="rId557" ref="AC473"/>
    <hyperlink r:id="rId558" ref="J474"/>
    <hyperlink r:id="rId559" ref="AC474"/>
    <hyperlink r:id="rId560" ref="J475"/>
    <hyperlink r:id="rId561" ref="AC475"/>
    <hyperlink r:id="rId562" ref="J476"/>
    <hyperlink r:id="rId563" ref="J477"/>
    <hyperlink r:id="rId564" ref="J478"/>
    <hyperlink r:id="rId565" ref="J479"/>
    <hyperlink r:id="rId566" ref="J480"/>
    <hyperlink r:id="rId567" ref="J481"/>
    <hyperlink r:id="rId568" ref="J482"/>
    <hyperlink r:id="rId569" ref="J483"/>
    <hyperlink r:id="rId570" ref="J484"/>
    <hyperlink r:id="rId571" ref="J485"/>
    <hyperlink r:id="rId572" ref="J486"/>
    <hyperlink r:id="rId573" ref="J487"/>
    <hyperlink r:id="rId574" ref="J488"/>
    <hyperlink r:id="rId575" ref="J489"/>
    <hyperlink r:id="rId576" ref="J490"/>
    <hyperlink r:id="rId577" ref="J491"/>
    <hyperlink r:id="rId578" ref="J492"/>
    <hyperlink r:id="rId579" ref="AC492"/>
    <hyperlink r:id="rId580" ref="J493"/>
    <hyperlink r:id="rId581" ref="AC493"/>
    <hyperlink r:id="rId582" ref="J494"/>
    <hyperlink r:id="rId583" ref="AC494"/>
    <hyperlink r:id="rId584" ref="J495"/>
    <hyperlink r:id="rId585" ref="AC495"/>
    <hyperlink r:id="rId586" ref="J496"/>
    <hyperlink r:id="rId587" ref="AC496"/>
    <hyperlink r:id="rId588" ref="J497"/>
    <hyperlink r:id="rId589" ref="AC497"/>
    <hyperlink r:id="rId590" ref="J498"/>
    <hyperlink r:id="rId591" ref="AC498"/>
    <hyperlink r:id="rId592" ref="J499"/>
    <hyperlink r:id="rId593" ref="AC499"/>
    <hyperlink r:id="rId594" ref="J500"/>
    <hyperlink r:id="rId595" ref="AC500"/>
    <hyperlink r:id="rId596" ref="J501"/>
    <hyperlink r:id="rId597" ref="AC501"/>
    <hyperlink r:id="rId598" ref="J502"/>
    <hyperlink r:id="rId599" ref="AB503"/>
    <hyperlink r:id="rId600" ref="AB504"/>
    <hyperlink r:id="rId601" ref="AB505"/>
    <hyperlink r:id="rId602" ref="AB506"/>
    <hyperlink r:id="rId603" ref="J507"/>
    <hyperlink r:id="rId604" ref="J508"/>
    <hyperlink r:id="rId605" ref="J509"/>
    <hyperlink r:id="rId606" ref="J511"/>
    <hyperlink r:id="rId607" ref="J512"/>
    <hyperlink r:id="rId608" ref="J513"/>
    <hyperlink r:id="rId609" ref="J514"/>
    <hyperlink r:id="rId610" ref="J515"/>
    <hyperlink r:id="rId611" ref="AC515"/>
    <hyperlink r:id="rId612" ref="J516"/>
    <hyperlink r:id="rId613" ref="AC516"/>
    <hyperlink r:id="rId614" ref="J520"/>
    <hyperlink r:id="rId615" ref="AC520"/>
    <hyperlink r:id="rId616" ref="J521"/>
    <hyperlink r:id="rId617" ref="AC521"/>
    <hyperlink r:id="rId618" ref="J522"/>
    <hyperlink r:id="rId619" ref="J523"/>
    <hyperlink r:id="rId620" ref="J524"/>
    <hyperlink r:id="rId621" ref="J525"/>
    <hyperlink r:id="rId622" ref="J526"/>
    <hyperlink r:id="rId623" ref="J527"/>
    <hyperlink r:id="rId624" location="histoAvis" ref="J529"/>
    <hyperlink r:id="rId625" ref="AC529"/>
    <hyperlink r:id="rId626" ref="J531"/>
    <hyperlink r:id="rId627" ref="AB531"/>
    <hyperlink r:id="rId628" ref="J532"/>
    <hyperlink r:id="rId629" ref="AB532"/>
    <hyperlink r:id="rId630" ref="J533"/>
    <hyperlink r:id="rId631" ref="J534"/>
    <hyperlink r:id="rId632" ref="AB534"/>
    <hyperlink r:id="rId633" ref="J536"/>
    <hyperlink r:id="rId634" ref="J537"/>
    <hyperlink r:id="rId635" ref="J538"/>
    <hyperlink r:id="rId636" ref="J539"/>
    <hyperlink r:id="rId637" ref="J540"/>
    <hyperlink r:id="rId638" ref="AC540"/>
    <hyperlink r:id="rId639" ref="J541"/>
    <hyperlink r:id="rId640" ref="J542"/>
    <hyperlink r:id="rId641" ref="J543"/>
    <hyperlink r:id="rId642" ref="AC543"/>
    <hyperlink r:id="rId643" ref="J544"/>
    <hyperlink r:id="rId644" ref="AC544"/>
    <hyperlink r:id="rId645" ref="J545"/>
    <hyperlink r:id="rId646" ref="AC545"/>
    <hyperlink r:id="rId647" ref="J546"/>
    <hyperlink r:id="rId648" ref="AC546"/>
    <hyperlink r:id="rId649" ref="J547"/>
    <hyperlink r:id="rId650" ref="AC547"/>
    <hyperlink r:id="rId651" ref="J548"/>
    <hyperlink r:id="rId652" ref="AC548"/>
    <hyperlink r:id="rId653" ref="J549"/>
    <hyperlink r:id="rId654" ref="AC549"/>
    <hyperlink r:id="rId655" ref="J550"/>
    <hyperlink r:id="rId656" ref="AC550"/>
    <hyperlink r:id="rId657" ref="J551"/>
    <hyperlink r:id="rId658" ref="AC551"/>
    <hyperlink r:id="rId659" ref="J552"/>
    <hyperlink r:id="rId660" ref="AC552"/>
    <hyperlink r:id="rId661" ref="J553"/>
    <hyperlink r:id="rId662" ref="AC553"/>
    <hyperlink r:id="rId663" ref="J554"/>
    <hyperlink r:id="rId664" ref="AC554"/>
    <hyperlink r:id="rId665" ref="J555"/>
    <hyperlink r:id="rId666" ref="AC555"/>
    <hyperlink r:id="rId667" ref="J556"/>
    <hyperlink r:id="rId668" ref="AB557"/>
    <hyperlink r:id="rId669" ref="J558"/>
    <hyperlink r:id="rId670" ref="J559"/>
    <hyperlink r:id="rId671" ref="J560"/>
    <hyperlink r:id="rId672" ref="J561"/>
    <hyperlink r:id="rId673" ref="AC561"/>
    <hyperlink r:id="rId674" ref="J562"/>
    <hyperlink r:id="rId675" ref="AB562"/>
    <hyperlink r:id="rId676" ref="J563"/>
    <hyperlink r:id="rId677" ref="AB563"/>
    <hyperlink r:id="rId678" ref="J564"/>
    <hyperlink r:id="rId679" ref="AC564"/>
    <hyperlink r:id="rId680" ref="J565"/>
    <hyperlink r:id="rId681" ref="AC565"/>
    <hyperlink r:id="rId682" ref="AB566"/>
    <hyperlink r:id="rId683" ref="J567"/>
    <hyperlink r:id="rId684" ref="AC567"/>
    <hyperlink r:id="rId685" ref="J568"/>
    <hyperlink r:id="rId686" ref="AC568"/>
    <hyperlink r:id="rId687" ref="J569"/>
    <hyperlink r:id="rId688" ref="AC569"/>
    <hyperlink r:id="rId689" ref="J570"/>
    <hyperlink r:id="rId690" ref="AC570"/>
    <hyperlink r:id="rId691" ref="J571"/>
    <hyperlink r:id="rId692" ref="AC571"/>
    <hyperlink r:id="rId693" ref="J572"/>
    <hyperlink r:id="rId694" ref="AC572"/>
    <hyperlink r:id="rId695" ref="J573"/>
    <hyperlink r:id="rId696" ref="AC573"/>
    <hyperlink r:id="rId697" ref="J574"/>
    <hyperlink r:id="rId698" ref="AC574"/>
    <hyperlink r:id="rId699" ref="J575"/>
    <hyperlink r:id="rId700" ref="AC575"/>
    <hyperlink r:id="rId701" ref="J576"/>
    <hyperlink r:id="rId702" ref="AC576"/>
    <hyperlink r:id="rId703" ref="AB578"/>
    <hyperlink r:id="rId704" ref="J581"/>
    <hyperlink r:id="rId705" ref="J582"/>
    <hyperlink r:id="rId706" ref="AB583"/>
    <hyperlink r:id="rId707" ref="J584"/>
    <hyperlink r:id="rId708" ref="AB584"/>
    <hyperlink r:id="rId709" ref="AA585"/>
    <hyperlink r:id="rId710" ref="AB585"/>
    <hyperlink r:id="rId711" ref="J586"/>
    <hyperlink r:id="rId712" ref="AB586"/>
    <hyperlink r:id="rId713" ref="J587"/>
    <hyperlink r:id="rId714" ref="AB587"/>
    <hyperlink r:id="rId715" ref="J588"/>
    <hyperlink r:id="rId716" ref="AB588"/>
    <hyperlink r:id="rId717" ref="J589"/>
    <hyperlink r:id="rId718" ref="AB589"/>
    <hyperlink r:id="rId719" ref="J590"/>
    <hyperlink r:id="rId720" ref="AB590"/>
    <hyperlink r:id="rId721" ref="J591"/>
    <hyperlink r:id="rId722" ref="AB591"/>
    <hyperlink r:id="rId723" ref="J592"/>
    <hyperlink r:id="rId724" ref="AB592"/>
    <hyperlink r:id="rId725" ref="J593"/>
    <hyperlink r:id="rId726" ref="AB593"/>
    <hyperlink r:id="rId727" ref="J594"/>
    <hyperlink r:id="rId728" ref="AB594"/>
    <hyperlink r:id="rId729" location=":~:text=L'association%20OPDIVO%2FYERVOY%20(,apr%C3%A8s%20une%20association%20ant%C3%A9rieure%20de" ref="J595"/>
    <hyperlink r:id="rId730" ref="AB595"/>
    <hyperlink r:id="rId731" location=":~:text=L'association%20OPDIVO%2FYERVOY%20(,apr%C3%A8s%20une%20association%20ant%C3%A9rieure%20de" ref="J596"/>
    <hyperlink r:id="rId732" ref="AB596"/>
    <hyperlink r:id="rId733" ref="AB597"/>
    <hyperlink r:id="rId734" ref="J598"/>
    <hyperlink r:id="rId735" ref="AB598"/>
    <hyperlink r:id="rId736" ref="AB599"/>
    <hyperlink r:id="rId737" ref="J605"/>
    <hyperlink r:id="rId738" ref="J606"/>
    <hyperlink r:id="rId739" ref="J607"/>
    <hyperlink r:id="rId740" ref="AB607"/>
    <hyperlink r:id="rId741" ref="J608"/>
    <hyperlink r:id="rId742" ref="AB608"/>
    <hyperlink r:id="rId743" ref="J609"/>
    <hyperlink r:id="rId744" ref="AB614"/>
    <hyperlink r:id="rId745" ref="AB616"/>
    <hyperlink r:id="rId746" ref="AC616"/>
    <hyperlink r:id="rId747" ref="J619"/>
    <hyperlink r:id="rId748" ref="AB619"/>
    <hyperlink r:id="rId749" ref="AC619"/>
    <hyperlink r:id="rId750" ref="J620"/>
    <hyperlink r:id="rId751" ref="AB620"/>
    <hyperlink r:id="rId752" ref="AC620"/>
    <hyperlink r:id="rId753" ref="J621"/>
    <hyperlink r:id="rId754" ref="J622"/>
    <hyperlink r:id="rId755" ref="AB622"/>
    <hyperlink r:id="rId756" ref="AC622"/>
    <hyperlink r:id="rId757" ref="J623"/>
    <hyperlink r:id="rId758" ref="AC623"/>
    <hyperlink r:id="rId759" ref="AB624"/>
    <hyperlink r:id="rId760" ref="J625"/>
    <hyperlink r:id="rId761" ref="AC625"/>
    <hyperlink r:id="rId762" ref="J626"/>
    <hyperlink r:id="rId763" ref="AC626"/>
    <hyperlink r:id="rId764" ref="J627"/>
    <hyperlink r:id="rId765" ref="AC627"/>
    <hyperlink r:id="rId766" ref="J628"/>
    <hyperlink r:id="rId767" ref="AC628"/>
    <hyperlink r:id="rId768" ref="J629"/>
    <hyperlink r:id="rId769" ref="AC629"/>
    <hyperlink r:id="rId770" ref="J630"/>
    <hyperlink r:id="rId771" ref="J631"/>
    <hyperlink r:id="rId772" ref="J632"/>
    <hyperlink r:id="rId773" ref="AB632"/>
    <hyperlink r:id="rId774" ref="AC632"/>
    <hyperlink r:id="rId775" ref="J633"/>
    <hyperlink r:id="rId776" ref="AB633"/>
    <hyperlink r:id="rId777" ref="AC633"/>
    <hyperlink r:id="rId778" ref="J634"/>
    <hyperlink r:id="rId779" ref="AB634"/>
    <hyperlink r:id="rId780" ref="AC634"/>
    <hyperlink r:id="rId781" ref="J635"/>
    <hyperlink r:id="rId782" ref="AB635"/>
    <hyperlink r:id="rId783" ref="AC635"/>
    <hyperlink r:id="rId784" ref="J636"/>
    <hyperlink r:id="rId785" ref="AB636"/>
    <hyperlink r:id="rId786" ref="AC636"/>
    <hyperlink r:id="rId787" ref="J637"/>
    <hyperlink r:id="rId788" ref="AB637"/>
    <hyperlink r:id="rId789" ref="AC637"/>
    <hyperlink r:id="rId790" ref="J638"/>
    <hyperlink r:id="rId791" ref="AB638"/>
    <hyperlink r:id="rId792" ref="AC638"/>
    <hyperlink r:id="rId793" ref="J639"/>
    <hyperlink r:id="rId794" ref="AB639"/>
    <hyperlink r:id="rId795" ref="AC639"/>
    <hyperlink r:id="rId796" ref="J640"/>
    <hyperlink r:id="rId797" ref="J641"/>
    <hyperlink r:id="rId798" ref="J642"/>
    <hyperlink r:id="rId799" ref="J643"/>
    <hyperlink r:id="rId800" ref="AB643"/>
    <hyperlink r:id="rId801" ref="AC643"/>
    <hyperlink r:id="rId802" ref="J644"/>
    <hyperlink r:id="rId803" ref="AC644"/>
    <hyperlink r:id="rId804" ref="J645"/>
    <hyperlink r:id="rId805" ref="AC645"/>
    <hyperlink r:id="rId806" ref="J646"/>
    <hyperlink r:id="rId807" ref="AC646"/>
    <hyperlink r:id="rId808" ref="J647"/>
    <hyperlink r:id="rId809" ref="AC647"/>
    <hyperlink r:id="rId810" ref="J648"/>
    <hyperlink r:id="rId811" ref="AC648"/>
    <hyperlink r:id="rId812" ref="J649"/>
    <hyperlink r:id="rId813" ref="AC649"/>
    <hyperlink r:id="rId814" ref="J650"/>
    <hyperlink r:id="rId815" ref="AC650"/>
    <hyperlink r:id="rId816" ref="J651"/>
    <hyperlink r:id="rId817" ref="J652"/>
    <hyperlink r:id="rId818" ref="J653"/>
    <hyperlink r:id="rId819" ref="J654"/>
    <hyperlink r:id="rId820" ref="J655"/>
    <hyperlink r:id="rId821" ref="J656"/>
    <hyperlink r:id="rId822" ref="J657"/>
    <hyperlink r:id="rId823" ref="J658"/>
    <hyperlink r:id="rId824" ref="J659"/>
    <hyperlink r:id="rId825" ref="J660"/>
    <hyperlink r:id="rId826" ref="J661"/>
    <hyperlink r:id="rId827" ref="J662"/>
    <hyperlink r:id="rId828" ref="J663"/>
    <hyperlink r:id="rId829" ref="J664"/>
    <hyperlink r:id="rId830" ref="J665"/>
    <hyperlink r:id="rId831" ref="AB666"/>
    <hyperlink r:id="rId832" ref="J668"/>
    <hyperlink r:id="rId833" ref="AB669"/>
    <hyperlink r:id="rId834" ref="J670"/>
    <hyperlink r:id="rId835" ref="AB670"/>
    <hyperlink r:id="rId836" ref="J671"/>
    <hyperlink r:id="rId837" ref="AB671"/>
    <hyperlink r:id="rId838" ref="J677"/>
    <hyperlink r:id="rId839" ref="AC677"/>
    <hyperlink r:id="rId840" ref="J678"/>
    <hyperlink r:id="rId841" ref="AC678"/>
    <hyperlink r:id="rId842" ref="J679"/>
    <hyperlink r:id="rId843" ref="AC679"/>
    <hyperlink r:id="rId844" ref="J680"/>
    <hyperlink r:id="rId845" ref="AC680"/>
    <hyperlink r:id="rId846" ref="J681"/>
    <hyperlink r:id="rId847" ref="AC681"/>
    <hyperlink r:id="rId848" ref="J684"/>
    <hyperlink r:id="rId849" ref="AC684"/>
    <hyperlink r:id="rId850" ref="J685"/>
    <hyperlink r:id="rId851" ref="AC685"/>
    <hyperlink r:id="rId852" ref="AB686"/>
    <hyperlink r:id="rId853" ref="AB687"/>
    <hyperlink r:id="rId854" ref="AB688"/>
    <hyperlink r:id="rId855" ref="AB689"/>
    <hyperlink r:id="rId856" ref="J691"/>
    <hyperlink r:id="rId857" ref="AB691"/>
    <hyperlink r:id="rId858" ref="AB692"/>
    <hyperlink r:id="rId859" ref="AB693"/>
    <hyperlink r:id="rId860" ref="J694"/>
    <hyperlink r:id="rId861" ref="AB694"/>
    <hyperlink r:id="rId862" ref="J695"/>
    <hyperlink r:id="rId863" ref="AB695"/>
    <hyperlink r:id="rId864" ref="J696"/>
    <hyperlink r:id="rId865" ref="AB696"/>
    <hyperlink r:id="rId866" ref="AB697"/>
    <hyperlink r:id="rId867" ref="AB698"/>
    <hyperlink r:id="rId868" ref="AB699"/>
    <hyperlink r:id="rId869" ref="AB700"/>
    <hyperlink r:id="rId870" ref="AB701"/>
    <hyperlink r:id="rId871" ref="AB703"/>
    <hyperlink r:id="rId872" ref="AB704"/>
    <hyperlink r:id="rId873" location="histoAvis" ref="J705"/>
    <hyperlink r:id="rId874" ref="AC705"/>
    <hyperlink r:id="rId875" ref="J706"/>
    <hyperlink r:id="rId876" ref="AC706"/>
    <hyperlink r:id="rId877" ref="J707"/>
    <hyperlink r:id="rId878" ref="AC707"/>
    <hyperlink r:id="rId879" ref="J708"/>
    <hyperlink r:id="rId880" ref="AC708"/>
    <hyperlink r:id="rId881" ref="J715"/>
    <hyperlink r:id="rId882" ref="J716"/>
    <hyperlink r:id="rId883" ref="J717"/>
    <hyperlink r:id="rId884" ref="J718"/>
    <hyperlink r:id="rId885" ref="J719"/>
    <hyperlink r:id="rId886" ref="J720"/>
    <hyperlink r:id="rId887" ref="J722"/>
    <hyperlink r:id="rId888" ref="J724"/>
    <hyperlink r:id="rId889" ref="AC724"/>
    <hyperlink r:id="rId890" ref="J725"/>
    <hyperlink r:id="rId891" ref="AC725"/>
    <hyperlink r:id="rId892" ref="J726"/>
    <hyperlink r:id="rId893" ref="AC726"/>
    <hyperlink r:id="rId894" ref="J727"/>
    <hyperlink r:id="rId895" ref="AC727"/>
    <hyperlink r:id="rId896" ref="AB728"/>
    <hyperlink r:id="rId897" ref="AB729"/>
    <hyperlink r:id="rId898" ref="AC729"/>
    <hyperlink r:id="rId899" ref="AB730"/>
    <hyperlink r:id="rId900" ref="J731"/>
    <hyperlink r:id="rId901" ref="AB731"/>
    <hyperlink r:id="rId902" ref="AC731"/>
    <hyperlink r:id="rId903" ref="J732"/>
    <hyperlink r:id="rId904" ref="J733"/>
    <hyperlink r:id="rId905" ref="J734"/>
    <hyperlink r:id="rId906" ref="J735"/>
    <hyperlink r:id="rId907" ref="J736"/>
    <hyperlink r:id="rId908" ref="J737"/>
    <hyperlink r:id="rId909" ref="J738"/>
    <hyperlink r:id="rId910" ref="J739"/>
    <hyperlink r:id="rId911" ref="J740"/>
    <hyperlink r:id="rId912" ref="J741"/>
    <hyperlink r:id="rId913" ref="J742"/>
    <hyperlink r:id="rId914" ref="J743"/>
    <hyperlink r:id="rId915" ref="AB743"/>
    <hyperlink r:id="rId916" ref="AC743"/>
    <hyperlink r:id="rId917" ref="J744"/>
    <hyperlink r:id="rId918" ref="J745"/>
    <hyperlink r:id="rId919" ref="AB746"/>
    <hyperlink r:id="rId920" ref="AB747"/>
    <hyperlink r:id="rId921" ref="J748"/>
    <hyperlink r:id="rId922" ref="AC748"/>
    <hyperlink r:id="rId923" ref="J749"/>
    <hyperlink r:id="rId924" ref="AC749"/>
    <hyperlink r:id="rId925" ref="J750"/>
    <hyperlink r:id="rId926" ref="AB750"/>
    <hyperlink r:id="rId927" ref="J754"/>
    <hyperlink r:id="rId928" ref="J755"/>
    <hyperlink r:id="rId929" ref="J756"/>
    <hyperlink r:id="rId930" ref="J757"/>
    <hyperlink r:id="rId931" ref="J758"/>
    <hyperlink r:id="rId932" ref="J759"/>
    <hyperlink r:id="rId933" ref="J760"/>
    <hyperlink r:id="rId934" ref="AC760"/>
    <hyperlink r:id="rId935" ref="AB766"/>
    <hyperlink r:id="rId936" ref="AC766"/>
    <hyperlink r:id="rId937" ref="AB767"/>
    <hyperlink r:id="rId938" ref="AC767"/>
    <hyperlink r:id="rId939" ref="AB768"/>
    <hyperlink r:id="rId940" ref="J769"/>
    <hyperlink r:id="rId941" ref="J770"/>
    <hyperlink r:id="rId942" ref="J772"/>
    <hyperlink r:id="rId943" ref="AB772"/>
    <hyperlink r:id="rId944" ref="J773"/>
    <hyperlink r:id="rId945" ref="AB773"/>
    <hyperlink r:id="rId946" ref="AB775"/>
    <hyperlink r:id="rId947" ref="J776"/>
    <hyperlink r:id="rId948" ref="J778"/>
    <hyperlink r:id="rId949" ref="J779"/>
    <hyperlink r:id="rId950" ref="J780"/>
    <hyperlink r:id="rId951" ref="AB781"/>
    <hyperlink r:id="rId952" ref="AB782"/>
    <hyperlink r:id="rId953" ref="AB783"/>
    <hyperlink r:id="rId954" ref="AB784"/>
    <hyperlink r:id="rId955" ref="AB785"/>
    <hyperlink r:id="rId956" ref="J786"/>
    <hyperlink r:id="rId957" ref="J787"/>
    <hyperlink r:id="rId958" ref="AC787"/>
    <hyperlink r:id="rId959" ref="J788"/>
    <hyperlink r:id="rId960" ref="AC788"/>
    <hyperlink r:id="rId961" ref="J789"/>
    <hyperlink r:id="rId962" ref="AC789"/>
    <hyperlink r:id="rId963" ref="J790"/>
    <hyperlink r:id="rId964" ref="AC790"/>
    <hyperlink r:id="rId965" ref="J791"/>
    <hyperlink r:id="rId966" ref="AC791"/>
    <hyperlink r:id="rId967" ref="J792"/>
    <hyperlink r:id="rId968" ref="AC792"/>
    <hyperlink r:id="rId969" ref="J793"/>
    <hyperlink r:id="rId970" ref="AC793"/>
    <hyperlink r:id="rId971" ref="J794"/>
    <hyperlink r:id="rId972" ref="AC794"/>
    <hyperlink r:id="rId973" ref="J795"/>
    <hyperlink r:id="rId974" ref="AC795"/>
    <hyperlink r:id="rId975" ref="J796"/>
    <hyperlink r:id="rId976" ref="AB796"/>
    <hyperlink r:id="rId977" ref="AC796"/>
    <hyperlink r:id="rId978" ref="AB797"/>
    <hyperlink r:id="rId979" ref="AB798"/>
    <hyperlink r:id="rId980" ref="AB799"/>
    <hyperlink r:id="rId981" ref="J800"/>
    <hyperlink r:id="rId982" ref="J801"/>
    <hyperlink r:id="rId983" ref="J804"/>
    <hyperlink r:id="rId984" ref="J805"/>
    <hyperlink r:id="rId985" ref="J807"/>
    <hyperlink r:id="rId986" ref="J808"/>
    <hyperlink r:id="rId987" ref="J810"/>
    <hyperlink r:id="rId988" ref="J811"/>
    <hyperlink r:id="rId989" ref="J812"/>
    <hyperlink r:id="rId990" ref="J814"/>
    <hyperlink r:id="rId991" ref="J815"/>
    <hyperlink r:id="rId992" ref="J817"/>
    <hyperlink r:id="rId993" ref="J819"/>
    <hyperlink r:id="rId994" ref="J821"/>
    <hyperlink r:id="rId995" ref="J823"/>
    <hyperlink r:id="rId996" ref="J824"/>
    <hyperlink r:id="rId997" ref="J826"/>
    <hyperlink r:id="rId998" ref="J828"/>
    <hyperlink r:id="rId999" ref="J829"/>
    <hyperlink r:id="rId1000" ref="J831"/>
    <hyperlink r:id="rId1001" ref="J832"/>
    <hyperlink r:id="rId1002" ref="J834"/>
    <hyperlink r:id="rId1003" ref="J835"/>
    <hyperlink r:id="rId1004" ref="J837"/>
    <hyperlink r:id="rId1005" ref="J838"/>
    <hyperlink r:id="rId1006" ref="J841"/>
    <hyperlink r:id="rId1007" ref="J842"/>
    <hyperlink r:id="rId1008" ref="J843"/>
    <hyperlink r:id="rId1009" ref="J844"/>
    <hyperlink r:id="rId1010" ref="J848"/>
    <hyperlink r:id="rId1011" ref="AB848"/>
    <hyperlink r:id="rId1012" ref="J849"/>
    <hyperlink r:id="rId1013" ref="J850"/>
    <hyperlink r:id="rId1014" ref="J855"/>
    <hyperlink r:id="rId1015" ref="J858"/>
    <hyperlink r:id="rId1016" ref="J859"/>
    <hyperlink r:id="rId1017" ref="AB860"/>
    <hyperlink r:id="rId1018" ref="AB861"/>
    <hyperlink r:id="rId1019" ref="J863"/>
    <hyperlink r:id="rId1020" ref="J864"/>
    <hyperlink r:id="rId1021" ref="J865"/>
    <hyperlink r:id="rId1022" ref="J871"/>
    <hyperlink r:id="rId1023" ref="AC871"/>
    <hyperlink r:id="rId1024" ref="J872"/>
    <hyperlink r:id="rId1025" ref="AC872"/>
    <hyperlink r:id="rId1026" ref="J873"/>
    <hyperlink r:id="rId1027" ref="AC873"/>
    <hyperlink r:id="rId1028" ref="J874"/>
    <hyperlink r:id="rId1029" ref="AC874"/>
    <hyperlink r:id="rId1030" ref="J875"/>
    <hyperlink r:id="rId1031" ref="AC875"/>
    <hyperlink r:id="rId1032" ref="J876"/>
    <hyperlink r:id="rId1033" ref="AB876"/>
    <hyperlink r:id="rId1034" ref="AC876"/>
    <hyperlink r:id="rId1035" ref="J877"/>
    <hyperlink r:id="rId1036" ref="AC877"/>
    <hyperlink r:id="rId1037" ref="J878"/>
    <hyperlink r:id="rId1038" ref="AB878"/>
    <hyperlink r:id="rId1039" ref="AC878"/>
    <hyperlink r:id="rId1040" ref="J879"/>
    <hyperlink r:id="rId1041" ref="AC879"/>
    <hyperlink r:id="rId1042" ref="J880"/>
    <hyperlink r:id="rId1043" ref="AB881"/>
    <hyperlink r:id="rId1044" ref="AB882"/>
    <hyperlink r:id="rId1045" ref="J883"/>
    <hyperlink r:id="rId1046" ref="AC883"/>
    <hyperlink r:id="rId1047" ref="J884"/>
    <hyperlink r:id="rId1048" ref="AC884"/>
    <hyperlink r:id="rId1049" ref="J885"/>
    <hyperlink r:id="rId1050" ref="AC885"/>
    <hyperlink r:id="rId1051" ref="J886"/>
    <hyperlink r:id="rId1052" ref="AC886"/>
    <hyperlink r:id="rId1053" ref="J888"/>
    <hyperlink r:id="rId1054" ref="AB888"/>
    <hyperlink r:id="rId1055" ref="AC888"/>
    <hyperlink r:id="rId1056" ref="J889"/>
    <hyperlink r:id="rId1057" ref="J890"/>
    <hyperlink r:id="rId1058" ref="J891"/>
    <hyperlink r:id="rId1059" ref="J892"/>
    <hyperlink r:id="rId1060" ref="J893"/>
    <hyperlink r:id="rId1061" ref="J894"/>
    <hyperlink r:id="rId1062" ref="J895"/>
    <hyperlink r:id="rId1063" ref="J896"/>
    <hyperlink r:id="rId1064" ref="J897"/>
    <hyperlink r:id="rId1065" ref="J898"/>
    <hyperlink r:id="rId1066" ref="AC898"/>
    <hyperlink r:id="rId1067" ref="J899"/>
    <hyperlink r:id="rId1068" ref="AC899"/>
    <hyperlink r:id="rId1069" ref="J900"/>
    <hyperlink r:id="rId1070" ref="AC900"/>
    <hyperlink r:id="rId1071" ref="AB901"/>
    <hyperlink r:id="rId1072" ref="AB902"/>
    <hyperlink r:id="rId1073" ref="J903"/>
    <hyperlink r:id="rId1074" ref="J904"/>
    <hyperlink r:id="rId1075" ref="J905"/>
    <hyperlink r:id="rId1076" ref="J906"/>
    <hyperlink r:id="rId1077" ref="AC906"/>
    <hyperlink r:id="rId1078" ref="AB907"/>
    <hyperlink r:id="rId1079" ref="J908"/>
    <hyperlink r:id="rId1080" ref="AC908"/>
    <hyperlink r:id="rId1081" ref="J909"/>
    <hyperlink r:id="rId1082" ref="AC909"/>
    <hyperlink r:id="rId1083" ref="J910"/>
    <hyperlink r:id="rId1084" ref="AC910"/>
    <hyperlink r:id="rId1085" ref="J911"/>
    <hyperlink r:id="rId1086" ref="AB912"/>
    <hyperlink r:id="rId1087" ref="J913"/>
    <hyperlink r:id="rId1088" ref="J914"/>
    <hyperlink r:id="rId1089" ref="J916"/>
    <hyperlink r:id="rId1090" ref="J917"/>
    <hyperlink r:id="rId1091" ref="J919"/>
    <hyperlink r:id="rId1092" ref="J920"/>
    <hyperlink r:id="rId1093" ref="J922"/>
    <hyperlink r:id="rId1094" ref="J924"/>
    <hyperlink r:id="rId1095" ref="J925"/>
    <hyperlink r:id="rId1096" ref="J926"/>
    <hyperlink r:id="rId1097" ref="J929"/>
    <hyperlink r:id="rId1098" ref="J930"/>
    <hyperlink r:id="rId1099" ref="J932"/>
    <hyperlink r:id="rId1100" ref="J933"/>
    <hyperlink r:id="rId1101" ref="J937"/>
    <hyperlink r:id="rId1102" ref="J939"/>
    <hyperlink r:id="rId1103" ref="J941"/>
    <hyperlink r:id="rId1104" ref="J943"/>
    <hyperlink r:id="rId1105" ref="J945"/>
    <hyperlink r:id="rId1106" ref="J947"/>
    <hyperlink r:id="rId1107" ref="AB947"/>
    <hyperlink r:id="rId1108" ref="J949"/>
    <hyperlink r:id="rId1109" ref="J951"/>
    <hyperlink r:id="rId1110" ref="J953"/>
    <hyperlink r:id="rId1111" ref="J955"/>
    <hyperlink r:id="rId1112" ref="J957"/>
    <hyperlink r:id="rId1113" ref="J959"/>
    <hyperlink r:id="rId1114" ref="AB959"/>
    <hyperlink r:id="rId1115" ref="J960"/>
    <hyperlink r:id="rId1116" ref="J962"/>
    <hyperlink r:id="rId1117" ref="J964"/>
    <hyperlink r:id="rId1118" location="histoAvis" ref="J966"/>
    <hyperlink r:id="rId1119" location="histoAvis" ref="J967"/>
    <hyperlink r:id="rId1120" ref="J969"/>
    <hyperlink r:id="rId1121" ref="AB969"/>
    <hyperlink r:id="rId1122" ref="J973"/>
    <hyperlink r:id="rId1123" ref="J974"/>
    <hyperlink r:id="rId1124" ref="J976"/>
    <hyperlink r:id="rId1125" ref="J978"/>
    <hyperlink r:id="rId1126" ref="J980"/>
    <hyperlink r:id="rId1127" ref="AB980"/>
    <hyperlink r:id="rId1128" ref="J981"/>
    <hyperlink r:id="rId1129" ref="J983"/>
    <hyperlink r:id="rId1130" ref="AB983"/>
    <hyperlink r:id="rId1131" ref="J985"/>
    <hyperlink r:id="rId1132" ref="J990"/>
    <hyperlink r:id="rId1133" ref="J991"/>
    <hyperlink r:id="rId1134" ref="J992"/>
    <hyperlink r:id="rId1135" ref="J993"/>
    <hyperlink r:id="rId1136" ref="J998"/>
    <hyperlink r:id="rId1137" ref="AC998"/>
    <hyperlink r:id="rId1138" ref="J999"/>
    <hyperlink r:id="rId1139" ref="AC999"/>
    <hyperlink r:id="rId1140" ref="J1000"/>
    <hyperlink r:id="rId1141" ref="J1001"/>
    <hyperlink r:id="rId1142" ref="J1002"/>
    <hyperlink r:id="rId1143" ref="J1003"/>
    <hyperlink r:id="rId1144" ref="J1004"/>
    <hyperlink r:id="rId1145" ref="J1005"/>
    <hyperlink r:id="rId1146" ref="J1006"/>
    <hyperlink r:id="rId1147" ref="AB1007"/>
    <hyperlink r:id="rId1148" ref="J1008"/>
    <hyperlink r:id="rId1149" ref="AC1008"/>
    <hyperlink r:id="rId1150" ref="J1010"/>
    <hyperlink r:id="rId1151" ref="J1011"/>
    <hyperlink r:id="rId1152" ref="J1012"/>
    <hyperlink r:id="rId1153" ref="J1013"/>
    <hyperlink r:id="rId1154" ref="J1014"/>
    <hyperlink r:id="rId1155" ref="J1015"/>
    <hyperlink r:id="rId1156" ref="J1016"/>
    <hyperlink r:id="rId1157" ref="J1017"/>
    <hyperlink r:id="rId1158" ref="AB1017"/>
    <hyperlink r:id="rId1159" ref="AC1017"/>
    <hyperlink r:id="rId1160" ref="J1018"/>
    <hyperlink r:id="rId1161" ref="AB1018"/>
    <hyperlink r:id="rId1162" ref="AC1018"/>
    <hyperlink r:id="rId1163" ref="J1019"/>
    <hyperlink r:id="rId1164" ref="AC1019"/>
    <hyperlink r:id="rId1165" ref="J1020"/>
    <hyperlink r:id="rId1166" ref="AC1020"/>
    <hyperlink r:id="rId1167" ref="J1021"/>
    <hyperlink r:id="rId1168" ref="AC1021"/>
    <hyperlink r:id="rId1169" ref="J1022"/>
    <hyperlink r:id="rId1170" ref="AC1022"/>
    <hyperlink r:id="rId1171" ref="AB1024"/>
    <hyperlink r:id="rId1172" ref="AB1027"/>
    <hyperlink r:id="rId1173" ref="J1028"/>
    <hyperlink r:id="rId1174" ref="AA1028"/>
    <hyperlink r:id="rId1175" ref="J1029"/>
    <hyperlink r:id="rId1176" ref="AA1029"/>
    <hyperlink r:id="rId1177" ref="J1032"/>
    <hyperlink r:id="rId1178" ref="AC1032"/>
    <hyperlink r:id="rId1179" ref="J1033"/>
    <hyperlink r:id="rId1180" ref="AC1033"/>
    <hyperlink r:id="rId1181" ref="J1034"/>
    <hyperlink r:id="rId1182" ref="AC1034"/>
    <hyperlink r:id="rId1183" ref="J1035"/>
    <hyperlink r:id="rId1184" ref="AC1035"/>
    <hyperlink r:id="rId1185" ref="J1036"/>
    <hyperlink r:id="rId1186" ref="AC1036"/>
    <hyperlink r:id="rId1187" ref="J1038"/>
    <hyperlink r:id="rId1188" ref="AC1038"/>
    <hyperlink r:id="rId1189" ref="J1039"/>
    <hyperlink r:id="rId1190" ref="J1040"/>
    <hyperlink r:id="rId1191" ref="J1041"/>
    <hyperlink r:id="rId1192" ref="J1042"/>
    <hyperlink r:id="rId1193" ref="J1043"/>
    <hyperlink r:id="rId1194" ref="J1044"/>
    <hyperlink r:id="rId1195" ref="J1045"/>
    <hyperlink r:id="rId1196" ref="J1046"/>
    <hyperlink r:id="rId1197" ref="AB1047"/>
    <hyperlink r:id="rId1198" ref="AB1048"/>
    <hyperlink r:id="rId1199" ref="AB1049"/>
    <hyperlink r:id="rId1200" ref="AB1050"/>
    <hyperlink r:id="rId1201" ref="AB1051"/>
    <hyperlink r:id="rId1202" ref="AB1052"/>
    <hyperlink r:id="rId1203" ref="AB1053"/>
    <hyperlink r:id="rId1204" ref="J1054"/>
    <hyperlink r:id="rId1205" ref="AC1054"/>
    <hyperlink r:id="rId1206" ref="J1055"/>
    <hyperlink r:id="rId1207" ref="AC1055"/>
    <hyperlink r:id="rId1208" ref="J1056"/>
    <hyperlink r:id="rId1209" ref="AC1056"/>
    <hyperlink r:id="rId1210" ref="J1057"/>
    <hyperlink r:id="rId1211" ref="AC1057"/>
    <hyperlink r:id="rId1212" ref="J1058"/>
    <hyperlink r:id="rId1213" ref="AC1058"/>
    <hyperlink r:id="rId1214" ref="J1061"/>
    <hyperlink r:id="rId1215" ref="AC1061"/>
    <hyperlink r:id="rId1216" ref="AB1062"/>
    <hyperlink r:id="rId1217" ref="AB1063"/>
    <hyperlink r:id="rId1218" ref="AB1064"/>
    <hyperlink r:id="rId1219" ref="AB1068"/>
    <hyperlink r:id="rId1220" ref="AB1069"/>
    <hyperlink r:id="rId1221" ref="J1070"/>
    <hyperlink r:id="rId1222" ref="AC1070"/>
    <hyperlink r:id="rId1223" ref="J1071"/>
    <hyperlink r:id="rId1224" ref="AC1071"/>
    <hyperlink r:id="rId1225" ref="J1072"/>
    <hyperlink r:id="rId1226" ref="AC1072"/>
    <hyperlink r:id="rId1227" ref="J1073"/>
    <hyperlink r:id="rId1228" ref="AC1073"/>
    <hyperlink r:id="rId1229" ref="J1074"/>
    <hyperlink r:id="rId1230" ref="AC1074"/>
    <hyperlink r:id="rId1231" ref="J1075"/>
    <hyperlink r:id="rId1232" ref="AC1075"/>
    <hyperlink r:id="rId1233" ref="J1076"/>
    <hyperlink r:id="rId1234" ref="AC1076"/>
    <hyperlink r:id="rId1235" ref="J1077"/>
    <hyperlink r:id="rId1236" ref="J1078"/>
    <hyperlink r:id="rId1237" ref="AB1078"/>
    <hyperlink r:id="rId1238" ref="AC1078"/>
    <hyperlink r:id="rId1239" ref="J1081"/>
    <hyperlink r:id="rId1240" ref="J1082"/>
    <hyperlink r:id="rId1241" ref="J1083"/>
    <hyperlink r:id="rId1242" ref="J1084"/>
    <hyperlink r:id="rId1243" ref="J1085"/>
    <hyperlink r:id="rId1244" ref="J1086"/>
    <hyperlink r:id="rId1245" ref="J1087"/>
    <hyperlink r:id="rId1246" ref="J1088"/>
    <hyperlink r:id="rId1247" ref="J1089"/>
    <hyperlink r:id="rId1248" ref="J1090"/>
    <hyperlink r:id="rId1249" ref="AB1100"/>
    <hyperlink r:id="rId1250" ref="AB1101"/>
    <hyperlink r:id="rId1251" ref="AB1102"/>
    <hyperlink r:id="rId1252" ref="J1103"/>
    <hyperlink r:id="rId1253" ref="AC1103"/>
    <hyperlink r:id="rId1254" ref="J1104"/>
    <hyperlink r:id="rId1255" ref="AC1104"/>
    <hyperlink r:id="rId1256" ref="J1105"/>
    <hyperlink r:id="rId1257" ref="AC1105"/>
    <hyperlink r:id="rId1258" ref="J1106"/>
    <hyperlink r:id="rId1259" ref="AC1106"/>
    <hyperlink r:id="rId1260" ref="J1107"/>
    <hyperlink r:id="rId1261" ref="AC1107"/>
    <hyperlink r:id="rId1262" ref="J1108"/>
    <hyperlink r:id="rId1263" ref="AB1108"/>
    <hyperlink r:id="rId1264" ref="J1109"/>
    <hyperlink r:id="rId1265" ref="AB1109"/>
    <hyperlink r:id="rId1266" ref="J1113"/>
    <hyperlink r:id="rId1267" ref="J1114"/>
    <hyperlink r:id="rId1268" ref="AB1117"/>
    <hyperlink r:id="rId1269" ref="J1118"/>
    <hyperlink r:id="rId1270" ref="AB1118"/>
    <hyperlink r:id="rId1271" ref="AC1118"/>
    <hyperlink r:id="rId1272" ref="J1119"/>
    <hyperlink r:id="rId1273" ref="AB1119"/>
    <hyperlink r:id="rId1274" ref="AC1119"/>
    <hyperlink r:id="rId1275" ref="J1120"/>
    <hyperlink r:id="rId1276" ref="AC1120"/>
    <hyperlink r:id="rId1277" ref="J1121"/>
    <hyperlink r:id="rId1278" ref="AC1121"/>
    <hyperlink r:id="rId1279" ref="J1124"/>
    <hyperlink r:id="rId1280" ref="AB1124"/>
    <hyperlink r:id="rId1281" ref="AC1124"/>
    <hyperlink r:id="rId1282" ref="J1125"/>
    <hyperlink r:id="rId1283" ref="AC1125"/>
    <hyperlink r:id="rId1284" ref="J1127"/>
    <hyperlink r:id="rId1285" ref="AC1127"/>
    <hyperlink r:id="rId1286" ref="AB1128"/>
    <hyperlink r:id="rId1287" ref="AB1130"/>
    <hyperlink r:id="rId1288" ref="AB1132"/>
    <hyperlink r:id="rId1289" ref="J1133"/>
    <hyperlink r:id="rId1290" ref="AC1133"/>
    <hyperlink r:id="rId1291" ref="J1135"/>
    <hyperlink r:id="rId1292" ref="AC1135"/>
    <hyperlink r:id="rId1293" ref="J1136"/>
    <hyperlink r:id="rId1294" ref="AC1136"/>
    <hyperlink r:id="rId1295" ref="J1137"/>
    <hyperlink r:id="rId1296" ref="AC1137"/>
    <hyperlink r:id="rId1297" ref="J1138"/>
    <hyperlink r:id="rId1298" ref="AB1138"/>
    <hyperlink r:id="rId1299" ref="AC1138"/>
    <hyperlink r:id="rId1300" ref="J1145"/>
    <hyperlink r:id="rId1301" ref="AC1145"/>
    <hyperlink r:id="rId1302" ref="J1146"/>
    <hyperlink r:id="rId1303" ref="AC1146"/>
    <hyperlink r:id="rId1304" ref="J1147"/>
    <hyperlink r:id="rId1305" ref="AC1147"/>
    <hyperlink r:id="rId1306" ref="AB1148"/>
    <hyperlink r:id="rId1307" ref="AB1149"/>
    <hyperlink r:id="rId1308" ref="AB1150"/>
    <hyperlink r:id="rId1309" ref="J1151"/>
    <hyperlink r:id="rId1310" ref="AB1151"/>
    <hyperlink r:id="rId1311" ref="J1152"/>
    <hyperlink r:id="rId1312" ref="J1153"/>
    <hyperlink r:id="rId1313" ref="J1158"/>
    <hyperlink r:id="rId1314" ref="J1159"/>
    <hyperlink r:id="rId1315" ref="AC1159"/>
    <hyperlink r:id="rId1316" ref="J1160"/>
    <hyperlink r:id="rId1317" ref="J1161"/>
    <hyperlink r:id="rId1318" ref="J1162"/>
    <hyperlink r:id="rId1319" ref="AC1162"/>
    <hyperlink r:id="rId1320" ref="AB1164"/>
    <hyperlink r:id="rId1321" ref="AC1164"/>
    <hyperlink r:id="rId1322" ref="AB1165"/>
    <hyperlink r:id="rId1323" ref="AC1165"/>
    <hyperlink r:id="rId1324" ref="AB1166"/>
    <hyperlink r:id="rId1325" ref="AC1166"/>
    <hyperlink r:id="rId1326" ref="AB1167"/>
    <hyperlink r:id="rId1327" ref="AC1167"/>
    <hyperlink r:id="rId1328" ref="J1168"/>
    <hyperlink r:id="rId1329" ref="AB1168"/>
    <hyperlink r:id="rId1330" ref="J1172"/>
    <hyperlink r:id="rId1331" ref="AB1172"/>
    <hyperlink r:id="rId1332" ref="J1173"/>
    <hyperlink r:id="rId1333" ref="AB1173"/>
    <hyperlink r:id="rId1334" ref="J1174"/>
    <hyperlink r:id="rId1335" ref="J1175"/>
    <hyperlink r:id="rId1336" ref="AB1176"/>
    <hyperlink r:id="rId1337" ref="AB1177"/>
    <hyperlink r:id="rId1338" ref="AB1178"/>
    <hyperlink r:id="rId1339" ref="AB1179"/>
    <hyperlink r:id="rId1340" ref="AB1180"/>
    <hyperlink r:id="rId1341" ref="AB1181"/>
    <hyperlink r:id="rId1342" ref="AB1182"/>
    <hyperlink r:id="rId1343" ref="AB1183"/>
    <hyperlink r:id="rId1344" ref="AB1184"/>
    <hyperlink r:id="rId1345" ref="AB1185"/>
    <hyperlink r:id="rId1346" ref="AB1186"/>
    <hyperlink r:id="rId1347" ref="J1187"/>
    <hyperlink r:id="rId1348" ref="AC1187"/>
    <hyperlink r:id="rId1349" ref="J1188"/>
    <hyperlink r:id="rId1350" ref="AC1188"/>
    <hyperlink r:id="rId1351" ref="J1190"/>
    <hyperlink r:id="rId1352" ref="J1191"/>
    <hyperlink r:id="rId1353" ref="J1195"/>
    <hyperlink r:id="rId1354" ref="AC1195"/>
    <hyperlink r:id="rId1355" ref="AC1196"/>
    <hyperlink r:id="rId1356" ref="AC1197"/>
    <hyperlink r:id="rId1357" ref="J1198"/>
    <hyperlink r:id="rId1358" ref="AB1200"/>
    <hyperlink r:id="rId1359" ref="AB1201"/>
    <hyperlink r:id="rId1360" ref="J1202"/>
    <hyperlink r:id="rId1361" ref="J1203"/>
    <hyperlink r:id="rId1362" ref="J1204"/>
    <hyperlink r:id="rId1363" ref="J1205"/>
    <hyperlink r:id="rId1364" ref="J1206"/>
    <hyperlink r:id="rId1365" ref="AB1206"/>
    <hyperlink r:id="rId1366" ref="AB1207"/>
    <hyperlink r:id="rId1367" ref="AB1208"/>
    <hyperlink r:id="rId1368" ref="AB1209"/>
    <hyperlink r:id="rId1369" ref="J1210"/>
    <hyperlink r:id="rId1370" ref="AB1210"/>
    <hyperlink r:id="rId1371" ref="J1211"/>
    <hyperlink r:id="rId1372" ref="AB1211"/>
    <hyperlink r:id="rId1373" ref="AB1212"/>
    <hyperlink r:id="rId1374" ref="AB1213"/>
    <hyperlink r:id="rId1375" ref="AB1214"/>
    <hyperlink r:id="rId1376" ref="J1216"/>
    <hyperlink r:id="rId1377" ref="J1217"/>
    <hyperlink r:id="rId1378" ref="AC1217"/>
    <hyperlink r:id="rId1379" ref="J1218"/>
    <hyperlink r:id="rId1380" ref="J1219"/>
    <hyperlink r:id="rId1381" ref="J1221"/>
    <hyperlink r:id="rId1382" ref="AC1221"/>
    <hyperlink r:id="rId1383" ref="AB1224"/>
    <hyperlink r:id="rId1384" ref="AB1225"/>
    <hyperlink r:id="rId1385" ref="AB1226"/>
    <hyperlink r:id="rId1386" ref="J1228"/>
    <hyperlink r:id="rId1387" ref="J1229"/>
    <hyperlink r:id="rId1388" ref="J1230"/>
    <hyperlink r:id="rId1389" ref="AC1230"/>
    <hyperlink r:id="rId1390" ref="J1231"/>
    <hyperlink r:id="rId1391" ref="AC1231"/>
    <hyperlink r:id="rId1392" ref="J1232"/>
    <hyperlink r:id="rId1393" ref="AC1232"/>
    <hyperlink r:id="rId1394" ref="AC1233"/>
    <hyperlink r:id="rId1395" ref="J1234"/>
    <hyperlink r:id="rId1396" ref="AC1234"/>
    <hyperlink r:id="rId1397" ref="J1235"/>
    <hyperlink r:id="rId1398" ref="AB1235"/>
    <hyperlink r:id="rId1399" ref="J1236"/>
    <hyperlink r:id="rId1400" ref="AB1236"/>
    <hyperlink r:id="rId1401" ref="J1245"/>
    <hyperlink r:id="rId1402" ref="J1246"/>
    <hyperlink r:id="rId1403" ref="J1247"/>
    <hyperlink r:id="rId1404" ref="J1248"/>
    <hyperlink r:id="rId1405" ref="J1249"/>
    <hyperlink r:id="rId1406" ref="J1250"/>
    <hyperlink r:id="rId1407" ref="J1251"/>
    <hyperlink r:id="rId1408" ref="J1252"/>
    <hyperlink r:id="rId1409" ref="J1253"/>
    <hyperlink r:id="rId1410" ref="J1254"/>
    <hyperlink r:id="rId1411" ref="J1255"/>
    <hyperlink r:id="rId1412" ref="J1256"/>
    <hyperlink r:id="rId1413" ref="J1257"/>
    <hyperlink r:id="rId1414" ref="J1258"/>
    <hyperlink r:id="rId1415" ref="J1259"/>
    <hyperlink r:id="rId1416" ref="J1260"/>
    <hyperlink r:id="rId1417" ref="J1261"/>
    <hyperlink r:id="rId1418" ref="J1273"/>
    <hyperlink r:id="rId1419" ref="AB1273"/>
    <hyperlink r:id="rId1420" ref="J1274"/>
    <hyperlink r:id="rId1421" ref="AB1274"/>
    <hyperlink r:id="rId1422" ref="J1275"/>
    <hyperlink r:id="rId1423" ref="AB1275"/>
    <hyperlink r:id="rId1424" ref="J1276"/>
    <hyperlink r:id="rId1425" ref="J1277"/>
    <hyperlink r:id="rId1426" ref="J1278"/>
    <hyperlink r:id="rId1427" ref="AB1278"/>
    <hyperlink r:id="rId1428" ref="J1280"/>
    <hyperlink r:id="rId1429" ref="J1281"/>
    <hyperlink r:id="rId1430" ref="J1282"/>
    <hyperlink r:id="rId1431" ref="AB1282"/>
    <hyperlink r:id="rId1432" ref="J1283"/>
    <hyperlink r:id="rId1433" ref="AB1283"/>
    <hyperlink r:id="rId1434" ref="J1284"/>
    <hyperlink r:id="rId1435" ref="AB1284"/>
    <hyperlink r:id="rId1436" ref="J1285"/>
    <hyperlink r:id="rId1437" ref="J1286"/>
    <hyperlink r:id="rId1438" ref="J1287"/>
    <hyperlink r:id="rId1439" ref="J1288"/>
    <hyperlink r:id="rId1440" ref="AC1288"/>
    <hyperlink r:id="rId1441" ref="J1289"/>
    <hyperlink r:id="rId1442" ref="AC1289"/>
    <hyperlink r:id="rId1443" ref="J1290"/>
    <hyperlink r:id="rId1444" ref="AC1290"/>
    <hyperlink r:id="rId1445" ref="J1291"/>
    <hyperlink r:id="rId1446" ref="J1292"/>
    <hyperlink r:id="rId1447" ref="J1293"/>
    <hyperlink r:id="rId1448" ref="J1294"/>
    <hyperlink r:id="rId1449" ref="J1295"/>
    <hyperlink r:id="rId1450" ref="J1296"/>
    <hyperlink r:id="rId1451" ref="J1297"/>
    <hyperlink r:id="rId1452" ref="AB1298"/>
    <hyperlink r:id="rId1453" ref="J1299"/>
    <hyperlink r:id="rId1454" ref="AC1299"/>
    <hyperlink r:id="rId1455" ref="AB1300"/>
    <hyperlink r:id="rId1456" ref="AB1301"/>
    <hyperlink r:id="rId1457" ref="J1302"/>
    <hyperlink r:id="rId1458" ref="AC1302"/>
    <hyperlink r:id="rId1459" ref="J1303"/>
    <hyperlink r:id="rId1460" ref="AC1303"/>
    <hyperlink r:id="rId1461" ref="J1304"/>
    <hyperlink r:id="rId1462" ref="AC1304"/>
    <hyperlink r:id="rId1463" ref="J1305"/>
    <hyperlink r:id="rId1464" ref="AC1305"/>
    <hyperlink r:id="rId1465" ref="J1306"/>
    <hyperlink r:id="rId1466" ref="AC1306"/>
    <hyperlink r:id="rId1467" ref="J1307"/>
    <hyperlink r:id="rId1468" ref="AC1307"/>
    <hyperlink r:id="rId1469" ref="J1308"/>
    <hyperlink r:id="rId1470" ref="AC1308"/>
    <hyperlink r:id="rId1471" ref="J1309"/>
    <hyperlink r:id="rId1472" ref="AC1309"/>
    <hyperlink r:id="rId1473" ref="AB1310"/>
    <hyperlink r:id="rId1474" ref="AB1311"/>
    <hyperlink r:id="rId1475" ref="AB1312"/>
    <hyperlink r:id="rId1476" ref="J1314"/>
    <hyperlink r:id="rId1477" ref="AC1314"/>
    <hyperlink r:id="rId1478" ref="J1315"/>
    <hyperlink r:id="rId1479" ref="AC1315"/>
    <hyperlink r:id="rId1480" ref="J1316"/>
    <hyperlink r:id="rId1481" ref="J1317"/>
    <hyperlink r:id="rId1482" ref="J1318"/>
    <hyperlink r:id="rId1483" ref="J1319"/>
    <hyperlink r:id="rId1484" ref="J1320"/>
    <hyperlink r:id="rId1485" ref="J1321"/>
    <hyperlink r:id="rId1486" ref="J1322"/>
    <hyperlink r:id="rId1487" ref="J1323"/>
    <hyperlink r:id="rId1488" ref="J1324"/>
    <hyperlink r:id="rId1489" ref="J1325"/>
    <hyperlink r:id="rId1490" ref="J1326"/>
    <hyperlink r:id="rId1491" ref="J1327"/>
    <hyperlink r:id="rId1492" ref="J1328"/>
    <hyperlink r:id="rId1493" ref="J1329"/>
    <hyperlink r:id="rId1494" ref="AB1332"/>
    <hyperlink r:id="rId1495" ref="J1333"/>
    <hyperlink r:id="rId1496" ref="J1334"/>
    <hyperlink r:id="rId1497" ref="AB1334"/>
    <hyperlink r:id="rId1498" ref="AC1334"/>
    <hyperlink r:id="rId1499" ref="J1335"/>
    <hyperlink r:id="rId1500" ref="AB1335"/>
    <hyperlink r:id="rId1501" ref="AC1335"/>
    <hyperlink r:id="rId1502" ref="J1338"/>
    <hyperlink r:id="rId1503" ref="AC1338"/>
    <hyperlink r:id="rId1504" ref="J1339"/>
    <hyperlink r:id="rId1505" ref="AC1339"/>
    <hyperlink r:id="rId1506" ref="AB1340"/>
    <hyperlink r:id="rId1507" ref="AB1341"/>
    <hyperlink r:id="rId1508" ref="AB1342"/>
    <hyperlink r:id="rId1509" ref="AB1343"/>
    <hyperlink r:id="rId1510" ref="AB1346"/>
    <hyperlink r:id="rId1511" ref="AB1347"/>
    <hyperlink r:id="rId1512" ref="AB1349"/>
    <hyperlink r:id="rId1513" ref="AB1350"/>
    <hyperlink r:id="rId1514" ref="AB1351"/>
    <hyperlink r:id="rId1515" ref="AB1352"/>
    <hyperlink r:id="rId1516" ref="J1353"/>
    <hyperlink r:id="rId1517" ref="AC1353"/>
    <hyperlink r:id="rId1518" ref="J1354"/>
    <hyperlink r:id="rId1519" ref="AC1354"/>
    <hyperlink r:id="rId1520" ref="J1355"/>
    <hyperlink r:id="rId1521" ref="AC1355"/>
    <hyperlink r:id="rId1522" ref="J1356"/>
    <hyperlink r:id="rId1523" ref="AC1356"/>
    <hyperlink r:id="rId1524" ref="J1357"/>
    <hyperlink r:id="rId1525" ref="AC1357"/>
    <hyperlink r:id="rId1526" ref="J1358"/>
    <hyperlink r:id="rId1527" ref="AC1358"/>
    <hyperlink r:id="rId1528" ref="AC1359"/>
    <hyperlink r:id="rId1529" ref="J1360"/>
    <hyperlink r:id="rId1530" ref="AC1360"/>
    <hyperlink r:id="rId1531" ref="J1361"/>
    <hyperlink r:id="rId1532" ref="AC1361"/>
    <hyperlink r:id="rId1533" ref="AB1362"/>
    <hyperlink r:id="rId1534" ref="AB1363"/>
    <hyperlink r:id="rId1535" ref="AB1364"/>
    <hyperlink r:id="rId1536" ref="AB1365"/>
    <hyperlink r:id="rId1537" ref="J1366"/>
    <hyperlink r:id="rId1538" ref="AB1366"/>
    <hyperlink r:id="rId1539" ref="J1367"/>
    <hyperlink r:id="rId1540" ref="AB1368"/>
    <hyperlink r:id="rId1541" ref="AB1369"/>
  </hyperlinks>
  <drawing r:id="rId154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27.63"/>
    <col hidden="1" min="2" max="26" width="12.63"/>
  </cols>
  <sheetData>
    <row r="1">
      <c r="A1" s="287" t="s">
        <v>0</v>
      </c>
    </row>
    <row r="2">
      <c r="A2" s="2" t="s">
        <v>4431</v>
      </c>
    </row>
    <row r="3">
      <c r="A3" s="5"/>
    </row>
    <row r="4">
      <c r="A4" s="4" t="s">
        <v>2</v>
      </c>
    </row>
    <row r="5">
      <c r="A5" s="5"/>
    </row>
    <row r="6">
      <c r="A6" s="288" t="s">
        <v>4432</v>
      </c>
    </row>
    <row r="7">
      <c r="A7" s="289"/>
    </row>
    <row r="8">
      <c r="A8" s="7" t="s">
        <v>4433</v>
      </c>
    </row>
    <row r="9">
      <c r="A9" s="290"/>
    </row>
    <row r="10">
      <c r="A10" s="291" t="s">
        <v>4434</v>
      </c>
    </row>
    <row r="11">
      <c r="A11" s="7" t="s">
        <v>4435</v>
      </c>
    </row>
    <row r="12">
      <c r="A12" s="292"/>
    </row>
    <row r="13">
      <c r="A13" s="291" t="s">
        <v>4436</v>
      </c>
    </row>
    <row r="14">
      <c r="A14" s="7" t="s">
        <v>4437</v>
      </c>
    </row>
    <row r="15">
      <c r="A15" s="292"/>
    </row>
    <row r="16">
      <c r="A16" s="291" t="s">
        <v>4438</v>
      </c>
    </row>
    <row r="17">
      <c r="A17" s="7" t="s">
        <v>4439</v>
      </c>
    </row>
    <row r="18">
      <c r="A18" s="293"/>
    </row>
    <row r="19">
      <c r="A19" s="291" t="s">
        <v>4440</v>
      </c>
    </row>
    <row r="20">
      <c r="A20" s="7" t="s">
        <v>4441</v>
      </c>
    </row>
    <row r="21">
      <c r="A21" s="292"/>
    </row>
    <row r="22">
      <c r="A22" s="291" t="s">
        <v>4442</v>
      </c>
    </row>
    <row r="23">
      <c r="A23" s="7" t="s">
        <v>4443</v>
      </c>
    </row>
    <row r="24">
      <c r="A24" s="19" t="s">
        <v>4444</v>
      </c>
    </row>
    <row r="25">
      <c r="A25" s="19" t="s">
        <v>4445</v>
      </c>
    </row>
    <row r="26">
      <c r="A26" s="19" t="s">
        <v>4446</v>
      </c>
    </row>
    <row r="27">
      <c r="A27" s="19" t="s">
        <v>4447</v>
      </c>
    </row>
    <row r="28">
      <c r="A28" s="292"/>
    </row>
    <row r="29">
      <c r="A29" s="291" t="s">
        <v>4448</v>
      </c>
    </row>
    <row r="30">
      <c r="A30" s="7" t="s">
        <v>4449</v>
      </c>
    </row>
    <row r="31">
      <c r="A31" s="292"/>
    </row>
    <row r="32">
      <c r="A32" s="291" t="s">
        <v>4450</v>
      </c>
    </row>
    <row r="33">
      <c r="A33" s="7" t="s">
        <v>4451</v>
      </c>
    </row>
    <row r="34">
      <c r="A34" s="292"/>
    </row>
    <row r="35">
      <c r="A35" s="291" t="s">
        <v>4452</v>
      </c>
    </row>
    <row r="36">
      <c r="A36" s="7" t="s">
        <v>4453</v>
      </c>
    </row>
    <row r="37">
      <c r="A37" s="294" t="s">
        <v>4454</v>
      </c>
    </row>
    <row r="38">
      <c r="A38" s="292"/>
    </row>
    <row r="39">
      <c r="A39" s="291" t="s">
        <v>4455</v>
      </c>
    </row>
    <row r="40">
      <c r="A40" s="7" t="s">
        <v>4456</v>
      </c>
    </row>
    <row r="41">
      <c r="A41" s="292"/>
    </row>
    <row r="42">
      <c r="A42" s="291" t="s">
        <v>4457</v>
      </c>
    </row>
    <row r="43">
      <c r="A43" s="19" t="s">
        <v>4458</v>
      </c>
    </row>
    <row r="44">
      <c r="A44" s="292"/>
    </row>
    <row r="45">
      <c r="A45" s="291" t="s">
        <v>4459</v>
      </c>
    </row>
    <row r="46">
      <c r="A46" s="7" t="s">
        <v>4460</v>
      </c>
    </row>
    <row r="47">
      <c r="A47" s="292"/>
    </row>
    <row r="48">
      <c r="A48" s="291" t="s">
        <v>4461</v>
      </c>
    </row>
    <row r="49">
      <c r="A49" s="7" t="s">
        <v>4462</v>
      </c>
    </row>
    <row r="50">
      <c r="A50" s="292"/>
    </row>
    <row r="51">
      <c r="A51" s="291" t="s">
        <v>4463</v>
      </c>
    </row>
    <row r="52">
      <c r="A52" s="7" t="s">
        <v>4464</v>
      </c>
    </row>
    <row r="53">
      <c r="A53" s="7" t="s">
        <v>4465</v>
      </c>
    </row>
    <row r="54">
      <c r="A54" s="295" t="s">
        <v>4466</v>
      </c>
      <c r="B54" s="296"/>
      <c r="C54" s="296"/>
      <c r="D54" s="296"/>
      <c r="E54" s="296"/>
      <c r="F54" s="296"/>
      <c r="G54" s="296"/>
      <c r="H54" s="296"/>
      <c r="I54" s="296"/>
      <c r="J54" s="296"/>
      <c r="K54" s="296"/>
      <c r="L54" s="296"/>
      <c r="M54" s="296"/>
      <c r="N54" s="296"/>
      <c r="O54" s="296"/>
      <c r="P54" s="296"/>
      <c r="Q54" s="296"/>
      <c r="R54" s="296"/>
      <c r="S54" s="296"/>
      <c r="T54" s="296"/>
      <c r="U54" s="296"/>
      <c r="V54" s="296"/>
      <c r="W54" s="296"/>
      <c r="X54" s="296"/>
      <c r="Y54" s="296"/>
      <c r="Z54" s="296"/>
    </row>
    <row r="55">
      <c r="A55" s="297" t="s">
        <v>4467</v>
      </c>
      <c r="B55" s="296"/>
      <c r="C55" s="296"/>
      <c r="D55" s="296"/>
      <c r="E55" s="296"/>
      <c r="F55" s="296"/>
      <c r="G55" s="296"/>
      <c r="H55" s="296"/>
      <c r="I55" s="296"/>
      <c r="J55" s="296"/>
      <c r="K55" s="296"/>
      <c r="L55" s="296"/>
      <c r="M55" s="296"/>
      <c r="N55" s="296"/>
      <c r="O55" s="296"/>
      <c r="P55" s="296"/>
      <c r="Q55" s="296"/>
      <c r="R55" s="296"/>
      <c r="S55" s="296"/>
      <c r="T55" s="296"/>
      <c r="U55" s="296"/>
      <c r="V55" s="296"/>
      <c r="W55" s="296"/>
      <c r="X55" s="296"/>
      <c r="Y55" s="296"/>
      <c r="Z55" s="296"/>
    </row>
    <row r="56">
      <c r="A56" s="297" t="s">
        <v>4468</v>
      </c>
      <c r="B56" s="296"/>
      <c r="C56" s="296"/>
      <c r="D56" s="296"/>
      <c r="E56" s="296"/>
      <c r="F56" s="296"/>
      <c r="G56" s="296"/>
      <c r="H56" s="296"/>
      <c r="I56" s="296"/>
      <c r="J56" s="296"/>
      <c r="K56" s="296"/>
      <c r="L56" s="296"/>
      <c r="M56" s="296"/>
      <c r="N56" s="296"/>
      <c r="O56" s="296"/>
      <c r="P56" s="296"/>
      <c r="Q56" s="296"/>
      <c r="R56" s="296"/>
      <c r="S56" s="296"/>
      <c r="T56" s="296"/>
      <c r="U56" s="296"/>
      <c r="V56" s="296"/>
      <c r="W56" s="296"/>
      <c r="X56" s="296"/>
      <c r="Y56" s="296"/>
      <c r="Z56" s="296"/>
    </row>
    <row r="57">
      <c r="A57" s="298" t="s">
        <v>4469</v>
      </c>
      <c r="B57" s="296"/>
      <c r="C57" s="296"/>
      <c r="D57" s="296"/>
      <c r="E57" s="296"/>
      <c r="F57" s="296"/>
      <c r="G57" s="296"/>
      <c r="H57" s="296"/>
      <c r="I57" s="296"/>
      <c r="J57" s="296"/>
      <c r="K57" s="296"/>
      <c r="L57" s="296"/>
      <c r="M57" s="296"/>
      <c r="N57" s="296"/>
      <c r="O57" s="296"/>
      <c r="P57" s="296"/>
      <c r="Q57" s="296"/>
      <c r="R57" s="296"/>
      <c r="S57" s="296"/>
      <c r="T57" s="296"/>
      <c r="U57" s="296"/>
      <c r="V57" s="296"/>
      <c r="W57" s="296"/>
      <c r="X57" s="296"/>
      <c r="Y57" s="296"/>
      <c r="Z57" s="296"/>
    </row>
    <row r="58">
      <c r="A58" s="299" t="s">
        <v>4470</v>
      </c>
      <c r="B58" s="296"/>
      <c r="C58" s="296"/>
      <c r="D58" s="296"/>
      <c r="E58" s="296"/>
      <c r="F58" s="296"/>
      <c r="G58" s="296"/>
      <c r="H58" s="296"/>
      <c r="I58" s="296"/>
      <c r="J58" s="296"/>
      <c r="K58" s="296"/>
      <c r="L58" s="296"/>
      <c r="M58" s="296"/>
      <c r="N58" s="296"/>
      <c r="O58" s="296"/>
      <c r="P58" s="296"/>
      <c r="Q58" s="296"/>
      <c r="R58" s="296"/>
      <c r="S58" s="296"/>
      <c r="T58" s="296"/>
      <c r="U58" s="296"/>
      <c r="V58" s="296"/>
      <c r="W58" s="296"/>
      <c r="X58" s="296"/>
      <c r="Y58" s="296"/>
      <c r="Z58" s="296"/>
    </row>
    <row r="59">
      <c r="A59" s="299" t="s">
        <v>4471</v>
      </c>
      <c r="B59" s="296"/>
      <c r="C59" s="296"/>
      <c r="D59" s="296"/>
      <c r="E59" s="296"/>
      <c r="F59" s="296"/>
      <c r="G59" s="296"/>
      <c r="H59" s="296"/>
      <c r="I59" s="296"/>
      <c r="J59" s="296"/>
      <c r="K59" s="296"/>
      <c r="L59" s="296"/>
      <c r="M59" s="296"/>
      <c r="N59" s="296"/>
      <c r="O59" s="296"/>
      <c r="P59" s="296"/>
      <c r="Q59" s="296"/>
      <c r="R59" s="296"/>
      <c r="S59" s="296"/>
      <c r="T59" s="296"/>
      <c r="U59" s="296"/>
      <c r="V59" s="296"/>
      <c r="W59" s="296"/>
      <c r="X59" s="296"/>
      <c r="Y59" s="296"/>
      <c r="Z59" s="296"/>
    </row>
    <row r="60">
      <c r="A60" s="297" t="s">
        <v>4472</v>
      </c>
    </row>
    <row r="61">
      <c r="A61" s="292"/>
    </row>
    <row r="62">
      <c r="A62" s="291" t="s">
        <v>4473</v>
      </c>
    </row>
    <row r="63">
      <c r="A63" s="7" t="s">
        <v>4474</v>
      </c>
    </row>
    <row r="64">
      <c r="A64" s="292"/>
    </row>
    <row r="65">
      <c r="A65" s="291" t="s">
        <v>4475</v>
      </c>
    </row>
    <row r="66">
      <c r="A66" s="7" t="s">
        <v>4476</v>
      </c>
    </row>
    <row r="68">
      <c r="A68" s="291" t="s">
        <v>4477</v>
      </c>
    </row>
    <row r="69">
      <c r="A69" s="19" t="s">
        <v>4478</v>
      </c>
    </row>
    <row r="71">
      <c r="A71" s="291" t="s">
        <v>4479</v>
      </c>
    </row>
    <row r="72">
      <c r="A72" s="18" t="s">
        <v>4480</v>
      </c>
    </row>
  </sheetData>
  <hyperlinks>
    <hyperlink display="&gt;&gt; Accédez au tableau &lt;&lt;" location="'Informations médico-éco'!A1" ref="A4"/>
    <hyperlink r:id="rId1" ref="A24"/>
    <hyperlink r:id="rId2" ref="A25"/>
    <hyperlink r:id="rId3" ref="A26"/>
    <hyperlink r:id="rId4" ref="A27"/>
    <hyperlink r:id="rId5" ref="A43"/>
    <hyperlink r:id="rId6" ref="A54"/>
    <hyperlink r:id="rId7" ref="A57"/>
    <hyperlink r:id="rId8" ref="A69"/>
    <hyperlink r:id="rId9" ref="A72"/>
  </hyperlinks>
  <drawing r:id="rId10"/>
</worksheet>
</file>