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Pharma\OMEDIT\2-THEMATIQUES\Cancer\3-Projets\2 - Tableau médicoéco\"/>
    </mc:Choice>
  </mc:AlternateContent>
  <bookViews>
    <workbookView xWindow="0" yWindow="0" windowWidth="28800" windowHeight="11700" activeTab="1"/>
  </bookViews>
  <sheets>
    <sheet name="Lisez-moi" sheetId="1" r:id="rId1"/>
    <sheet name="Informations médico-éco" sheetId="2" r:id="rId2"/>
    <sheet name="Glossaire" sheetId="3" r:id="rId3"/>
  </sheets>
  <definedNames>
    <definedName name="_xlnm._FilterDatabase" localSheetId="1" hidden="1">'Informations médico-éco'!$A$3:$AC$1456</definedName>
    <definedName name="Z_27E542E5_F56C_4882_8512_69CBD24E5154_.wvu.FilterData" localSheetId="1" hidden="1">'Informations médico-éco'!$AC$1:$AC$1653</definedName>
  </definedNames>
  <calcPr calcId="0"/>
  <customWorkbookViews>
    <customWorkbookView name="Filtre 1" guid="{27E542E5-F56C-4882-8512-69CBD24E5154}" maximized="1" windowWidth="0" windowHeight="0" activeSheetId="0"/>
  </customWorkbookViews>
</workbook>
</file>

<file path=xl/sharedStrings.xml><?xml version="1.0" encoding="utf-8"?>
<sst xmlns="http://schemas.openxmlformats.org/spreadsheetml/2006/main" count="29018" uniqueCount="4689">
  <si>
    <t>Accès et modalités de prise en charge des thérapeutiques anticancéreuses</t>
  </si>
  <si>
    <t>Date de mise à jour du Document: 01/06/2026</t>
  </si>
  <si>
    <t>&gt;&gt; Accédez au tableau &lt;&lt;</t>
  </si>
  <si>
    <t>Présentation</t>
  </si>
  <si>
    <t>Ce fichier permet de répertorier la liste des spécialités pharmaceutiques disponibles dans le traitement des cancers à la date de mise à jour.
Cette liste rappelle pour l'ensemble des spécialités et Dénomination Commune Internationale (DCI) : 
  ● les indications en fonction du statut (Autorisation de Mise sur le Marché (AMM), accès précoce (AAP) et accès compassionnel (AAC) 
  ● les avis de la Commission de Transparence de la Haute Autorité de Santé (HAS) : Service Médical Rendu (SMR) et Amélioration du service Médical Rendu (ASMR)
  ● l'agrément aux collectivités
  ● les modalités de remboursement en ville et à l'hôpital 
  ● l'existence de génériques et de biosimilaires
  ● le cas échéant, l'existence de fiches de bon usage des anticancéreux oraux</t>
  </si>
  <si>
    <t>Quelques définitions et liens utiles</t>
  </si>
  <si>
    <t>Autorisation de Mise sur le Marché (AMM)</t>
  </si>
  <si>
    <t>Délivrée soit par l'ANSM, soit par la Commission européenne pour certains médicaments (notamment les médicaments biologiques, les médicaments innovants ou orphelins). Délivrée soit par l'ANSM, soit par la Commission européenne pour certains médicaments (notamment les médicaments biologiques, les médicaments innovants ou orphelins). 
Sauf exception, cette AMM est valable 5 ans au bout desquels elle peut être renouvelée pour une période illimitée à la demande du titulaire.
Lien vers les RCP des médicaments :</t>
  </si>
  <si>
    <t>http://base-donnees-publique.medicaments.gouv.fr/</t>
  </si>
  <si>
    <t>http://agence-prd.ansm.sante.fr/php/ecodex/index.php</t>
  </si>
  <si>
    <t>https://www.ema.europa.eu/en</t>
  </si>
  <si>
    <t>Autorisation d’accès précoce, autorisation d’accès compassionnel et cadre de prescription compassionnelle</t>
  </si>
  <si>
    <t>La loi de financement de la sécurité sociale (LFSS) pour 2021 a posé les bases d’une refonte totale de l’actuel système dérogatoire d’accès et de prise en charge des médicaments faisant l’objet d’autorisations temporaires d’utilisation (ATU) et de recommandations temporaires d’utilisation (RTU) tout en garantissant la pérennisation des accès pour les patients.</t>
  </si>
  <si>
    <t>Depuis le 1er Juillet 2021, deux nouveaux dispositifs sont rentrés en vigueur:
 1) l' accès précoce AP qui vise les médicaments répondant à un besoin thérapeutique non couvert, susceptibles d’être innovants et pour lesquels le laboratoire s’engage à déposer une autorisation de mise sur le marché (AMM) ou une demande de remboursement de droit commun ;
 L'accès précoce regroupe l'accès précoce pré-AMM (ex ATU de cohorte et ATU extension d'indications) et l'accès précoce post-AMM (ex accès direct post AMM)
 2) l’accès compassionnel AC qui vise les médicaments non nécessairement innovants, qui ne sont initialement pas destinés à obtenir une AMM mais qui répondent de façon satisfaisante à un besoin thérapeutique non couvert.
 L’accès compassionnel cible des besoins médicaux auxquels peuvent répondre des médicaments pour lesquels le laboratoire n’a pas de stratégie commerciale.
 -Soit cet accès compassionnel est demandé pour un médicament non autorisé et non disponible en France par un prescripteur hospitalier pour un patient nommément désigné sous réserve que l’ANSM soit en capacité de présumer d’un rapport bénéfice/risque favorable pour une maladie grave, rare ou invalidante : c’est une autorisation d’accès compassionnel nominative (AAC).
 Il est prévu que l’ANSM puisse octroyer une autorisation d’accès compassionnel, sur demande d’un médecin prescripteur, pour des médicaments qui font l’objet de recherche clinique dans une indication considérée à un stade très précoce: c’est l’accès compassionnel « pré-précoce » ou « très précoce »
 -Soit il s’agit de l’encadrement d’une pratique, à l’initiative de l’ANSM, en vue de sécuriser une pratique de prescription hors-AMM d’un médicament disponible en France, disposant d’une AMM dans d’autres indications, lorsqu’il fait l’objet d’une prescription hors AMM bien établie sur le territoire français : c’est un cadre de prescription compassionnelle (CPC).</t>
  </si>
  <si>
    <t>Financement des médicaments bénéficiants de ces accès:
Les médicaments bénéficiant d’un accès précoce ou compassionnel sont pris en charge automatiquement par l’Assurance Maladie dès l’octroi de l’autorisation ou du cadre de prescription.
Concernant les médicaments sous accès précoce et compassionnel rétrocédés, le financement est défini par les conditions définies à l'article L. 162-16-5-2 du code de la sécurité sociale : prise en charge par les collectivités, rétrocession avec prise en charge à 100 % par l'assurance maladie.</t>
  </si>
  <si>
    <r>
      <rPr>
        <sz val="12"/>
        <rFont val="Calibri, sans-serif"/>
      </rPr>
      <t xml:space="preserve">Deux tableaux référentiels listent les produits faisant l’objet d’accès précoce et compassionnel et leur codes indications sur le site du Ministère (à retrouver dans la rubrique "liens et documentations utiles") :
- produits basculés en AAP
- produits basculés en AAC et CPC
</t>
    </r>
    <r>
      <rPr>
        <u/>
        <sz val="12"/>
        <color rgb="FF1155CC"/>
        <rFont val="Calibri, sans-serif"/>
      </rPr>
      <t>https://solidarites-sante.gouv.fr/soins-et-maladies/medicaments/professionnels-de-sante/autorisation-de-mise-sur-le-marche/article/autorisation-d-acces-precoce-autorisation-d-acces-compassionnel-et-cadre-de</t>
    </r>
  </si>
  <si>
    <t>Lien sur le site l'ATIH :</t>
  </si>
  <si>
    <t>https://www.atih.sante.fr/medicament-en-aap-aac-et-cpc-ex-atu-et-post-atu</t>
  </si>
  <si>
    <t xml:space="preserve">Liens sur le site de l'ANSM : </t>
  </si>
  <si>
    <t>Référentiel des spécialités en accès dérogatoire</t>
  </si>
  <si>
    <t>Demande d'autorisation d’accès compassionnel</t>
  </si>
  <si>
    <t xml:space="preserve">Liens sur le site de la HAS : 
</t>
  </si>
  <si>
    <t>Accès précoce à un médicament</t>
  </si>
  <si>
    <t>Liste des protocoles d’utilisation thérapeutique et de recueil de données en cours et terminés</t>
  </si>
  <si>
    <t>Dispositif d'accès direct</t>
  </si>
  <si>
    <t>Dispositif relatif à la prise en charge par l'assurance maladie de spécialités pharmaceutiques au titre du dispositif d'accès direct prévu à l'article 62 de la loi n° 2021-1754 du 23 décembre 2021 de financement de la sécurité sociale pour 2022</t>
  </si>
  <si>
    <t>Lien sur le site du ministère :</t>
  </si>
  <si>
    <r>
      <rPr>
        <u/>
        <sz val="12"/>
        <color rgb="FF1155CC"/>
        <rFont val="Calibri"/>
        <family val="2"/>
      </rPr>
      <t>Dispositif d'accès direct pour certains produits de santé - Ministère de la Santé, de la Famille, de l'Autonomie et des Personnes handicapées</t>
    </r>
  </si>
  <si>
    <t>Avis commission transparence HAS : SMR ASMR</t>
  </si>
  <si>
    <t>La CT est chargée d’évaluer les médicaments afin d’éclairer les pouvoirs publics sur le bien-fondé de leur remboursement et sur la fixation de leur prix.
La CT rend un avis sur le service médical rendu (SMR), critère qui permet d’apprécier le bien-fondé du remboursement et l’amélioration du service médical rendu (ASMR) apportée par le médicament, critère utilisé pour la fixation du prix.</t>
  </si>
  <si>
    <t>https://www.has-sante.fr/jcms/p_3281266/fr/avis-et-decisions-sur-les-medicaments</t>
  </si>
  <si>
    <t>Comprendre l’évaluation des médicaments</t>
  </si>
  <si>
    <t>Un outil recensant l'ensemble des avis SMR/ASMR donnés dans les commissions de transparence est mis à disposition des établissements à l'adresse suivante:
Il est possible d'ultiliser le filtre ATC pour ne sélectionner que les anticancéreux.</t>
  </si>
  <si>
    <t>http://www.omedit-hdf.arshdf.fr/bon-usage/medicaments/smr-et-asmr/</t>
  </si>
  <si>
    <t>Agrément aux collectivités :</t>
  </si>
  <si>
    <t>Pour être achetés et utilisés à l’hôpital, les médicaments doivent être inscrits sur la liste des spécialités pharmaceutiques agréées à l’usage des collectivités et divers services publics. Cette liste est établie par les ministres chargés de la santé et de la sécurité sociale, après avis de la Haute Autorité de Santé (HAS).</t>
  </si>
  <si>
    <t>Liste en sus MCO/HAD/SMR</t>
  </si>
  <si>
    <t>La liste en sus permet la prise en charge par l’assurance maladie de spécialités pharmaceutiques, pour certaines de leurs indications thérapeutiques, en sus des tarifs d’hospitalisation, lorsque ces indications présentent un caractère innovant.
Cette liste est fixée par arrêté des ministres chargés de la santé et de la sécurité sociale et précise les seules indications concernées, conformément à l’article L. 162-22-7 du code de la sécurité sociale. Depuis 2016, l’inscription d'une spécialité pharmaceutique sur la liste en sus impose de préciser les indications de l’AMM ouvrant droit à ce mode de prise en charge après évaluation ou ré-évaluation, par la Commission de Transparence de la HAS, du Service Médical Rendu (SMR) et de l'Amélioration du service médical rendu (ASMR).</t>
  </si>
  <si>
    <t>Décret n° 2016-349 du 24 mars 2016 relatif à la procédure et aux conditions d'inscription des spécialités pharmaceutiques sur la liste mentionnée à l'article L. 162-22-7 du code de la sécurité sociale</t>
  </si>
  <si>
    <t>https://sante.gouv.fr/soins-et-maladies/medicaments/professionnels-de-sante/autorisation-de-mise-sur-le-marche/la-liste-en-sus/article/procedure-d-inscription-et-de-radiation-d-une-specialite-pharmaceutique</t>
  </si>
  <si>
    <t>Depuis le 1er mars 2019, un code correspondant à l’indication dans laquelle le médicament est prescrit doit être renseigné dans le FICHCOMP pour que la facture soit valorisée lorsque l’indication est inscrite sur la LES. Une notice explicative et les codes indications mis à jour mensuellement figurent à l'adresse suivante:</t>
  </si>
  <si>
    <t>https://solidarites-sante.gouv.fr/soins-et-maladies/medicaments/professionnels-de-sante/autorisation-de-mise-sur-le-marche/la-liste-en-sus/article/referentiel-des-indications-des-specialites-pharmaceutiques-inscrites-sur-la</t>
  </si>
  <si>
    <t>Sur le site de l'ATIH vous trouverez le référentiel UCD des indications des spécialités pharmaceutiques inscrites sur la liste en sus</t>
  </si>
  <si>
    <t>https://www.atih.sante.fr/unites-communes-de-dispensation-prises-en-charge-en-sus</t>
  </si>
  <si>
    <t>Liste en sus SMR</t>
  </si>
  <si>
    <t>L’article L.162-23-6 du code de la sécurité sociale prévoit la mise en place d’une liste en sus propre au champ des SMR. L'inscription sur la nouvelle liste se fait par indication thérapeutique, après demande des laboratoires auprès des ministres chargés de la santé et de la sécurité sociale.</t>
  </si>
  <si>
    <t>Décret n° 2022-597 du 21 avril 2022 relatif à la réforme du financement des activités de soins de suite et de réadaptation</t>
  </si>
  <si>
    <t>Depuis le 1er juillet 2023, les médicaments inscrits sur la liste spécifique SMR doivent être déclarés dans le PMSI avec un code LES spécifique (non bloquant pour la valorisation). Les spécialités inscrites sur la liste en sus MCO sont réputées inscrites sur la liste en sus SMR. Une notice explicative et les codes indications mis à jour mensuellement sont disponibles sur le site du ministère.</t>
  </si>
  <si>
    <t>Liste des traitements coûteux (TC) en HAD</t>
  </si>
  <si>
    <t>Depuis 2015, un recueil d’information concernant les données de consommation et de prix de certains médicaments ne figurant pas sur la liste en sus MCO-HAD, ni sur les listes AAC/AAP/CPC a été mis en place pour les HAD. Une méthodologie a été élaborée afin de définir les critères d’inscription et de radiation de la liste des traitements coûteux en HAD et les modalités de mise à jour (liste fermée, mise à jour tous les ans qui entre en vigueur au 1er janvier de chaque année).
Ce dispositif apporte un soutien financier (enveloppe fermée financée en crédits aides à la contractualisation), attribué au prorata des consommations remontées par les HAD dans le FICHCOMP sur la base du prix d’achat par UCD.</t>
  </si>
  <si>
    <t>https://sante.gouv.fr/fichiers/bo/2020/20-10/ste_20200010_0000_0089.pdf</t>
  </si>
  <si>
    <t xml:space="preserve">Sur le site de l'ATIH, vous trouverez la liste des UCD concernées par ce FICHCOMP </t>
  </si>
  <si>
    <t>https://www.atih.sante.fr/les-medicaments-specifiques-had</t>
  </si>
  <si>
    <t>Rétrocession</t>
  </si>
  <si>
    <t>La rétrocession correspond à la dispensation de médicaments par les pharmacies hospitalières aux patients non hospitalisés, par dérogation ou en complément du circuit habituel des pharmacies de ville. Ces médicaments bénéficient d’une autorisation de mise sur le marché (AMM) ou d’une autorisation d’importation (AI). Certains médicaments peuvent également être nommément inscrits sur cette liste à la demande des ministres chargés de la santé ou de la sécurité sociale. Enfin, d’autres médicaments peuvent être rétrocédés sans être nommément inscrits sur la liste de rétrocession (préparations magistrales ou hospitalières, médicaments bénéficiant d’un accès précoce ou compassionnel).
Depuis la publication du décret n° 2021-1531 du 26 novembre 2021, l'ANSM fixe et publie la liste des médicaments rétrocédables mentionnée à l’article L. 5126-6 du code de la santé publique.</t>
  </si>
  <si>
    <t>http://social-sante.gouv.fr/soins-et-maladies/medicaments/professionnels-de-sante/prescription-et-dispensation/article/medicaments-retrocedes-retrocession</t>
  </si>
  <si>
    <t>https://ansm.sante.fr/documents/reference/medicaments-en-retrocession</t>
  </si>
  <si>
    <t>Prix des médicaments</t>
  </si>
  <si>
    <t>Le comité économique des produits de santé (CEPS) est un organisme interministériel chargé par la loi de fixer les prix des médicaments remboursables par les régimes obligatoires d'assurance-maladie. Les prix sont fixés par boîtes de médicament. Ils sont consultables sur la base de données publique médicament . Les informations affichées correspondent aux prix fabricant hors taxes au jour de la consultation.</t>
  </si>
  <si>
    <t>La Base des Médicaments et Informations Tarifaires (BdM IT) de l'Assurance Maladie est la base de référence des médicaments allopathiques remboursables par l'Assurance Maladie. Elle est mise à jour chaque vendredi.</t>
  </si>
  <si>
    <t>http://www.codage.ext.cnamts.fr/codif/bdm_it/</t>
  </si>
  <si>
    <t>L'ensemble des arrêtés de fixation de prix sont publiés au JO et consultables en ligne</t>
  </si>
  <si>
    <t>https://www.legifrance.gouv.fr/</t>
  </si>
  <si>
    <t>En application de l’article L. 162-16-5-1-1 du code de la sécurité sociale (CSS), le CEPS rend public le montant de l’indemnité maximale que les laboratoires peuvent demander aux établissements de santé pour les médicaments bénéficiant d’un accès précoce ou d’un accès compassionnel. Cette liste est mise à jour régulièrement sur le site du Ministère:</t>
  </si>
  <si>
    <t>http://social-sante.gouv.fr/ministere/acteurs/instances-rattachees/article/atu-autorisations-temporaires-d-utilisation</t>
  </si>
  <si>
    <t>Contacts</t>
  </si>
  <si>
    <t>ars-normandie-omedit@ars.sante.fr</t>
  </si>
  <si>
    <t>omedit.pdl@chu-nantes.fr</t>
  </si>
  <si>
    <t>unitedecoordination@omeditbretagne.fr</t>
  </si>
  <si>
    <t>Jennifer.PRALAT@ars.sante.fr</t>
  </si>
  <si>
    <t>Date de mise à jour du document 06/2026</t>
  </si>
  <si>
    <t>Avis HAS</t>
  </si>
  <si>
    <t>Prise en charge à l'hôpital</t>
  </si>
  <si>
    <t>Prise en charge en HAD</t>
  </si>
  <si>
    <t>Prise en charge en SMR</t>
  </si>
  <si>
    <t>Prise en charge en ville</t>
  </si>
  <si>
    <t>Dénomination Commune Internationale</t>
  </si>
  <si>
    <t>Spécialité</t>
  </si>
  <si>
    <t>Voie d'administration</t>
  </si>
  <si>
    <t>Cible</t>
  </si>
  <si>
    <t>Indication</t>
  </si>
  <si>
    <t>Statut</t>
  </si>
  <si>
    <t>Date AMM 
 Information(s) étude(s)</t>
  </si>
  <si>
    <t>SMR</t>
  </si>
  <si>
    <t>ASMR</t>
  </si>
  <si>
    <t>Date avis CT</t>
  </si>
  <si>
    <t>Agrément collectivités</t>
  </si>
  <si>
    <t>Inscription LES MCO</t>
  </si>
  <si>
    <t>Date inscription LES MCO</t>
  </si>
  <si>
    <t>Financement</t>
  </si>
  <si>
    <t>Code LES</t>
  </si>
  <si>
    <t>Code ATU/Post ATU
AAC/AAP/CPC
AD</t>
  </si>
  <si>
    <t>Code UCD</t>
  </si>
  <si>
    <t>Prix JO (HT à l'UCD) pour la liste en sus et la rétrocession</t>
  </si>
  <si>
    <t>Inscription sur la liste TC en HAD</t>
  </si>
  <si>
    <t>Inscription LES SMR</t>
  </si>
  <si>
    <t>Code LES SMR</t>
  </si>
  <si>
    <t>Prix TTC hors honoraire de dispensation pour les spécialités dispensées en ville</t>
  </si>
  <si>
    <t>Générique ou Biosimilaire</t>
  </si>
  <si>
    <t>Date de mise à jour</t>
  </si>
  <si>
    <t>Commentaires</t>
  </si>
  <si>
    <t>Liens utiles</t>
  </si>
  <si>
    <t>Fiches Voie Orale contre le Cancer (VOC) destinées aux professionnels de santé et patients</t>
  </si>
  <si>
    <t>[18F]Piflufolastat</t>
  </si>
  <si>
    <t>Pylclari</t>
  </si>
  <si>
    <t>IV</t>
  </si>
  <si>
    <t>Uro/néphrologie</t>
  </si>
  <si>
    <t>Détection de lésions positives à l’antigène membranaire spécifique de la prostate (PSMA) par tomographie par émission de positons (TEP) chez les adultes atteints d’un cancer de la prostate (CP) dans les situations cliniques suivantes : 
- Stadification initiale des patients présentant un CP à haut risque avant un traitement initial à visée curative, 
- Pour localiser une récidive du cancer de la prostate, chez les patients présentant une suspicion de récidive basée sur l’augmentation des concentrations sériques d’antigène prostatique spécifique (PSA) après un traitement initial à visée curative.</t>
  </si>
  <si>
    <t>AMM</t>
  </si>
  <si>
    <t>AMM européenne
24/07/2023</t>
  </si>
  <si>
    <t>Important</t>
  </si>
  <si>
    <t>V Absence</t>
  </si>
  <si>
    <t>Oui</t>
  </si>
  <si>
    <t>Non</t>
  </si>
  <si>
    <t>Sans objet</t>
  </si>
  <si>
    <t>Dans le GHS</t>
  </si>
  <si>
    <t>Date d'octroi de l'AAP : 16/11/2023
Date de fin de l'AAP : 03/05/2024 (CPIFL01)
Inscription sur la liste des spécialités agréées aux collectivités (JO 02/05/2024)</t>
  </si>
  <si>
    <t>PUT-RD</t>
  </si>
  <si>
    <t>[18F]PSMA-1007</t>
  </si>
  <si>
    <t>ABX-PSMA-1007 1300MBq/mL</t>
  </si>
  <si>
    <t>La TEP après injection de ABX-PSMA-1007 est indiquée chez un patient en récidive biologique d’un cancer de la prostate avec ré augmentation de la concentration sérique d'antigène spécifique de la prostate (PSA), traité initialement de façon radicale, pour lequel les résultats des examens cliniques, biologiques et d’imagerie comportant obligatoirement une TEP à la fluorocholine (18F) ou à la fluciclovine (18F) sont discordants ou tous négatifs et ne permettent pas de conclure sur la prise en charge du patient.</t>
  </si>
  <si>
    <t>ATU de cohorte</t>
  </si>
  <si>
    <t xml:space="preserve">ATUc
12/03/2021
</t>
  </si>
  <si>
    <t>ATU</t>
  </si>
  <si>
    <t>CPSMA01</t>
  </si>
  <si>
    <t>ATUc
Début le 03/05/2021
Date de fin d' ATU : 28/04/2022</t>
  </si>
  <si>
    <t>Radelumin</t>
  </si>
  <si>
    <t>Diagnostic dans le cadre d'une TEP chez les patients en récidive biologique d'un cancer de la prostate, traités initialement de façon radicale, avec réaugmentation de la concentration sérique d'antigène spécifique de la prostate (PSA).</t>
  </si>
  <si>
    <t>AMM européenne
09/12/2021</t>
  </si>
  <si>
    <t>IV Mineure</t>
  </si>
  <si>
    <t>Date d'octroi de l'AAP : 28/04/2022
Date de fin de l'AAP : 02/12/2022 (CPSMA02)
Inscription sur la liste des spécialités agréées aux collectivités (JO 02/12/2022)</t>
  </si>
  <si>
    <t>[18F]PSMA-1008</t>
  </si>
  <si>
    <t>Détection de lésions positives à l’antigène membranaire spécifique de la prostate (PSMA) par tomographie par émission de positons (TEP) chez des adultes atteints d’un cancer de la prostate (CP) dans la stadification initiale des patients présentant un CP à haut risque avant un traitement curatif initial</t>
  </si>
  <si>
    <t>AMM européenne d'extension d'indication
17/05/2023</t>
  </si>
  <si>
    <t>Inscription sur la liste des spécialités agréées aux collectivités (JO 19/11/2024)</t>
  </si>
  <si>
    <t>Abémaciclib</t>
  </si>
  <si>
    <t>Verzenios</t>
  </si>
  <si>
    <t>PO</t>
  </si>
  <si>
    <t>Sein</t>
  </si>
  <si>
    <t>Chez les femmes dans le traitement du cancer du sein localement avancé ou métastatique, RH+/HER2- en association avec un inhibiteur de l’aromatase ou avec le fulvestrant comme hormonothérapie en 1ère intention, ou chez les femmes ayant été traitées antérieurement par hormonothérapie. Chez les femmes en pré/périménopause, l’hormonothérapie doit être associée à un agoniste de la LH-RH.</t>
  </si>
  <si>
    <t>AMM européenne 
26/09/2018
Phase III Etude MONARCH-2 et 3</t>
  </si>
  <si>
    <t>Insuffisant 
Chez les femmes non ménopausées, en cas d’atteinte viscérale symptomatique menaçant le pronostic vital à court terme ou en association avec l'exemestane ou en association avec le fulvestrant (1ère ligne métastatique stade avancé ou rechute tardive d'une hormonothérapie adjuvante)</t>
  </si>
  <si>
    <t>Non pris en charge</t>
  </si>
  <si>
    <t>Fiches VOC (omedit-fiches-cancer.fr)</t>
  </si>
  <si>
    <t>AMM européenne 
26/09/2018 
Phase III Etude MONARCH-2 et 3</t>
  </si>
  <si>
    <t>Important
En association au létrozole ou anastrozole chez les femmes ménopausées sans atteinte viscérale symptomatique menaçant le pronostic vital à court terme en 1ère ligne métastatique stade avancé ou en rechute tardive d'une hormonothérapie adjuvante)</t>
  </si>
  <si>
    <t>100 %</t>
  </si>
  <si>
    <t>444,84 € (100 mg, 150 mg /14 cp)  
1699,12 € (50 mg, 100 mg, 150 mg /56 cp)</t>
  </si>
  <si>
    <t>Nouveaux prix à compter du 15 janvier 2024
Radiation Verzenios 100 mg et 150 mg en boîte de 14 comprimés de la liste des médicaments agréés aux collectivités et remboursables aux assurés sociaux (radiation prend effet à l'expiration d'une période de 15 jours suivant la date de publication du présent arrêté JO 11/04/2024)</t>
  </si>
  <si>
    <t>En association au fulvestrant, chez les femmes ménopausées ayant un cancer du sein localement avancé ou métastatique RH+/HER2-, sans atteinte viscérale symptomatique menaçant le pronostic vital à court terme, en première ligne métastatique chez les femmes en rechute précoce d’une hormonothérapie adjuvante ainsi qu’en deuxième ligne métastatique après une première ligne d’hormonothérapie.</t>
  </si>
  <si>
    <t>AMM européenne 
26/09/2018 
Phase III Etude MONARCH-2</t>
  </si>
  <si>
    <t>III Modérée</t>
  </si>
  <si>
    <t>En association avec une hormonothérapie chez les patients adultes en traitement adjuvant du cancer du sein précoce avec RH+/HER2- avec atteinte ganglionnaire et haut risque de rechute.
Chez les femmes en pré/périménopause, le traitement par un inhibiteur de l’aromatase comme hormonothérapie doit être associé à un agoniste de la LH-RH.</t>
  </si>
  <si>
    <t>AMM européenne
01/04/2022
phase III (MonarchE)</t>
  </si>
  <si>
    <t>Modéré</t>
  </si>
  <si>
    <t>1699,12 € (50 mg, 100 mg, 150 mg /56 cp)</t>
  </si>
  <si>
    <t>Inscription sur la liste des spécialités agréées aux collectivités et remboursables aux assurés sociaux (JO 20/12/2023)
Nouveaux prix à compter du 15 janvier 2024</t>
  </si>
  <si>
    <t>Abiratérone</t>
  </si>
  <si>
    <t>Zytiga</t>
  </si>
  <si>
    <t>En association avec la prednisone ou la prednisolone dans le traitement du cancer métastatique de la prostate hormonosensible (mHSPC) à haut risque nouvellement diagnostiqué chez les hommes adultes, en association avec un traitement par suppression androgénique (ADT).</t>
  </si>
  <si>
    <t>AMM européenne 
15/11/2017
Etude phase III LATITUDE ou STAMPEDE</t>
  </si>
  <si>
    <t>1 546,03 € (500mg/ 60 cp)</t>
  </si>
  <si>
    <t>Existence de générique(s) et hybride</t>
  </si>
  <si>
    <t>Liste des génériques et hybride remboursables aux assurés sociaux avec suppression de la participation de l'assuré et inscription sur la liste des médicaments agréés à l'usage des collectivités : Accord, EG, Krka, Arrow, Biogaran, Evolugen, Reddy Pharma, Mylan, Zydus, Sandoz (JO 19/09/2023), Zentiva (JO 19/07/22), Teva (JO 05/08/2022), Cristers (JO 13/07/2023), Ibiron (JO 20/12/2023)
Radiation de la liste des médicaments remboursables aux assurés sociaux et de la liste des médicaments agréés à l'usage des collectivités : ZYTIGA 250 mg (JO 05/08/2022)
Baisse de prix de Zytiga et génériques à compter du 02/01/2025
Prix des génériques et hybrides : 871,44 € (500mg/ 60 cp), 815,63 € (500 mg/ 56 cp), 1170,96 € (1 000mg/ 30 cp)</t>
  </si>
  <si>
    <t>En association avec la prednisone ou la prednisolone dans le traitement du cancer métastatique de la prostate résistant à la castration (mCRPC) chez les hommes adultes asymptomatiques ou peu symptomatiques, après échec d’un traitement par suppression androgénique et pour lesquels la chimiothérapie n’est pas encore cliniquement indiquée.</t>
  </si>
  <si>
    <t>AMM européenne
05/09/2011 (dosage 250 mg) 
09/11/2016 (dosage 500 mg)
Etude COU-AA-302</t>
  </si>
  <si>
    <t>En association avec la prednisone ou la prednisolone le traitement du cancer métastatique de la prostate résistant à la castration (mCRPC) chez les hommes adultes dont la maladie a progressé pendant ou après une chimiothérapie à base de docétaxel.</t>
  </si>
  <si>
    <t>Acalabrutinib</t>
  </si>
  <si>
    <t>Calquence</t>
  </si>
  <si>
    <t>Hématologique</t>
  </si>
  <si>
    <t>Chez des patients adultes atteints d’une leucémie lymphoïde chronique (LLC) en monothérapie chez les patients intolérants ou inéligibles à un traitement par ibrutinib.</t>
  </si>
  <si>
    <t>AAP post AMM terminée</t>
  </si>
  <si>
    <t>AMM européenne 
05/11/2020</t>
  </si>
  <si>
    <t>En attente</t>
  </si>
  <si>
    <t>AAC/AAP</t>
  </si>
  <si>
    <t>CACAL02</t>
  </si>
  <si>
    <t>post ATU à partir du 25/11/2020
Date d'octroi de l'AAP : 01/07/2021
Date de fin de l'AAP : 30/03/2023 (CACAL02)</t>
  </si>
  <si>
    <t>Chez des patients adultes atteints d’une leucémie lymphoïde chronique (LLC) en monothérapie ou en association à l’obinutuzumab, chez les patients non précédemment traités, sans délétion 17p ni mutation du gène TP53 et inéligibles à un traitement à base de fludarabine à pleine dose.</t>
  </si>
  <si>
    <t xml:space="preserve"> 4 289,07 €</t>
  </si>
  <si>
    <t>post ATU à partir du 25/11/2020
Date d'octroi de l'AAP : 01/07/2021
Date de fin de l'AAP : 30/03/2023 (CACAL01)
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Changement de prix à compter du 1er avril 2025 (JO 07/03/2025)</t>
  </si>
  <si>
    <t>Traitement de 1ère ligne de la leucémie lymphoïde chronique (LLC), en monothérapie ou en association avec l’obinutuzumab chez les patients adultes présentant un statut cytogénétique de mauvais pronostic (délétion 17p ou mutation TP53)</t>
  </si>
  <si>
    <t>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(JO 22/11/2023)
Changement de prix à compter du 1er avril 2025 (JO 07/03/2025)</t>
  </si>
  <si>
    <t>Traitement de 1ère ligne de la LLC, en monothérapie ou en association avec l’obinutuzumab, chez les patients éligibles à un traitement à base de fludarabine à pleine dose et ne présentant pas de délétion 17p ni de mutation TP53 au regard des alternatives</t>
  </si>
  <si>
    <t>Insuffisant</t>
  </si>
  <si>
    <t>Traitement des patients adultes atteints d’une leucémie lymphoïde chronique (LLC) ayant reçu au moins un traitement antérieur, en monothérapie.</t>
  </si>
  <si>
    <t>En monothérapie pour le traitement des patients adultes atteints d'un lymphome à cellules du manteau (LCM) récidivant ou réfractaire non préalablement traité par un inhibiteur de BTK</t>
  </si>
  <si>
    <t>AMM européenne
02/05/2025
phase III ECHO</t>
  </si>
  <si>
    <t>En association avec la bendamustine et le rituximab (BR) pour le traitement des patients adultes atteints de lymphome à cellules du manteau (LCM) non traités auparavant et non éligibles à une autogreffe de cellules souches</t>
  </si>
  <si>
    <t>Refus d'accès précoce (avis CT 06/03/2025)</t>
  </si>
  <si>
    <t>En association avec le vénétoclax avec ou sans l'obinutuzumab dans le traitement des patients adultes atteints de LLC non précédemment traités</t>
  </si>
  <si>
    <t>AMM européenne
04/06/2025
phase III AMPLIFY</t>
  </si>
  <si>
    <t>Demande de remboursement en cours</t>
  </si>
  <si>
    <t>Adagrasib</t>
  </si>
  <si>
    <t>Krazati</t>
  </si>
  <si>
    <t>Digestif</t>
  </si>
  <si>
    <t>Patients adultes atteints d’un cancer colorectal métastatique avec mutation KRAS G12C présentant une progression de leur maladie précédemment traités en situation métastatique par l’ensemble des traitements disponibles comprenant les chimiothérapies à base de fluoropyrimidine, d’oxaliplatine et d’irinotecan, les agents anti-VEGF ainsi qu’un traitement par trifluridine/tipiracil ou par régorafénib, ou qui ne sont pas éligibles à ces traitements.</t>
  </si>
  <si>
    <t>AAC terminée</t>
  </si>
  <si>
    <t>AAC
20/04/2023</t>
  </si>
  <si>
    <t>NADAG02</t>
  </si>
  <si>
    <t>9003227
9004130
9004069</t>
  </si>
  <si>
    <r>
      <rPr>
        <strike/>
        <sz val="10"/>
        <rFont val="Arial"/>
        <family val="2"/>
      </rPr>
      <t>Risque potentiel d'effets indésirables cutanés sévères (</t>
    </r>
    <r>
      <rPr>
        <strike/>
        <sz val="10"/>
        <color rgb="FF1155CC"/>
        <rFont val="Arial"/>
        <family val="2"/>
      </rPr>
      <t>ANSM</t>
    </r>
    <r>
      <rPr>
        <strike/>
        <sz val="10"/>
        <rFont val="Arial"/>
        <family val="2"/>
      </rPr>
      <t>)
Fin AAC le 15/03/2025 (continuités de traitement)</t>
    </r>
  </si>
  <si>
    <t>Cancer du pancréas</t>
  </si>
  <si>
    <t>AAC
07/09/2023</t>
  </si>
  <si>
    <t>NADAG03</t>
  </si>
  <si>
    <r>
      <rPr>
        <strike/>
        <sz val="10"/>
        <rFont val="Arial"/>
        <family val="2"/>
      </rPr>
      <t>Risque potentiel d'effets indésirables cutanés sévères (</t>
    </r>
    <r>
      <rPr>
        <strike/>
        <sz val="10"/>
        <color rgb="FF1155CC"/>
        <rFont val="Arial"/>
        <family val="2"/>
      </rPr>
      <t>ANSM</t>
    </r>
    <r>
      <rPr>
        <strike/>
        <sz val="10"/>
        <rFont val="Arial"/>
        <family val="2"/>
      </rPr>
      <t>)
Fin AAC le 15/03/2025 (continuités de traitement)</t>
    </r>
  </si>
  <si>
    <t>Gynécologique</t>
  </si>
  <si>
    <t>Tumeur maligne de l'ovaire</t>
  </si>
  <si>
    <t>AAC
18/07/2024</t>
  </si>
  <si>
    <t>NADAG04</t>
  </si>
  <si>
    <t>9004130
9004069</t>
  </si>
  <si>
    <r>
      <rPr>
        <strike/>
        <sz val="10"/>
        <rFont val="Arial"/>
        <family val="2"/>
      </rPr>
      <t>Risque potentiel d'effets indésirables cutanés sévères (</t>
    </r>
    <r>
      <rPr>
        <strike/>
        <sz val="10"/>
        <color rgb="FF1155CC"/>
        <rFont val="Arial"/>
        <family val="2"/>
      </rPr>
      <t>ANSM</t>
    </r>
    <r>
      <rPr>
        <strike/>
        <sz val="10"/>
        <rFont val="Arial"/>
        <family val="2"/>
      </rPr>
      <t>)
Fin AAC le 15/03/2025 (continuités de traitement)</t>
    </r>
  </si>
  <si>
    <t>Cancer ampullaire</t>
  </si>
  <si>
    <t>AAC
24/12/2024</t>
  </si>
  <si>
    <t>NADAG05</t>
  </si>
  <si>
    <r>
      <rPr>
        <strike/>
        <sz val="10"/>
        <rFont val="Arial"/>
        <family val="2"/>
      </rPr>
      <t>Risque potentiel d'effets indésirables cutanés sévères (</t>
    </r>
    <r>
      <rPr>
        <strike/>
        <sz val="10"/>
        <color rgb="FF1155CC"/>
        <rFont val="Arial"/>
        <family val="2"/>
      </rPr>
      <t>ANSM</t>
    </r>
    <r>
      <rPr>
        <strike/>
        <sz val="10"/>
        <rFont val="Arial"/>
        <family val="2"/>
      </rPr>
      <t>)
Fin AAC le 15/03/2025 (continuités de traitement)</t>
    </r>
  </si>
  <si>
    <t>Cholangiocarcinome</t>
  </si>
  <si>
    <t>AAC
20/12/2024</t>
  </si>
  <si>
    <t>NADAG06</t>
  </si>
  <si>
    <r>
      <rPr>
        <strike/>
        <sz val="10"/>
        <rFont val="Arial"/>
        <family val="2"/>
      </rPr>
      <t>Risque potentiel d'effets indésirables cutanés sévères (</t>
    </r>
    <r>
      <rPr>
        <strike/>
        <sz val="10"/>
        <color rgb="FF1155CC"/>
        <rFont val="Arial"/>
        <family val="2"/>
      </rPr>
      <t>ANSM</t>
    </r>
    <r>
      <rPr>
        <strike/>
        <sz val="10"/>
        <rFont val="Arial"/>
        <family val="2"/>
      </rPr>
      <t>)
Fin AAC le 15/03/2025 (continuités de traitement)</t>
    </r>
  </si>
  <si>
    <t>Tumeur maligne du col de l'utérus</t>
  </si>
  <si>
    <t>AAC
07/02/2025</t>
  </si>
  <si>
    <t>NADAG07</t>
  </si>
  <si>
    <r>
      <rPr>
        <strike/>
        <sz val="10"/>
        <rFont val="Arial"/>
        <family val="2"/>
      </rPr>
      <t>Risque potentiel d'effets indésirables cutanés sévères (</t>
    </r>
    <r>
      <rPr>
        <strike/>
        <sz val="10"/>
        <color rgb="FF1155CC"/>
        <rFont val="Arial"/>
        <family val="2"/>
      </rPr>
      <t>ANSM</t>
    </r>
    <r>
      <rPr>
        <strike/>
        <sz val="10"/>
        <rFont val="Arial"/>
        <family val="2"/>
      </rPr>
      <t>)
Fin AAC le 15/03/2025 (continuités de traitement)</t>
    </r>
  </si>
  <si>
    <t>Bronchopulmonaire</t>
  </si>
  <si>
    <t>En monothérapie pour le traitement de patients adultes atteints d’un cancer bronchique non à petites cellules avancé (CBNPC) avec mutation KRAS G12C, dont la maladie a progressé après au moins un traitement systémique antérieur</t>
  </si>
  <si>
    <t>AMM européenne conditionnelle
05/01/2024
phase II KRYSTAL-12</t>
  </si>
  <si>
    <t>Faible</t>
  </si>
  <si>
    <t>Refus d'accès précoce (avis CT 23/01/2025)</t>
  </si>
  <si>
    <t>Cancer bronchique non à petites cellules avancé ou métastatique, en présence d’une mutation de KRAS p.G12C, ayant échappé à une seconde ligne de traitement par docetaxel ou non éligible à un traitement par docetaxel</t>
  </si>
  <si>
    <t>AAC
03/04/2023</t>
  </si>
  <si>
    <t>NADAG01</t>
  </si>
  <si>
    <r>
      <rPr>
        <strike/>
        <sz val="10"/>
        <rFont val="Arial"/>
        <family val="2"/>
      </rPr>
      <t>Risque potentiel d'effets indésirables cutanés sévères (</t>
    </r>
    <r>
      <rPr>
        <strike/>
        <sz val="10"/>
        <color rgb="FF1155CC"/>
        <rFont val="Arial"/>
        <family val="2"/>
      </rPr>
      <t>ANSM</t>
    </r>
    <r>
      <rPr>
        <strike/>
        <sz val="10"/>
        <rFont val="Arial"/>
        <family val="2"/>
      </rPr>
      <t>)
Fin AAC le 15/03/2025 (continuités de traitement)</t>
    </r>
  </si>
  <si>
    <t>Afatinib</t>
  </si>
  <si>
    <t>Giotrif</t>
  </si>
  <si>
    <t>En monothérapie dans le traitement du cancer bronchique non à petites cellules (CBNPC), de type épidermoïde, localement avancé ou métastatiqueen progression pendant ou après une chimiothérapie à base de platine.</t>
  </si>
  <si>
    <t>AMM européenne 
31/03/2016
Phase III LUX-LUNG 8</t>
  </si>
  <si>
    <t>Traitement du cancer bronchique non à petites cellules localement avancé ou métastatique présentant une ou plusieurs mutation(s) activatrice(s) de l'EGFR (récepteur de facteur de croissance épidérmique), en monothérapie, chez les patients adultes naifs d'inhibteur de tyrosine kinase anti EGFR</t>
  </si>
  <si>
    <t>AMM européenne 25/09/2013
 Phase III LUX-LUNG 3 et LUX-LUNG 6</t>
  </si>
  <si>
    <t>1575,87 € (20mg, 30mg, 40mg, 50mg / 28 cp)</t>
  </si>
  <si>
    <t>Baisse de prix à compter du 2 janvier 2025 (JO 24/12/2024)</t>
  </si>
  <si>
    <t>Aflibercept</t>
  </si>
  <si>
    <t>Zaltrap</t>
  </si>
  <si>
    <t>En association avec la chimiothérapie irinotécan/5-fluorouracile/acide folinique (FOLFIRI) chez les adultes atteints d'un cancer colorectal métastatique (CCRM) résistant ou ayant progressé après un traitement à base d'oxaliplatine.</t>
  </si>
  <si>
    <t>AMM européenne 
01/02/2013
Phase III VELOUR</t>
  </si>
  <si>
    <t>&lt;2018</t>
  </si>
  <si>
    <t>Liste en sus</t>
  </si>
  <si>
    <t>I000386</t>
  </si>
  <si>
    <t>9394992 (100 mg)
9395000 (200 mg)</t>
  </si>
  <si>
    <t>223,857 € (100mg)
447,714 € (200mg)</t>
  </si>
  <si>
    <t>Changement de tarif de responsabilité et prix limite de vente (HT par UCD) à compter du 1er janvier 2026</t>
  </si>
  <si>
    <t>Aldesleukine</t>
  </si>
  <si>
    <t>Proleukin</t>
  </si>
  <si>
    <t>Traitement de l'adénocarcinome rénal métastatique</t>
  </si>
  <si>
    <t>AMM
 15/09/1898</t>
  </si>
  <si>
    <t>Radiation rétrocession (28/09/2021)</t>
  </si>
  <si>
    <t>Alectinib</t>
  </si>
  <si>
    <t>Alecensa</t>
  </si>
  <si>
    <t>En monothérapie dans le traitement du cancer bronchique non à petites cellules (CBNPC) avancé avec un réarrangement du gène anaplastic lymphoma kinase (ALK-positif) chez les patients adultes préalablement traités par crizotinib.</t>
  </si>
  <si>
    <t>AMM européenne 
16/02/2017
Phase III J-ALEX 
Phase I/II AF-001JP</t>
  </si>
  <si>
    <t>S000013</t>
  </si>
  <si>
    <t>3836,60 € (150 mg / 224 gélule)
4262,53 € (150 mg / 240 gélule)</t>
  </si>
  <si>
    <t>Inscription sur la liste des spécialités prises en charge en sus SMR (JO 25/06/2023)
Baisse de prix à compter du 02/01/2025 (JO 24/12/2024)
Nouveau tarif de responsabilité et prix limite de vente HT par UCD aux établissements de santé à compter du 2 janvier 2025 : 16,194 € (JO 20/12/2024)</t>
  </si>
  <si>
    <t>En monothérapie en première ligne de traitement des patients adultes ayant un cancer bronchique non à petites cellules (CBNPC) avancé avec un réarrangement du gène anaplastic lymphoma kinase (ALK-positif)</t>
  </si>
  <si>
    <t>AMM européenne d'extension d'indication
18/12/2017
Phase III J-ALEX
Phase I/II AF-001JP</t>
  </si>
  <si>
    <t xml:space="preserve"> S000026</t>
  </si>
  <si>
    <t>En monothérapie dans le traitement adjuvant, après résection complète de la tumeur, des patients adultes atteints d’un cancer bronchique non à petites cellules (CBNPC) ALK-positif à haut risque de récidive</t>
  </si>
  <si>
    <t>AMM européenne d'extension d'indication
06/06/2024
phase III ALINA</t>
  </si>
  <si>
    <t>S001175</t>
  </si>
  <si>
    <t>Date d'octroi de l'AAP : 17/10/2024 (avis CT 17/10/2024)
Date de fin de l'AAP : 16/04/2025 (CALEC01)
Inscription sur la liste des spécialités agréées à l'usage des collectivités et remboursables aux assurés sociaux (JO 01/04/2025)
Inscription sur la liste des spécialités prises en charge en sus SMR (JO 11/06/2025)</t>
  </si>
  <si>
    <t>Alemtuzumab</t>
  </si>
  <si>
    <t>Campath</t>
  </si>
  <si>
    <t>Traitement de la leucémie lymphoïde chronique à cellules B (LLC-B)</t>
  </si>
  <si>
    <t>AAC</t>
  </si>
  <si>
    <t>AAC
01/07/2021</t>
  </si>
  <si>
    <t>NALEM03</t>
  </si>
  <si>
    <t>e-saturne</t>
  </si>
  <si>
    <t>Traitement de Leucémie pro-lymphocytaire T (PTT)</t>
  </si>
  <si>
    <t>NALEM02</t>
  </si>
  <si>
    <t>Leucémie à grands lymphocytes granuleux en rechute/réfractaire</t>
  </si>
  <si>
    <t>AAC
23/04/2025</t>
  </si>
  <si>
    <t>NALEM14</t>
  </si>
  <si>
    <t>Alpelisib</t>
  </si>
  <si>
    <t>Piqray</t>
  </si>
  <si>
    <t>En association avec le fulvestrant pour le traitement d’hommes et de femmes ménopausées atteints d’un cancer du sein localement avancé ou métastatique :
 - porteurs de la mutation PIK3CA
 - RH positif
 - HER2-négatif
 - après échec d’au moins 2 lignes de traitements en situation métastatique incluant un anti-aromatase et un inhibiteur CDK4/6 sauf s'ils n'étaient pas éligibles à ce type de traitement. Si le ou la patient(e) n’est pas éligible à au moins 2 lignes des traitements disponibles en situation métastatique, une justification devra être apportée pour l’accès à alpelisib,
 - ne présentant pas de propagation viscérale symptomatique,
 - ne présentant pas de cancer du sein inflammatoire.</t>
  </si>
  <si>
    <t>AMM européenne 
27/07/2020</t>
  </si>
  <si>
    <t>Altrétamine</t>
  </si>
  <si>
    <t>Hexastat</t>
  </si>
  <si>
    <t>Traitement de 2ème ligne du cancer de l'ovaire et du cancer bronchique à petites cellules</t>
  </si>
  <si>
    <t>AMM nationale 
26/08/1979</t>
  </si>
  <si>
    <t>Médicament disponible uniquement en rétrocession : information erronée sur la base de données publiques quand à la disponibilité en ville (confirmation par le laboratoire)</t>
  </si>
  <si>
    <t>Amivantamab</t>
  </si>
  <si>
    <t>En monothérapie dans le traitement des patients adultes atteints d’un cancer bronchique non à petites cellules (CBNPC) métastatique avec mutations activatrices du récepteur du facteur de croissance épidermique (EGFR) par insertion dans l’exon 20, après échec d’une chimiothérapie à base de sels de platine.</t>
  </si>
  <si>
    <t>ATU de cohorte terminée</t>
  </si>
  <si>
    <t>ATU
30/06/2021</t>
  </si>
  <si>
    <t>CAMIV01</t>
  </si>
  <si>
    <t>Début le 03/09/2021
Fin d'ATU le 13/06/2022</t>
  </si>
  <si>
    <t>Cancer bronchique non à petites cellules (CBNPC)</t>
  </si>
  <si>
    <t>NAMIV01</t>
  </si>
  <si>
    <t>Justifier la demande en cas de non éligibilité à l’ATU de cohorte
Fin de l'AAC le 13/06/2022 (continuité de traitement)</t>
  </si>
  <si>
    <t>Rybrevant</t>
  </si>
  <si>
    <t>En monothérapie dans le traitement des patients adultes atteints d’un cancer bronchique non à petites cellules (CBNPC) avancé avec mutations activatrices du récepteur du facteur de croissance épidermique (EGFR) par insertion dans l’exon 20, après échec d’un traitement à base de sels de platine</t>
  </si>
  <si>
    <t>AMM européenne
09/12/2021
phase I CHRYSALIS</t>
  </si>
  <si>
    <t>Date d'octroi de l'AAP : 28/04/2022
Date de fin de l'AAP : 20/07/2027 (CAMIV01) 
Inscription sur la liste des spécialités agréées à l'usage des collectivités (JO 20/07/2023)
Le laboratoire ne sollicite pas de remboursement dans cette indication pour la voie sous-cutanée</t>
  </si>
  <si>
    <t>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</si>
  <si>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AAP post AMM</t>
  </si>
  <si>
    <t>AMM européenne d'extension d'indication
27/06/2024
phase III PAPILLON</t>
  </si>
  <si>
    <t>CAMIV02</t>
  </si>
  <si>
    <t>Date d'octroi de l'AAP : 21/03/2024
Date de fin de l'AAP : 30/06/2026 (renouvellement tacite d’autorisation d’accès précoce, le 1er juin 2025)</t>
  </si>
  <si>
    <t>En association au carboplatine et au pémétrexed,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</si>
  <si>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AMM européenne d'extension d'indication
27/06/2024
phase III MARIPOSA-2</t>
  </si>
  <si>
    <t>CAMIV03</t>
  </si>
  <si>
    <t>Date d'octroi de l'AAP : 11/07/2024
Date de fin de l'AAP : 23/07/2026 (renouvellement pour 12 mois, avis CT 24/07/2025)</t>
  </si>
  <si>
    <t>En association avec lazertinib en première ligne de traitement des patients adultes atteints d’un cancer bronchique non à petites cellules (CBNPC) avancé avec mutations de l’EGFR par délétions dans l’exon 19 ou substitution L858R dans l’exon 21</t>
  </si>
  <si>
    <t>AMM européenne d'extension d'indication
30/12/2024
phase III MARIPOSA</t>
  </si>
  <si>
    <t>Refus d'accès précoce post AMM (avis CT 19/06/2025)</t>
  </si>
  <si>
    <t>SC</t>
  </si>
  <si>
    <t>En association avec lazertinib pour le traitement de première ligne des patients adultes atteints d’un cancer du poumon non à petites cellules (CPNPC) avancé avec délétions de l’exon 19 de l’EGFR ou mutations de substitution de l’exon 21 L858R</t>
  </si>
  <si>
    <t>AMM européenne d'extension d'indication
07/04/2025
phase III PALOMA-3</t>
  </si>
  <si>
    <t>Anagrélide</t>
  </si>
  <si>
    <t>Xagrid</t>
  </si>
  <si>
    <t>Réduction du nombre élevé de plaquettes chez les patients à risque atteints de thrombocytémie essentielle (par un ou plusieurs des critères suivants : &gt; 60 ans d'âge, ou numération plaquettaire &gt; 1000 x 109/L, ou antécédents thrombohémorragiques), présentant une intolérance à leur traitement actuel ou dont le nombre élevé de plaquettes n'est pas réduit à un niveau acceptable par leur traitement actuel.</t>
  </si>
  <si>
    <t>AMM européenne 16/11/2004
Phase étude de dose 700-012
Etude de phase II 700-014
Etude de phase III 700-999
Etude de phase III 13790-301 Etude EXELS</t>
  </si>
  <si>
    <t>284,74 € (0,5 mg / 100 gél)</t>
  </si>
  <si>
    <t>Existence de générique(s)</t>
  </si>
  <si>
    <t>Liste des spécialités agréées à l'usage des collectivités et remboursables aux assurés sociaux : Arrow, Biogaran, EG, Mylan, Sandoz, Zentiva, Teva, Abacus medicine (JO 15/10/2024)
Prix des spécialités : 157,80 €, 270,56 € (Abacus médicine)</t>
  </si>
  <si>
    <t>Anastrozole</t>
  </si>
  <si>
    <t>Arimidex</t>
  </si>
  <si>
    <t>Traitement du cancer du sein avancé à récepteurs hormonaux positifs chez la femme ménopausée ; 
- Traitement adjuvant du cancer du sein invasif à récepteurs hormonaux positifs à un stade précoce chez la femme ménopausée ;
- Traitement adjuvant du cancer du sein invasif à récepteurs hormonaux positifs à un stade précoce chez la femme ménopausée ayant reçu untraitement adjuvant par le tamoxifène pendant 2 à 3 ans.</t>
  </si>
  <si>
    <t>AMM nationale 27/12/1996
Reconnaissance mutuelle 27/02/2012</t>
  </si>
  <si>
    <t>24,34 € (1mg / 30cpr) 
68,68 € (1 mg / 90cpr)</t>
  </si>
  <si>
    <t>Changement de prix et de tarif forfaitaire de responsabilité à compter du 1er mars 2025 et du 15 mars 2025 pour Arimidex et certains génériques (JO 28/01/2025, 12/02/2025, 25/02/2025, 28/02/2025, 07/03/2025 et 14/03/2025) : 22,72 € (28 cpr), 24,34 € (30 cpr) et 68,68 € (90 cpr)</t>
  </si>
  <si>
    <t>Apalutamide</t>
  </si>
  <si>
    <t>Erleada</t>
  </si>
  <si>
    <t>Traitement des hommes adultes atteints d’un cancer de la prostate métastatique hormonosensible (mHSPC) de haut volume, pour lesquels un traitement par acétate d’abiratérone + prednisone ou prednisolone, ou par docétaxel ne peut être considéré, en association avec un traitement par suppression androgénique (ADT)</t>
  </si>
  <si>
    <t>ATU terminée</t>
  </si>
  <si>
    <t>ATU cohorte d'extension d'indication
06/05/2020</t>
  </si>
  <si>
    <t>Post-ATU</t>
  </si>
  <si>
    <t>CAPAL02</t>
  </si>
  <si>
    <t>Début le 12/05/2020
Fin de la prise en charge au titre du post ATU : 02/04/2021</t>
  </si>
  <si>
    <t>Traitement des hommes adultes atteints d’un cancer de la prostate métastatique hormonosensible (mHSPC) en association avec un traitement par suppression androgénique (ADT)</t>
  </si>
  <si>
    <t>AMM européenne
14/01/2019
Etude phase III SPARTAN</t>
  </si>
  <si>
    <t>2 482,58 € (60 mg et 240 mg)</t>
  </si>
  <si>
    <t>Baisse de prix (JO 24/12/2024)</t>
  </si>
  <si>
    <t>Traitement des hommes adultes atteints d’un cancer de la prostate résistant à la castration non métastatique (nmCRPC) avec un risque élevé de développer une maladie métastatique en association avec un traitement par suppression androgénique (ADT)</t>
  </si>
  <si>
    <t>Arsenic trioxyde</t>
  </si>
  <si>
    <t>Trisenox</t>
  </si>
  <si>
    <t>Induction de la rémission et la consolidation chez des patients adultes atteints de leucémie promyélocytaire aiguë (LPA) en rechute/réfractaire (le traitement antérieur doit avoir comporté un rétinoïde et une chimiothérapie), caractérisée par la présence de la translocation t(15;17) et/ou la présence du gène PML/RAR-alpha (Pro-Myelocytic Leukaemia/Retinoic Acid Receptor-alpha).</t>
  </si>
  <si>
    <t>AMM européenne 05/03/2002</t>
  </si>
  <si>
    <t>I000354</t>
  </si>
  <si>
    <t>9453766
9449730
9242911
9453938</t>
  </si>
  <si>
    <t>Liste des génériques aggréés aux collectivités : Mylan, Accord, Arrow
Prix des génériques (HT à l'UCD) : 116,876 € (1 mg/ml)
Radiation de la liste en sus Trisenox et génériques à compter du 1er mars 2023 (JO 28/02/2023)
Arrêt de commercialisation Arsenic Trioxyde Mylan 31/08/2023</t>
  </si>
  <si>
    <t>Pour l’induction de la rémission et la consolidation chez des patients adultes atteints de leucémie promyélocytaire aiguë (LPA) à risque faible ou intermédiaire (numération leucocytaire : ≤10 x 103/μL) nouvellement diagnostiquée, en association avec l’acide tout-trans-rétinoïque (ATRA ou trétinoïne), caractérisée par la présence de la translocation t (15 ; 17) et/ou la présence du gène PML/RAR-alpha (Pro- Myelocytic Leukaemia/Retinoic Acid Receptor-alpha).</t>
  </si>
  <si>
    <t>AMM européenne 14/11/2016</t>
  </si>
  <si>
    <t>I000399</t>
  </si>
  <si>
    <t>Asciminib</t>
  </si>
  <si>
    <t>Scemblix</t>
  </si>
  <si>
    <t>Monothérapie de la leucémie myéloïde chronique (LMC) en phase chronique sans mutation T315I, précédemment traitée par tous les inhibiteurs de tyrosine kinase (ITK) disponibles sur le marché et ayant rechuté, ou réfractaire ou intolérance aux ITK d'après l'évaluation du médecin, ou pour qui le traitement par un ou plusieurs ITK disponibles est contre-indiqué.</t>
  </si>
  <si>
    <t>AAC très précoce terminée</t>
  </si>
  <si>
    <t>AAC très précoce
 01/07/2021</t>
  </si>
  <si>
    <t>NASCI07</t>
  </si>
  <si>
    <t>Fin de l'AAC très précoce (obtention AAP pré-AMM)
Pas de possibilité d'initier de nouveaux traitements</t>
  </si>
  <si>
    <t>Traitement des patients adultes atteints de leucémie myéloïde chronique chromosome Philadelphie positive en phase chronique (LMC-PC Ph+) précédemment traités par au moins deux inhibiteurs de tyrosine kinase</t>
  </si>
  <si>
    <t>AMM européenne
25/08/2022
phase III ASCEMBL</t>
  </si>
  <si>
    <t>4695,73 (20 mg et 40 mg)</t>
  </si>
  <si>
    <t>Date d'octroi de l'AAP : 14/04/2022 (avis CT 14/04/2022)
Poursuite de l'accès précoce dans l'indication de l'AMM (avis CT 24/11/2022)
Date de fin de l'AAP (CASCI01) : 07/06/2023 (JO 05/06/2023)
Refus d'accès précoce pré AMM dans le traitement des patients adultes atteints de leucémie myéloïde chronique chromosome Philadelphie positive en phase chronique (LMC-PC Ph+) avec une mutation T315I, en rechute, réfractaires ou intolérants au ponatinib ou pour qui le traitement par ponatinib est contre-indiqué (avis CT 19/01/2023)</t>
  </si>
  <si>
    <t>Traitement des patients adultes atteints d’une leucémie myéloïde chronique chromosome Philadelphie positive en phase chronique (LMC-PC Ph+) nouvellement diagnostiqués</t>
  </si>
  <si>
    <t>AMM européenne d'extension d'indication
17/11/2025
phase III ASC4FIRST</t>
  </si>
  <si>
    <t>Traitement des patients adultes atteints d’une leucémie myéloïde chronique chromosome Philadelphie positive en phase chronique (LMC-PC Ph+), précédemment traités par un seul inhibiteur de tyrosine kinase (ITK)</t>
  </si>
  <si>
    <t>Traitement de la leucémie myéloïde chronique Philadelphie positive en phase chronique (LMC-PC ph+), chez les patients porteurs de la mutation T315l et résistants, intolérants ou inéligibles au ponatinib</t>
  </si>
  <si>
    <t>Avis favorable CMUH</t>
  </si>
  <si>
    <t>Traitement, en monothérapie, de la leucémie aiguë lymphoblastique à chromosome Philadelphie, avec ou sans mutation T315i et en l’absence d’alternative thérapeutique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</si>
  <si>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NASCI02</t>
  </si>
  <si>
    <t>Fin de l'AAC le 29/11/2022 (continuité de traitement)</t>
  </si>
  <si>
    <t>Traitement, en monothérapie, de la leucémie myéloïde chronique avec mutation T315i :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</si>
  <si>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NASCI04</t>
  </si>
  <si>
    <t>Traitement, en monothérapie, de la leucémie myéloïde chronique sans mutation T315i : chez les patients ne répondant pas aux critères d’éligibilité de l’autorisation d’accès précoce (AAP) et précédemment traités par deux ITK, réfractaires ou intolérants aux ITK ou pour qui le traitement par un ou plusieurs ITK disponibles est contre-indiqué.</t>
  </si>
  <si>
    <t>AAC
26/08/2022</t>
  </si>
  <si>
    <t>NASCI06</t>
  </si>
  <si>
    <t>Asparaginase</t>
  </si>
  <si>
    <t>Kidrolase</t>
  </si>
  <si>
    <t>Traitement des leucémies aiguës lymphoblastiques.</t>
  </si>
  <si>
    <t>AMM nationale 
31/12/1997</t>
  </si>
  <si>
    <t>Arrêt de commercialisation le 28 Février 2021 (Utilisation jusqu'à écoulement des stocks existants dans les pharmacies ou jusqu’à expiration du dernier lot sur le marché, soit au plus tard le 30 Juin 2021)
Radiation de la liste des spécialités agréées aux collectivités et remboursables aux assurés sociaux (JO 01/03/2022)</t>
  </si>
  <si>
    <t>Traitement des lymphomes non hodgkiniens.</t>
  </si>
  <si>
    <t>AMM nationale
31/12/1997</t>
  </si>
  <si>
    <t>Traitement des méningites leucémiques.</t>
  </si>
  <si>
    <t>Asparaginase recombinante</t>
  </si>
  <si>
    <t>Spectrila</t>
  </si>
  <si>
    <t>Polychimiothérapie anticancéreuse dans le traitement de la leucémie aiguë lymphoblastique (LAL) chez les enfants et adolescents de la naissance à 18 ans et chez les adultes.</t>
  </si>
  <si>
    <t>AMM europénne
14/01/2016
phase III (MC-ASP.5/ALL10)
phase II (MC-ASP.4/ALL9)
phase II (MC-ASP.6/ALL, non publiée)</t>
  </si>
  <si>
    <t>Remboursement chez les enfants et adolescents de la naissance à 18 ans et chez les adultes n’ayant pas eu d’hypersensibilité (allergie clinique ou inactivation silencieuse) à l’asparaginase issue d’E.coli.</t>
  </si>
  <si>
    <t>Atezolizumab</t>
  </si>
  <si>
    <t>En association au nab-paclitaxel,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</si>
  <si>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Continuité de traitement terminée</t>
  </si>
  <si>
    <t>Continuité de traitement</t>
  </si>
  <si>
    <t>Dérogatoire</t>
  </si>
  <si>
    <t>CATEZ01</t>
  </si>
  <si>
    <t>Début ATUc : 19/08/2019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nab-paclitaxel, pendant une durée de 45 jours à compter de l’arrêt de la prise en charge de l’ATU, c’est-à-dire jusqu’au 25 septembre 2021</t>
  </si>
  <si>
    <t>En association au 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</si>
  <si>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CATEZ04</t>
  </si>
  <si>
    <t>Début ATUc : 06/08/2019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paclitaxel, pendant une durée d’un an à compter de l’arrêt de la prise en charge de l’ATU, c’est-à-dire jusqu’au 11 août 2022</t>
  </si>
  <si>
    <t>Tecentriq</t>
  </si>
  <si>
    <t>En association au bevacizumab dans le traitement des patients adultes atteints d'un carcinome hépatocellulaire (CHC) avancé ou non résécable, n’ayant pas reçu de traitement systémique antérieur</t>
  </si>
  <si>
    <t>AMM européenne
27/10/2020
essai IMbrave150</t>
  </si>
  <si>
    <t>Important
Uniquement chez les patients avec une fonction hépatique préservée (stade Child-Pugh A), un score ECOG 0 ou 1, et non éligibles aux traitements locorégionaux ou en échec à l’un de ces traitements</t>
  </si>
  <si>
    <t>I000569</t>
  </si>
  <si>
    <t>9000225 (840 mg)
9431262 (1200 mg)</t>
  </si>
  <si>
    <r>
      <rPr>
        <sz val="10"/>
        <color theme="1"/>
        <rFont val="Arial"/>
        <family val="2"/>
      </rPr>
      <t>3 391,218 €</t>
    </r>
    <r>
      <rPr>
        <sz val="10"/>
        <color rgb="FFC00000"/>
        <rFont val="Arial"/>
        <family val="2"/>
      </rPr>
      <t xml:space="preserve"> </t>
    </r>
    <r>
      <rPr>
        <sz val="10"/>
        <color theme="1"/>
        <rFont val="Arial"/>
        <family val="2"/>
      </rPr>
      <t>(1200mg) 
2 260,812 € (840mg)</t>
    </r>
  </si>
  <si>
    <t>Prise en charge en post-ATU depuis le 01/02/2021
Date de fin de l'AAP : 01/10/2021
Nouveau prix dosage 1200 mg à compter du 30 mars 2022
Prise en charge en sus pour la présentation 840mg (JO 22/06/22)</t>
  </si>
  <si>
    <t>ANSM</t>
  </si>
  <si>
    <t>En association au bevacizumab, dans le traitement des patients adultes atteints d’un carcinome hépatocellulaire (CHC) avancé ou non résécable, n’ayant pas reçu de traitement systémique antérieur</t>
  </si>
  <si>
    <t>Insuffisant
Dans les autres situations que ci-dessus</t>
  </si>
  <si>
    <t>En association au bevacizumab dans le traitement des patients adultes atteints d’un carcinome hépatocellulaire (CHC) avancé ou non résécable, n’ayant pas reçu de traitement systémique antérieur</t>
  </si>
  <si>
    <t>AMM européenne
16/01/2024
phase Ib/III IMscin001</t>
  </si>
  <si>
    <t>3 391,218 € (1875 mg)</t>
  </si>
  <si>
    <t>Inscription sur la liste des spécialités agréées aux collectivités et liste en sus (JO 23/10/2024)</t>
  </si>
  <si>
    <t>Insuffisant
Dans les autres situations de carcinome hépatocellulaire</t>
  </si>
  <si>
    <t>Inscription sur la liste des spécialités agréées aux collectivités (JO 23/10/2024)
Restriction du périmètre de prise en charge (JO 26/02/2025)</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</si>
  <si>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</si>
  <si>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AMM européenne
 26/08/2019
 Phase III Etude IMpassion130</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</si>
  <si>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</si>
  <si>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En monothérapie est indiqué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</si>
  <si>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AMM européenne 
20/07/2017 
restriction d'indication 02/07/2018
Phase II : IMvigor 210 
Phase III : IMvigor 211 Phase III IMvigor 130</t>
  </si>
  <si>
    <t>En monothérapie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</si>
  <si>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En monothérapie, dans le traitement adjuvant, après une résection complète et une chimiothérapie à base de platine, chez les adultes atteints d'un cancer du poumon NAPC présentant un risque élevé de récidive, dont les tumeurs présentent une expression de PD-L1 sur la moitié des cellules tumorales ou plus (PD-L1≥50%), et dont le cancer n'a pas les mutations EGFR ou ALK+</t>
  </si>
  <si>
    <t>AMM européenne d'extension d'indication
09/06/2022
phase III IMpower010</t>
  </si>
  <si>
    <t>Autorisation d'accès précoce refusée (avis CT 24/11/2022)
Avis défavorable au remboursement</t>
  </si>
  <si>
    <t>En monothérapie dans le traitement adjuvant, après résection complète et chimiothérapie à base de platine, des patients adultes atteints d’un cancer bronchique non à petites cellules (CBNPC) avec un risque élevé de récidive, dont les tumeurs présentent une expression de PD-L1 ≥ 50 % sur les cellules tumorales (TC) et qui ne présentent pas de CBNPC avec EGFR muté ou réarrangement du gène ALK (ALK-positif)</t>
  </si>
  <si>
    <t>En monothérapie, dans le traitement des patients adultes atteints d’un cancer bronchique non à petites cellules (CBNPC) localement avancé ou métastatique après une chimiothérapie antérieure. Les patients atteints d’un CBNPC avec EGFR muté ou réarrangement du gène ALK (ALK-positif) doivent également avoir reçu des thérapies ciblées avant de recevoir Tecentriq</t>
  </si>
  <si>
    <t>AMM européenne 
20/07/2017
Phase II : POPLAR 
Phase III : OAK</t>
  </si>
  <si>
    <t>Important 
les patients avec mutations activatrices de l’EGFR devant également avoir reçu une thérapie ciblée</t>
  </si>
  <si>
    <t>I000454</t>
  </si>
  <si>
    <r>
      <rPr>
        <sz val="10"/>
        <color theme="1"/>
        <rFont val="Arial"/>
        <family val="2"/>
      </rPr>
      <t>3 391,218 €</t>
    </r>
    <r>
      <rPr>
        <sz val="10"/>
        <color rgb="FFC00000"/>
        <rFont val="Arial"/>
        <family val="2"/>
      </rPr>
      <t xml:space="preserve"> </t>
    </r>
    <r>
      <rPr>
        <sz val="10"/>
        <color theme="1"/>
        <rFont val="Arial"/>
        <family val="2"/>
      </rPr>
      <t>(1200mg) 
2 260,812 € (840mg)</t>
    </r>
  </si>
  <si>
    <t>Nouveau prix dosage 1200 mg à compter du 30 mars 2022</t>
  </si>
  <si>
    <t>Insuffisant 
avec réarrangement du gène ALK (ALK+)</t>
  </si>
  <si>
    <t>En association au nab-paclitaxel et carboplatine, est indiqué en première ligne de traitement des patients adultes atteints d’un CBNPC non épidermoïde métastatique sans EGFR muté ou réarrangement du gène ALK (ALK-positif)</t>
  </si>
  <si>
    <t>AMM européenne d'extension d'indication
03/09/2019
étude de phase III IMpower130</t>
  </si>
  <si>
    <t>Remboursement non sollicité par le laboratoire</t>
  </si>
  <si>
    <t>En association au bevacizumab, paclitaxel et carboplatine, est indiqué en première ligne de traitement des patients adultes atteints d’un cancer bronchique non à petites cellules (CBNPC) non épidermoïde métastatique dont les tumeurs n’ont pas de mutations EGFR ou de réarrangement ALK.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</si>
  <si>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III: IMPower 150</t>
  </si>
  <si>
    <t>Modéré
En première ligne de traitement chez les patients adultes atteints d’un CBNPC non épidermoïde métastatique dont les tumeurs n’ont pas de mutations d’EGFR ou de réarrangement ALK</t>
  </si>
  <si>
    <t>Inscription du dosage 840 mg sur la liste des spécialités agréées aux collectivités (JO 22/06/2022)</t>
  </si>
  <si>
    <t>En association au bevacizumab, paclitaxel et carboplatine, est indiqué en première ligne de traitement des patients adultes atteints d’un cancer bronchique non à petites cellules (CBNPC) non épidermoïde métastatique.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</si>
  <si>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 IMPower 150</t>
  </si>
  <si>
    <t>Insuffisant
Chez les patients adultes atteints d’un CBNPC non épidermoïde métastatique avec mutations d’EGFR ou réarrangement du gène ALK (ALK+), après échec des thérapies ciblées appropriées</t>
  </si>
  <si>
    <t>Inscription sur la liste des spécialités agréées aux collectivités (JO 23/10/2024)</t>
  </si>
  <si>
    <t>En monothérapie est indiqué dans le traitement de première ligne des patients adultes atteints d’un CBNPC métastatique dont les tumeurs présentent une expression de PD-L1 ≥ 50 % sur les cellules tumorales (TC) ou ≥ 10 % sur les cellules immunitaires infiltrant la tumeur (IC) et qui ne sont pas atteints d’un CBNPC avec EGFR muté ou réarrangement du gène ALK (ALK-positif)</t>
  </si>
  <si>
    <t>AMM européenne
30/04/2021
phase III IMpower110</t>
  </si>
  <si>
    <t>I000589</t>
  </si>
  <si>
    <r>
      <rPr>
        <sz val="10"/>
        <color theme="1"/>
        <rFont val="Arial"/>
        <family val="2"/>
      </rPr>
      <t>3 391,218 €</t>
    </r>
    <r>
      <rPr>
        <sz val="10"/>
        <color rgb="FFC00000"/>
        <rFont val="Arial"/>
        <family val="2"/>
      </rPr>
      <t xml:space="preserve"> </t>
    </r>
    <r>
      <rPr>
        <sz val="10"/>
        <color theme="1"/>
        <rFont val="Arial"/>
        <family val="2"/>
      </rPr>
      <t>(1200mg) 
2 260,812 € (840mg)</t>
    </r>
  </si>
  <si>
    <t xml:space="preserve">Prise en charge en sus pour les présentations 1200mg et 840 mg (JO 22/06/22) </t>
  </si>
  <si>
    <t>En association au carboplatine et à l’étoposide, est indiqué en première ligne de traitement des patients adultes atteints d’un cancer bronchique à petites cellules (CBPC) de stade étendu</t>
  </si>
  <si>
    <t>AMM européenne
03/09/2019
phase III IMpower133</t>
  </si>
  <si>
    <t>I000590</t>
  </si>
  <si>
    <r>
      <rPr>
        <sz val="10"/>
        <color theme="1"/>
        <rFont val="Arial"/>
        <family val="2"/>
      </rPr>
      <t>3 391,218 €</t>
    </r>
    <r>
      <rPr>
        <sz val="10"/>
        <color rgb="FFC00000"/>
        <rFont val="Arial"/>
        <family val="2"/>
      </rPr>
      <t xml:space="preserve"> </t>
    </r>
    <r>
      <rPr>
        <sz val="10"/>
        <color theme="1"/>
        <rFont val="Arial"/>
        <family val="2"/>
      </rPr>
      <t>(1200mg) 
2 260,812 € (840mg)</t>
    </r>
  </si>
  <si>
    <t>Date d'octroi de l'AAP : 01/07/2021
Date de fin de l'AAP : 22/06/2022
Prise en charge en sus pour les présentations 1200mg et 840 mg (JO 22/06/22)</t>
  </si>
  <si>
    <t>IV SC</t>
  </si>
  <si>
    <t>En monothérapie dans le traitement de première ligne des patients adultes atteints d’un CBNPC avancé inéligibles à un traitement à base de sels de platine</t>
  </si>
  <si>
    <t>AMM européenne d'extension d'indication
26/08/2024
étude phase III IPSOS</t>
  </si>
  <si>
    <t>Avis défavorable au remboursement</t>
  </si>
  <si>
    <t>Aumolertinib</t>
  </si>
  <si>
    <t>Aumseqa</t>
  </si>
  <si>
    <t>En monothérapie pour le traitement de première ligne des patients adultes atteints de cancer bronchique non à petites cellules (CBNPC) avancé dont les tumeurs présentent des mutations de l’EGFR par délétion dans l’exon 19 ou substitution (L858R) dans l’exon 21</t>
  </si>
  <si>
    <t>AMM européenne
02/2026</t>
  </si>
  <si>
    <t>En monothérapie pour le traitement des patients adultes atteints de CBNPC avancé positif à la mutation T790M de l’EGFR</t>
  </si>
  <si>
    <t>Avapritinib</t>
  </si>
  <si>
    <t>Ayvakyt</t>
  </si>
  <si>
    <t>En monothérapie dans le traitement des patients adultes atteints de tumeurs stromales gastro-intestinale (GIST) inopérables ou métastatiques présentant une mutation D842V du récepteur du facteur de croissance derivé des plaquettes alpha (PDGFRA)</t>
  </si>
  <si>
    <t>AMM europénne 
24/09/2020</t>
  </si>
  <si>
    <t xml:space="preserve">16 984,49 € (100 mg, 200 mg, 300 mg) </t>
  </si>
  <si>
    <t>Début de prise en charge au titre du post-ATU : 02/04/2021
Date d'octroi de l'AAP : 01/07/2021
Date de fin de l'AAP : 04/04/2024 (CAVAP01)
Baisse de prix à compter du 1er juin 2025 (JO 23/05/2025)</t>
  </si>
  <si>
    <t>En monothérapie pour le traitement de patients adultes atteints de mastocytose systémique agressive (ASM), de mastocytose systémique associée à un néoplasme hématologique (SM-AHN) ou de leucémie à mastocytes (MCL), après au moins un traitement systémique</t>
  </si>
  <si>
    <t>AMM européenne d'extension d'indication
24/03/2022
phase II PATHFINDER</t>
  </si>
  <si>
    <t xml:space="preserve">16 984,49 € (50 mg, 100 mg, 200 mg)
12 743,25 € (25 mg) </t>
  </si>
  <si>
    <t>Date d'octroi de l'AAP : 21/07/2022
Date de fin de l'AAP : 04/04/2024 (CAVAP02)
Baisse de prix à compter du 1er juin 2025 (JO 23/05/2025)</t>
  </si>
  <si>
    <t>Traitement de la mastocytose systémique indolente avec des symptômes modérés à sévères insuffisamment contrôlés par un traitement symptomatique</t>
  </si>
  <si>
    <t>AMM européenne d'extension d'indication
12/12/2023
essai PIONEER</t>
  </si>
  <si>
    <t>12 743,25 € (25 mg)</t>
  </si>
  <si>
    <t>Inscription sur la liste des spécialités agréées à l'usage des collectivités et remboursables aux assurés sociaux (JO 23/05/2025)</t>
  </si>
  <si>
    <t>Avelumab</t>
  </si>
  <si>
    <t>Bavencio</t>
  </si>
  <si>
    <t>En association avec axitinib, dans le traitement de première ligne des patients adultes atteints de carcinome à cellules rénales (CCR) à un stade avancé, uniquement à cellules claires ou comportant un contingent de cellules claires</t>
  </si>
  <si>
    <t>AMM européenne 
24/10/2019
Etude Phase III JAVELIN renal 101</t>
  </si>
  <si>
    <t>MARR</t>
  </si>
  <si>
    <t>En monothérapie dans le traitement d'entretien de première ligne des patients adultes atteints d'un carcinome urothélial (CU) localement avancé ou métastatique, dont la maladie n'a pas progressé après une chimiothérapie d'induction de première ligne à base de sels de platine</t>
  </si>
  <si>
    <t>AMM européenne
21/01/2021
Etude phase III B9991001</t>
  </si>
  <si>
    <t>I000595</t>
  </si>
  <si>
    <t>A compter du 02/03/2021, commercialisation dans le cadre du dispositif post-ATU
Date d'octroi de l'AAP : 01/07/2021
Date de fin de l'AAP ; 18/09/2022 (CAVEL02) 
Inscription liste en sus et liste spécialités agréées à l'usage des collectivités + prix (JO 18/09/2022)</t>
  </si>
  <si>
    <t>Dermatologique</t>
  </si>
  <si>
    <t>En monothérapie dans le traitement de patients atteints de carcinome à cellules de Merkel (CCM) métastatique de l'adulte</t>
  </si>
  <si>
    <t>AMM 
18/08/2017
Etude phase II JALEVIN MERKEL,200</t>
  </si>
  <si>
    <t>Insuffisant
 En première ligne métastatique, chez les patients adultes naïfs de chimiothérapie, dans l’attente d’une étude comparative démonstrative versus chimiothérapie</t>
  </si>
  <si>
    <t>En monothérapie pour le traitement de patients atteints de carcinome à cellules de Merkel (CCM) métastatique de l’adulte.</t>
  </si>
  <si>
    <t>Important
Chez les patients adultes précédemment traités par chimiothérapie</t>
  </si>
  <si>
    <t>I000457</t>
  </si>
  <si>
    <t>Axicabtagene ciloleucel</t>
  </si>
  <si>
    <t>Yescarta</t>
  </si>
  <si>
    <t>Traitement des patients adultes atteints de lymphome de haut grade à cellules B (LHGCB) éligibles à une stratégie d’autogreffe de CSH, et les patients atteints de lymphome diffus à grandes cellules B (LDGCB) et LHGCB et non éligibles à une stratégie d’autogreffe de CSH, ayant rechuté dans les 12 mois après la fin de la première ligne de chimio-immunothérapie, ou qui y sont réfractaires</t>
  </si>
  <si>
    <t>AMM européenne d'extension d'indication
17/10/2022
phase III ZUMA-7</t>
  </si>
  <si>
    <t>I000653</t>
  </si>
  <si>
    <t xml:space="preserve">244 800 € </t>
  </si>
  <si>
    <t>Date d'octroi de l'AAP : 16/02/2023
Date de fin de l'AAP : 23/04/2024 (CAXIC02)
Inscription sur la liste des spécialités agréées à l'usage des collectivités et liste en sus (JO 23/04/2024)
Changement de prix à compter du 1er mars 2026 (JO 20/02/2026)</t>
  </si>
  <si>
    <t>Traitement des patients adultes atteints de lymphome diffus à grandes cellules B (LDGCB) et de lymphome médiastinal primitif à grandes cellules B (LMPGCB) réfractaire ou en rechute, après au moins deux lignes de traitement systémique.</t>
  </si>
  <si>
    <t>AMM européenne
23/08/2018
Phase II ZUMA</t>
  </si>
  <si>
    <t>I000470</t>
  </si>
  <si>
    <t>Circulaire du 20/12/2019: Complément forfaitaire de 15 000€ pour couvrir le surcoût associé au séjour, dans les indications de l'AMM. 
L’utilisation du CAR T anti-CD19 est limitée à un nombre restreint de centres spécifiquement qualifiés (arrêté du 19 mai 2021)
Modification des modalités de financement des CAR T Cell en 2022 (cf notice ATIH 21 décembre 2021)
Changement de prix à compter du 1er mars 2026 (JO 20/02/2026)</t>
  </si>
  <si>
    <t>Traitement des patients adultes atteints de lymphome diffus à grandes cellules B, réfractaires ou en rechute dans les 12 mois après la fin d’un traitement de première ligne et éligibles à une chimiothérapie de rattrapage suivie d’une chimiothérapie d’intensification en vue d’une autogreffe de cellules souches hématopoïétiques</t>
  </si>
  <si>
    <t>Date d'octroi de l'AAP : 13/07/2022
Date de fin de l'AAP : 23/04/2024 (CAXIC02)
Inscription sur la liste des spécialités agréées à l'usage des collectivités et liste en sus (JO 23/04/2024)
Changement de prix à compter du 1er mars 2026 (JO 20/02/2026)</t>
  </si>
  <si>
    <t>Traitement des patients adultes atteints de lymphome folliculaire en rechute ou réfractaire, après au moins trois lignes de traitement systémique</t>
  </si>
  <si>
    <t>AMM européenne 
28/06/2022
phase II ZUMA-5</t>
  </si>
  <si>
    <t>I000652</t>
  </si>
  <si>
    <t>Date d'octroi de l'AAP : 14/04/2022
Date de fin de l'AAP : 23/04/2024 (CAXIC01)
Inscription sur la liste des spécialités agréées à l'usage des collectivités et liste en sus (JO 23/04/2024)
Changement de prix à compter du 1er mars 2026 (JO 20/02/2026)</t>
  </si>
  <si>
    <t>Axitinib</t>
  </si>
  <si>
    <t>Inlyta</t>
  </si>
  <si>
    <t>Traitement des patients adultes atteints de cancer du rein avancé (RCC) après échec d’un traitement antérieur par sunitinib ou cytokine</t>
  </si>
  <si>
    <t>AMM européenne 
03/09/2012 (dosage 1 et 5 mg)
26/08/2013 (dosage 3 et 7 mg)
Phase III AXIS (A4061032)</t>
  </si>
  <si>
    <t>S000475</t>
  </si>
  <si>
    <t>461,82 € (1mg/56 cp) 
1 330,74 € (3mg/56 cp) 
2 190,64 € (5mg/56 cp) 
3 013,74 € (7mg/56 cp)</t>
  </si>
  <si>
    <t>Inscription des génériques sur la liste des spécialités agréées aux collectivités et remboursables aux assurés sociaux : Teva (JO 11/02/2025), EG, Biogaran (JO 11/03/2025), Sandoz (JO 03/04/2025)
Inscription liste en sus SMR (JO 30/06/2023, JO 11/02/2025, JO 03/04/2025)
Prix des génériques : 241,79 € (1 mg), 713,42 € (3 mg), 1 161,77 € (5 mg) et 1 573,31 € (7 mg)
Création des tarifiés unifiés par UCD pour le groupe générique (JO 26/09/2025) : 3,599 € (1 mg), 10,797 € (3 mg), 17,995 € (5 mg) et 25,193 € (7 mg)
Changement de prix à compter du 1er juillet 2025 pour Inlyta et génériques (JO 11/06/2025)
Tarif de responsabilité et le prix limite de vente HT par UCD aux établissements de santé à partir du 16 juillet 2025 : 7,198 € (1 mg), 21,594 € (3 mg), 35,990 € (5 mg) et 50,386 € (7 mg)</t>
  </si>
  <si>
    <t>Azacitidine</t>
  </si>
  <si>
    <t>Vidaza</t>
  </si>
  <si>
    <t>Traitement des patients adultes non éligibles pour une greffe de cellules souches hématopoïétiques et présentant une leucémie aiguë myéloblastique (LAM) avec 20 à 30 % de blastes et dysplasie de lignées multiples, selon la classification de l'Organisation mondiale de la santé (OMS)</t>
  </si>
  <si>
    <t>AMM européenne 
17/12/2008
Phase III: AZA-001 et CALGB 92
Phase II: CALGB 8921 et CALGB 8421</t>
  </si>
  <si>
    <t>II Importante</t>
  </si>
  <si>
    <t>I000374</t>
  </si>
  <si>
    <t>73,004 € (100mg/flacon)</t>
  </si>
  <si>
    <t>Liste des génériques agréés aux collectivités et liste retrocession : Azacitidine Ever Pharma, Accord, Betapharm, Mylan,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</si>
  <si>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 syndrome myélodysplasique (SMD) de risque intermédiaire-2 ou élevé selon l'index pronostique international (International Prognostic Scoring System, IPSS)</t>
  </si>
  <si>
    <t>I000372</t>
  </si>
  <si>
    <t>Liste des génériques aggréés aux collectivités et liste retrocession : Azacitidine Ever Pharma, Accord, Betapharm, Mylan, Sandoz,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</si>
  <si>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une leucémie myélomonocytaire chronique (LMMC) avec 10 à 29 % de blastes médullaires sans syndrome myéloprolifératif</t>
  </si>
  <si>
    <t>I000373</t>
  </si>
  <si>
    <t>Traitement des patients adultes non éligibles pour une greffe de cellules souches hématopoïétiques (GCSH) et présentant une LAM avec &gt; 30 % de blastes médullaires selon la classification de l’OMS.</t>
  </si>
  <si>
    <t>AMM européenne 
17/12/2008 (date initiale)
Extension d'indication du 28/10/2015 et 29/06/2016 (suppression de la limite d'âge de 65 ans)
Phase III AML-001</t>
  </si>
  <si>
    <t>I000375</t>
  </si>
  <si>
    <t>Onureg</t>
  </si>
  <si>
    <t>Traitement de maintenance chez les patients adultes atteints de leucémie aiguë myéloïde (LAM) ayant obtenu une rémission complète (RC) ou une rémission complète avec récupération incomplète de la numération formule sanguine (RCi) après une thérapie d'induction avec ou sans traitement de consolidation, et qui ne sont pas éligibles à une greffe de cellules souches hématopoïétiques (GCSH).</t>
  </si>
  <si>
    <t>AMM européenne
 17/06/2021</t>
  </si>
  <si>
    <t>S000651</t>
  </si>
  <si>
    <t>6769,38 € (200 mg/7cp et 300 mg/7cp)</t>
  </si>
  <si>
    <t>Date d'octroi AAP : 23/09/2021
Date de fin de l'AAP : 13/07/2022 (CAZAC01)
Inscription au remboursement aux assurés sociaux, liste des spécialités pharmaceutiques agréées à l'usage des collectivités (JO 13/07/2022) et liste en sus SMR (JO 25/06/2023)</t>
  </si>
  <si>
    <t>AZD0486</t>
  </si>
  <si>
    <t>Surovatamig</t>
  </si>
  <si>
    <t>Leucémie aigüe lymphoblastique</t>
  </si>
  <si>
    <t>AAC
09/02/2026</t>
  </si>
  <si>
    <t>NAZD001</t>
  </si>
  <si>
    <t>Balstilimab</t>
  </si>
  <si>
    <t>Traitement, en association avec Botensilimab,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</si>
  <si>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très précoce</t>
  </si>
  <si>
    <t>NBALS04</t>
  </si>
  <si>
    <t>Les patients doivent avoir été traités par chimiothérapie à base de fluoropyrimidine, d'oxaliplatine et d'irinotécan, avoir été traités ou être inéligibles à un traitement anti-VEGF, si le patient est RAS de type sauvage par un traitement anti-EGFR et si le patient a une mutation BRAF V600E, un inhibiteur de BRAF, avoir progressé après un traitement par trifluridine-tipiracil, ou être intolérant à ce traitement et avoir progressé après un traitement par régorafenib, ou être intolérant à ce traitement.</t>
  </si>
  <si>
    <t>Traitement en association avec botensilimab des patientes adultes atteintes d’un cancer de l’ovaire métastatique résistant/réfractaire aux sels de platine en progression après tous les traitements standards appropriés et pour lesquels aucune autre option satisfaisante n’est disponible ou recommandée</t>
  </si>
  <si>
    <t>AAC
30/10/2024</t>
  </si>
  <si>
    <t>NBALS03</t>
  </si>
  <si>
    <t>Pas de surexpression des récepteurs aux folates</t>
  </si>
  <si>
    <t>Cancer colorectal (sans mutation KRAS G12C)</t>
  </si>
  <si>
    <t>AAC
16/01/2024</t>
  </si>
  <si>
    <t>NBALS02</t>
  </si>
  <si>
    <t>Sarcome</t>
  </si>
  <si>
    <t>AAC
03/10/20253</t>
  </si>
  <si>
    <t>NBALS05</t>
  </si>
  <si>
    <t>Belantamab mafodotin</t>
  </si>
  <si>
    <t>Blenrep</t>
  </si>
  <si>
    <t>En monothérapie pour le traitement des patients adultes atteints de myélome multiple, ayant reçu au moins 4 traitements antérieurs et dont la maladie est réfractaire à au moins un inhibiteur du protéasome, un agent immunomodulateur et un anticorps monoclonal anti-CD38, et dont la maladie a progressé lors du dernier traitement.</t>
  </si>
  <si>
    <t xml:space="preserve">AMM européenne 
25/08/2020
phase II  DREAMM-2 </t>
  </si>
  <si>
    <t>Date d'octroi de l'AAP : 01/07/2021
 Date de fin de l'AAP : 02/10/2021
Retrait de l'AMM</t>
  </si>
  <si>
    <t>Poursuite de traitement des patients atteints de myélome multiple préalablement traités par Blenrep pour lesquels l’efficacité et la sécurité du traitement permettent de justifier sa poursuite</t>
  </si>
  <si>
    <t>AAC
15/04/2024</t>
  </si>
  <si>
    <t>NBELA01</t>
  </si>
  <si>
    <t>Fin de l'AAC : 12/03/2026
Pas de possibilité d'initier de nouveaux traitements
Pas de prise en charge au titre des continuités de traitement</t>
  </si>
  <si>
    <t>Traitement des patients atteints de myélome multiple en rechute ou réfractaire, en association avec le bortézomib et la dexaméthasone chez les patients ayant déjà reçu au moins un traitement, ou avec le pomalidomide et la dexaméthasone chez ceux ayant déjà reçu au moins un traitement incluant le lénalidomide</t>
  </si>
  <si>
    <t>AMM européenne
07/2025
phases III DREAMM-7 et DREAMM-8</t>
  </si>
  <si>
    <t>Belinostat</t>
  </si>
  <si>
    <t>Beleodaq</t>
  </si>
  <si>
    <t>Lymphome T périphérique en rechute ou réfractaire</t>
  </si>
  <si>
    <t>NBELI01</t>
  </si>
  <si>
    <t>Lymphome de Hodgkin</t>
  </si>
  <si>
    <t>AAC
01/08/2025</t>
  </si>
  <si>
    <t>NBELI02</t>
  </si>
  <si>
    <t>Belzutifan</t>
  </si>
  <si>
    <t>Welireg</t>
  </si>
  <si>
    <t>Autre</t>
  </si>
  <si>
    <t>Traitement, en monothérapie,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</si>
  <si>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AAC
14/10/2022</t>
  </si>
  <si>
    <t>NBELZ01</t>
  </si>
  <si>
    <t>Test de grossesse négatif pour les femmes en âge de procréer avant l'initiation du traitement
Mise en place d’une méthode de contraception efficace pour les femmes en âge de procréer et les hommes ayant une ou des partenaires en âge de procréer jusqu’à 1 semaine après la dernière dose</t>
  </si>
  <si>
    <t>PUT-SP</t>
  </si>
  <si>
    <t>En monothérapie pour le traitement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</si>
  <si>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AMM européenne conditionnelle
12/02/2025
phase II LITESPARK-004</t>
  </si>
  <si>
    <t>CBELZ01</t>
  </si>
  <si>
    <t>Date d'octroi de l'AAP : 19/06/2025 (avis CT 19/06/2025)
Date de fin de l'AAP : 18/06/2026</t>
  </si>
  <si>
    <t>En monothérapie pour le traitement des patients adultes atteints d’un carcinome
rénal à cellules claires avancé ayant progressé après au moins deux lignes de traitement comprenant un
inhibiteur de PD-(L)1 et au moins deux thérapies ciblées du VEGF</t>
  </si>
  <si>
    <t>AMM européenne conditionnelle
12/02/2025
phase III LITESPARK-005</t>
  </si>
  <si>
    <t>Bendamustine</t>
  </si>
  <si>
    <t>Levact</t>
  </si>
  <si>
    <t>Traitement de première ligne de la leucémie lymphoïde chronique (stade Binet B ou C) des patients chez qui une polychimiothérapie comportant de la fludarabine n'est pas appropriée.</t>
  </si>
  <si>
    <t>AMM européenne 
15/07/2010
Procédure décentralisée
Etude PIVOT O2CLLIII</t>
  </si>
  <si>
    <t>I000224</t>
  </si>
  <si>
    <t>Liste des génériques agréés à l'usage des collectivités : Bendamustine Accord (ACC), Baxter, EG, Fresenius, Hikma, Medac, Mylan, Dr Reddy's, Delbert, 
Radiation de la liste en sus le 1er mars 2023 (JO 28/02/2023 et JO 09/03/2023)</t>
  </si>
  <si>
    <t>Traitement de première ligne du myélome multiple (stade II en progression ou stade III de la classification de Durie-Salmon) en association avec la prednisone chez des patients de plus de 65 ans qui ne sont pas éligibles pour la greffe autologue de cellules souches et qui présentent une neuropathie au moment du diagnostic excluant l'utilisation de traitement comportant du thalidomide ou du bortezomib.</t>
  </si>
  <si>
    <t>AMM européenne 
15/07/2010
Procédure décentralisée
Etude 94PB01 phase III</t>
  </si>
  <si>
    <t>I000226</t>
  </si>
  <si>
    <t>Liste des génériques agréés à l'usage des collectivités : Bendamustine Accord (ACC), Baxter, EG, Fresenius, Hikma, Medac, Mylan, Dr Reddy's, Delbert,</t>
  </si>
  <si>
    <t>Traitement en monothérapie du lymphome non hodgkinien indolent chez des patients qui ont progressé pendant ou dans les 6 mois qui suivent un traitement par rituximab seul ou en association.</t>
  </si>
  <si>
    <t>AMM européenne 
15/07/2010
Procédure décentralisée
Etude PIVOT SDX105-03</t>
  </si>
  <si>
    <t>I000225</t>
  </si>
  <si>
    <t xml:space="preserve">Liste des génériques agréés à l'usage des collectivités : Bendamustine Accord (ACC), Baxter, EG, Fresenius, Hikma, Medac, Mylan, Dr Reddy's, Delbert, </t>
  </si>
  <si>
    <t>Bévacizumab</t>
  </si>
  <si>
    <t>Abevmy</t>
  </si>
  <si>
    <t>Cf. médicament de référence</t>
  </si>
  <si>
    <t>Autres indications =&gt; Voir Avastin (médicament biologique de référence)</t>
  </si>
  <si>
    <t>AMM européenne 
27/08/2021</t>
  </si>
  <si>
    <t>9001247 (16ML)
9001249 (4ML)</t>
  </si>
  <si>
    <t>256,729 € (400mg)
69,766 € (100mg)</t>
  </si>
  <si>
    <t>Biosimilaire</t>
  </si>
  <si>
    <t>Nouveau tarif unifié à compter du 20 février 2025
Inscription sur la liste en sus (I000701) pour l'indication en association au paclitaxel,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 (JO 01/01/2026)</t>
  </si>
  <si>
    <t>Alymsys</t>
  </si>
  <si>
    <t>AMM européenne 
26/03/2021</t>
  </si>
  <si>
    <t>9001120 (16ML)
9001121 (4ML)</t>
  </si>
  <si>
    <t>Nouveau tarif unifié à compter du 20 février 2025</t>
  </si>
  <si>
    <t>Avastin</t>
  </si>
  <si>
    <t>En association au paclitaxel, est indiqué en traitement de première ligne, chez des patients adultes atteints de cancer du sein métastatique.</t>
  </si>
  <si>
    <t>AMM européenne 
27/03/2007
Phase III E2100</t>
  </si>
  <si>
    <t>I000034</t>
  </si>
  <si>
    <t>En association au paclitaxel, est indiqué en traitement de première ligne, chez des patients adultes atteints de cancer du sein métastatique. 
Uniquement pour les continuités de traitement initiés précédemment à la date du 1er septembre 2016.</t>
  </si>
  <si>
    <t>I000408</t>
  </si>
  <si>
    <t>9261104 (4ML)
9261110 (16ML)</t>
  </si>
  <si>
    <t>Cancer du sein métastatique HER2 négatif et récepteurs hormonaux (RH) négatifs (triple négatif), en association au paclitaxel, en première ligne de traitement</t>
  </si>
  <si>
    <t>CBEVA01</t>
  </si>
  <si>
    <t>INSTRUCTION N° DGOS/PF2/DSS/2016/267 du 30 août 2016 relative à la radiation d’indications thérapeutiques d’AVASTIN® bevacizumab de la liste en sus et aux modalités d’accompagnement financier dans ces indications</t>
  </si>
  <si>
    <t>En association à l’erlotinib, est indiqué en traitement de première ligne chez les patients adultes atteints de cancer bronchique non à petites cellules non épidermoïde, avancé et non opérable, métastatique ou en rechute, et présentant des mutations activatrices de l’EGFR (Epidermal Growth Factor Receptor)</t>
  </si>
  <si>
    <t>AMM européenne 
02/06/2016</t>
  </si>
  <si>
    <t>Médicament biologique de référence</t>
  </si>
  <si>
    <t>Le laboratoire ne demande pas le remboursement</t>
  </si>
  <si>
    <t>En association à l’interféron alfa-2a, est indiqué en traitement de première ligne, chez les patients atteints de cancer du rein avancé et/ou métastatique</t>
  </si>
  <si>
    <t>AMM européenne 
14/12/2007
Phase BO17705</t>
  </si>
  <si>
    <t>I000033</t>
  </si>
  <si>
    <t>En association à l’interféron alfa-2a, est indiqué en traitement de première ligne, chez les patients atteints de cancer du rein avancé et/ou métastatique
Uniquement pour les continuités de traitement initiés précédemment à la date du 1er septembre 2016.</t>
  </si>
  <si>
    <t>I000409</t>
  </si>
  <si>
    <t>En association à la capécitabine est indiqué en traitement de première ligne, chez des patients atteints de cancer du sein métastatique, pour lesquels un traitement avec d'autres options de chimiothérapie incluant des taxanes ou des anthracyclines n'est pas considéré comme approprié. Les patients ayant reçu un traitement à base de taxanes et d'anthracyclines en situation adjuvante au cours des 12 derniers mois doivent être exclus d'un traitement par Avastin® en association à la capécitabine</t>
  </si>
  <si>
    <t>AMM européenne 
27/07/2011
Phase III AVF3694</t>
  </si>
  <si>
    <t>I000035</t>
  </si>
  <si>
    <t>Radiation de la liste des spécialités agrées à l'usage des collectivités (JO 14/01/2022)</t>
  </si>
  <si>
    <t>En association à une chimiothérapie à base de fluoropyrimidine, est indiqué chez les patients adultes atteints de cancer colorectal métastatique en 1ère ligne</t>
  </si>
  <si>
    <t>AMM européenne 
12/01/2005
Phase III AVF 2107g</t>
  </si>
  <si>
    <t>RAS muté = ASMR IV 
 RAS non muté= ASMR V</t>
  </si>
  <si>
    <t>I000029</t>
  </si>
  <si>
    <t>En association à une chimiothérapie à base de fluoropyrimidine, est indiqué chez les patients adultes atteints de cancer colorectal métastatique en 2ème ligne</t>
  </si>
  <si>
    <t>AMM européenne d'extension d'indication
25/01/2008
Phase III E3200</t>
  </si>
  <si>
    <t>En association au carboplatine et à la gemcitabine,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t>
  </si>
  <si>
    <t>AMM européenne 
24/10/2012
Phase III OCEANS (AVF4095g)</t>
  </si>
  <si>
    <t>I000032</t>
  </si>
  <si>
    <t>En association au carboplatine et au paclitaxel,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t>
  </si>
  <si>
    <t>Le laboratoire ne sollicite pas le remboursement dans cette indication</t>
  </si>
  <si>
    <t>En association au carboplatine et au paclitaxel, est indiqué en traitement de 1ère ligne des stades avancés (stades FIGO III B, III C et IV) du cancer épithélial de l'ovaire, des trompes de Fallope ou péritonéal primitif chez des patientes adultes.</t>
  </si>
  <si>
    <t>AMM européenne 
19/12/2011
Phase III GOG-0128</t>
  </si>
  <si>
    <t>I000031</t>
  </si>
  <si>
    <t>En association au paclitaxel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</si>
  <si>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AMM européenne 
31/07/2014
Phase III AURELIA (MO22224)</t>
  </si>
  <si>
    <t>I000508</t>
  </si>
  <si>
    <t>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t>
  </si>
  <si>
    <t>AMM européenne 
30/03/2015
Phase III GOG-0240</t>
  </si>
  <si>
    <t>I000037</t>
  </si>
  <si>
    <t>Inscription sur la liste agréée aux collectivités et liste en sus de l'Avastin et ses biosimilaires (JO 28/07/2022)
Nouveau tarif unifié à compter du 20 février 2025</t>
  </si>
  <si>
    <t>En association au topotécan ou à la doxorubicine liposomale pégylée (DLP) «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</si>
  <si>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I000036</t>
  </si>
  <si>
    <t>Nouveau tarif unifié à compter du 20 février 2025
Utiliser le code I999997 pour la Doxorubicine Liposomale pégylée (Arrêté du 5 septembre 2024 fixant la liste des spécialités pharmaceutiques prises en charge au titre de l’article L. 162-18-1 du code de la sécurité sociale)</t>
  </si>
  <si>
    <t>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t>
  </si>
  <si>
    <t>AMM européenne 
21/08/2007
Phase III E4599 
Phase III AVAIL (BO17704)</t>
  </si>
  <si>
    <t>I000030</t>
  </si>
  <si>
    <t>Tecentriq, en association au bevacizumab, est indiqué dans le traitement des patients adultes atteints d’un carcinome hépatocellulaire (CHC) avancé ou non résécable, n’ayant pas reçu de traitement systémique antérieur, avec une fonction hépatique préservée (stade Child-Pugh A), un score ECOG 0 ou 1, et non éligibles aux traitements locorégionaux ou en échec à l'un de ces traitements</t>
  </si>
  <si>
    <t>AMM miroir</t>
  </si>
  <si>
    <t>I999997</t>
  </si>
  <si>
    <t>9261104 (AVASTIN FL 4ML)
9261110 (AVASTIN FL 16ML)
9000523 (AYBINTIO FL16ML)
9000524 (AYBINTIO FL4ML)
9000099 (MVASI FL16ML)
9000100 (MVASI FL4ML)
9001270 (OYAVAS FL 4ML)
9001271 (OYAVAS FL 16ML)
9001247 (ABEVMY F16ML)
9001249 (ABEVMY FL4ML)
9001120 (ALYMSYS FL16ML)
9001121 (ALYMSYS FL4ML)
900265 (VEGZELMA FL 4ML)
9002652 (VEGZELMA FL 16ML)
9000024 (ZIRABEV FL16ML)
9000025 (ZIRABEV FL4ML)</t>
  </si>
  <si>
    <t>Médicament biologique de référence et biosimilaires</t>
  </si>
  <si>
    <t>Arrêté du 5 septembre 2024 fixant la liste des spécialités pharmaceutiques prises en charge au titre de l'article L. 162-18-1 du code de la sécurité sociale
Nouveau tarif unifié à compter du 20 février 2025</t>
  </si>
  <si>
    <t>Keytruda, en association à une chimiothérapie avec ou sans bevacizumab, dans le traitement des patientes adultes atteintes d’un cancer du col de l’utérus persistant, récidivant ou métastatique, dont les tumeurs expriment PD-L1 avec un CPS ≥ 1</t>
  </si>
  <si>
    <t>Lynparza en association au bévacizumab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</si>
  <si>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Aybintio</t>
  </si>
  <si>
    <t>AMM européenne 
19/08/2020</t>
  </si>
  <si>
    <t>29/10/2020
27/09/2023</t>
  </si>
  <si>
    <t>9000523 (16ML)
9000524 (4ML)</t>
  </si>
  <si>
    <t>Mvasi</t>
  </si>
  <si>
    <t>AMM européenne 
15/01/2018</t>
  </si>
  <si>
    <t>9000099 (16ML)
9000100 (4ML)</t>
  </si>
  <si>
    <t>Oyavas</t>
  </si>
  <si>
    <t>Pas d'inscription sur la liste en sus pour le code I000508
Nouveau tarif unifié à compter du 20 février 2025
Arrêt de commercialisation : 20/09/2024
Radiation de la liste des spécialités agréées aux collectivités et liste en sus (JO 28/10/2025)</t>
  </si>
  <si>
    <t>Vegzelma</t>
  </si>
  <si>
    <t>AMM européenne 
22/08/2022</t>
  </si>
  <si>
    <t>900265 (4ML)
9002652 (16ML)</t>
  </si>
  <si>
    <t xml:space="preserve">Nouveau tarif unifié à compter du 20 février 2025 </t>
  </si>
  <si>
    <t>Zirabev</t>
  </si>
  <si>
    <t>AMM européenne 
14/02/2019</t>
  </si>
  <si>
    <t>9000024 (16ML)
9000025 (4ML)</t>
  </si>
  <si>
    <t>Bexarotène</t>
  </si>
  <si>
    <t>Targretin</t>
  </si>
  <si>
    <t>Traitement des manifestations cutanées des lymphomes cutanés T épidermotropes (LCT) de l’adulte, au stade avancé et réfractaires à au moins un traitement systémique</t>
  </si>
  <si>
    <t>AMM européenne 
29/03/2001 
Phase II L-1069-24</t>
  </si>
  <si>
    <t>460,85 € (75mg/100 caps)</t>
  </si>
  <si>
    <t>Nouveau prix à compter du 2 Janvier 2024 : 
Prix du générique : 292,81 € (Bexarotène Cipla)</t>
  </si>
  <si>
    <t>Bicalutamide</t>
  </si>
  <si>
    <t>Casodex</t>
  </si>
  <si>
    <t>Traitement du cancer de la prostate localement avancé, à haut risque de progression de la maladie, soit en traitement seul soit en traitement adjuvant à la prostatectomie radicale ou à la radiothérapie</t>
  </si>
  <si>
    <t>AMM nationale
05/05/1995</t>
  </si>
  <si>
    <t>37,34 € (50mg /30 cp)</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</si>
  <si>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t>
  </si>
  <si>
    <t>Traitement du cancer de la prostate métastatique, en association à une castration médicale ou chirurgicale</t>
  </si>
  <si>
    <t>AMM nationale 
05/05/1995</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</si>
  <si>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Arrow (JO 25/03/2025) </t>
  </si>
  <si>
    <t>Bifikafusp alfa + Onfekafusp alfa</t>
  </si>
  <si>
    <t>Daromun</t>
  </si>
  <si>
    <t>Traitement néoadjuvant des patients adultes présentant un mélanome cutané localement avancé et résécable et qui ne relèvent pas d'un traitement adjuvant</t>
  </si>
  <si>
    <t>AAC très précoce
26/09/2024</t>
  </si>
  <si>
    <t>NBIFI01</t>
  </si>
  <si>
    <t>Traitement des patients adultes présentant un mélanome cutané localisé réfractaire non résécable</t>
  </si>
  <si>
    <t>AAC
13/11/2024</t>
  </si>
  <si>
    <t>NBIFI02</t>
  </si>
  <si>
    <t>En monothérapie dans le traitement néoadjuvant des patients adultes présentant un mélanome cutané localement avancé et résécable et qui ne relèvent pas d'un traitement systémique (récidive ou progression pendant ou après un traitement par immunothérapie et/ou thérapies ciblées, refus du patient, contre-indication absolue ou relative)</t>
  </si>
  <si>
    <t>Binimétinib</t>
  </si>
  <si>
    <t>Mektovi</t>
  </si>
  <si>
    <t>En association à l’encorafénib dans le traitement de patients adultes atteints de mélanome non résécable ou métastatique porteur d'une mutation BRAF V600</t>
  </si>
  <si>
    <t>AMM (procédure centralisée)
20/09/2018</t>
  </si>
  <si>
    <t>2 085,86 € (15 mg/ 84 cp)
1347,94 € (45 mg/ 28 cp)</t>
  </si>
  <si>
    <t>Baisse de prix à compter du 02/01/2025 (JO 20/12/2024)
Inscription du dosage 45 mg sur la liste des spécialités agréées à l'usage des collectivités et remboursables aux assurés sociaux (JO 04/07/2025)
Changement de prix pour le dosage 45 mg à compter du 2 janvier 2026 (JO 27/11/2025)</t>
  </si>
  <si>
    <t>En association avec l’encorafénib pour le traitement de 1ère ligne des patients adultes atteints d’un cancer du poumon non à petites cellules avancé avec une mutation BRAF V600E</t>
  </si>
  <si>
    <t>AMM européenne d'extension d'indication
29/08/2024
phase II non randomisée PHAROS</t>
  </si>
  <si>
    <t>Insuffisant en 1ère ligne</t>
  </si>
  <si>
    <t xml:space="preserve">En association avec l’encorafénib pour le traitement des patients adultes atteints d’un cancer du poumon non à petites cellules avancé avec une mutation BRAF V600E, en 2ème ligne après échec d’une immunothérapie et/ou d’une chimiothérapie </t>
  </si>
  <si>
    <t xml:space="preserve">Faible en 2ème ligne après échec d’une immunothérapie et/ou d’une chimiothérapie </t>
  </si>
  <si>
    <t>Bléomycine</t>
  </si>
  <si>
    <t>Bléomycine Bellon</t>
  </si>
  <si>
    <t>IM
 IV
 SC</t>
  </si>
  <si>
    <t>Traitement des carcinomes épidermoïdes</t>
  </si>
  <si>
    <t>AMM nationale
04/12/1997</t>
  </si>
  <si>
    <t>38,60 € (15mg /1 Fl)</t>
  </si>
  <si>
    <t>Testicules</t>
  </si>
  <si>
    <t>Traitement des carcinomes testiculaires</t>
  </si>
  <si>
    <t>Traitement des lymphomes hodgkiniens</t>
  </si>
  <si>
    <t>Traitement des lymphomes non-hodgkiniens</t>
  </si>
  <si>
    <t>Blinatumomab</t>
  </si>
  <si>
    <t>Blincyto</t>
  </si>
  <si>
    <t>En monothérapie dans le traitement des patients pédiatriques à partir de l’âge de 1 an, présentant une LAL à précurseurs B exprimant le CD19 avec chromosome Philadelphie négatif en première rechute à haut risque dans le cadre du traitement de consolidation</t>
  </si>
  <si>
    <t>AMM européenne d'extension d'indication 
24/06/2021</t>
  </si>
  <si>
    <t>I000587</t>
  </si>
  <si>
    <t>2073,240 € (38,5µg)</t>
  </si>
  <si>
    <t>Inscription sur la liste agréées à l'usage des collectivités et liste en sus (JO 12/05/2022)</t>
  </si>
  <si>
    <t>En monothérapie dans le traitement des patients pédiatriques âgés de 1 mois à 1 an, présentant une leucémie aiguë lymphoblastique (LAL) à précurseurs B exprimant le CD19 avec chromosome Philadelphie négatif, en première rechute à haut risque dans le cadre du traitement de consolidation</t>
  </si>
  <si>
    <t>AMM européenne d'extension d'indication 
23/01/2025</t>
  </si>
  <si>
    <t>En monothérapie dans le traitement des patients adultes présentant une LAL à précurseurs B exprimant le CD19 avec chromosome Philadelphie négatif en première ou seconde rémission complète avec une maladie résiduelle minimale (MRD) positive égale ou supérieure à 0,1%.</t>
  </si>
  <si>
    <t>AMM européenne d'extension d'indication 
18/01/2019</t>
  </si>
  <si>
    <t>Avis favorable au remboursement</t>
  </si>
  <si>
    <t xml:space="preserve">Traitement des patients adultes présentant une leucémie aiguë lymphoblastique (LAL) à précurseurs B avec chromosome Philadelphie négatif en rechute ou réfractaire </t>
  </si>
  <si>
    <t xml:space="preserve">AMM européenne
23/11/2015 
étude TOWER
Phase II MT103-211 </t>
  </si>
  <si>
    <t>I000043</t>
  </si>
  <si>
    <t>Modification du libellé de l'AMM européenne</t>
  </si>
  <si>
    <t>En monothérapie dans le traitement des patients adultes présentant une leucémie aiguë lymphoblastique (LAL) à précurseurs B exprimant le CD19 avec chromosome Philadelphie positif, en rechute ou réfractaire. Les patients présentant une LAL à précurseurs B avec chromosome Philadelphie positif doivent être en échec d’au moins deux traitements avec inhibiteurs de tyrosine kinase (ITK) et n’avoir aucune autre option de traitement</t>
  </si>
  <si>
    <t>AMM européenne d'extension d'indication
22/12/2020</t>
  </si>
  <si>
    <t>Le laboratoire ne demande pas l’inscription de la spécialité BLINCYTO (blinatumomab) dans cette indication</t>
  </si>
  <si>
    <t>En monothérapie dans le traitement des patients pédiatriques à partir de l’âge de 1 an, présentant une LAL à précurseurs B exprimant le CD19 avec chromosome Philadelphie négatif, réfractaire ou en rechute après au moins deux traitements antérieurs ou en rechute après une allogreffe de cellules souches hématopoïétiques antérieure.</t>
  </si>
  <si>
    <t>AMM européenne d'extension d'indication 
23/08/2018</t>
  </si>
  <si>
    <t>I000500</t>
  </si>
  <si>
    <t>En monothérapie dans le traitement des patients pédiatriques âgés de 1 mois à 1 an, présentant une leucémie aiguë lymphoblastique (LAL) à précurseurs B exprimant le CD19 avec chromosome Philadelphie négatif, réfractaire ou en rechute après au moins deux traitements antérieurs ou en rechute après une allogreffe de cellules souches hématopoïétiques antérieure</t>
  </si>
  <si>
    <t>En monothérapie dans le cadre du traitement de consolidation pour le traitement des patients adultes âgés de plus de 30 ans présentant une leucémie aigüe lymphoblastique (LAL) à précurseurs B exprimant le CD19 avec chromosome Philadelphie négatif en première rémission complète avec une maladie résiduelle minimale (MRD) négative</t>
  </si>
  <si>
    <t>AMM européenne d'extension d'indication
23/01/2025
phase III E1910</t>
  </si>
  <si>
    <t>CBLIN01</t>
  </si>
  <si>
    <t>Date d'octroi de l'AAP : 5/09/2024 (avis CT 05/09/2024)
Date de fin de l'AAP : 23/10/2026 (renouvellement tacite d’autorisation d’accès précoce le 24 octobre 2025)</t>
  </si>
  <si>
    <t>PUT-RD
MARR</t>
  </si>
  <si>
    <t>En monothérapie dans le cadre du traitement de consolidation pour le traitement des patients adultes âgés de 18 à 30 ans présentant une leucémie aigüe lymphoblastique (LAL) à précurseurs B exprimant le CD19 avec chromosome Philadelphie négatif en première rémission complète avec une maladie résiduelle minimale (MRD) négative</t>
  </si>
  <si>
    <t>CBLIN02</t>
  </si>
  <si>
    <t>BMS-986158</t>
  </si>
  <si>
    <t>Carcinome de la ligne médiane NUT : ayant échappé à une chimiothérapie par sels de platine et en présence d'une mutation BRD4</t>
  </si>
  <si>
    <t>AAC
15/11/2022</t>
  </si>
  <si>
    <t>NBMS901</t>
  </si>
  <si>
    <t>9001898 (0,25 mg)
9001899 (2 mg)</t>
  </si>
  <si>
    <t>AAC terminées le 20/09/2024 (arrêt de développement)
Continuité de traitement</t>
  </si>
  <si>
    <t>Bortézomib</t>
  </si>
  <si>
    <t>Velcade</t>
  </si>
  <si>
    <t>En association à la dexaméthasone, est indiqué pour le traitement des patients adultes atteints de myélome multiple en progression, ayant reçu au moins un traitement antérieur et ayant déjà bénéficié ou étant inéligibles à une greffe de cellules souches hématopoïétiques.</t>
  </si>
  <si>
    <t xml:space="preserve">AMM européenne 
18/12/2013 
Phase III DOXIL-MMY-3001 </t>
  </si>
  <si>
    <t>I000363</t>
  </si>
  <si>
    <t>49,273 € (1mg)
172,235 € (3,5mg)</t>
  </si>
  <si>
    <t xml:space="preserve">Inscription des génériques à la liste des spécialités agréées aux collectivités et liste de rétrocession : Krka (JO 15/10/2021), Teva (JO 11/06/2021), Sun (JO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</si>
  <si>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à la dexaméthasone, ou à la dexaméthasone et au thalidomide dans le traitement d’induction des adultes atteints de myélome multiple non traité au préalable, éligibles à une chimiothérapie intensive accompagnée d’une greffe de cellules souches hématopoïétiques.</t>
  </si>
  <si>
    <t>AMM européenne 
31/07/2013
Phase III: IFM 2005-01, PETHEMA (MMY-310), GYMEMA (MMY-306)</t>
  </si>
  <si>
    <t>I000365</t>
  </si>
  <si>
    <t>49,273 € (1mg)
 172,235 € (3,5mg)</t>
  </si>
  <si>
    <t>En association à la doxorubicine liposomale pégylée, est indiqué pour le traitement des patients adultes atteints de myélome multiple en progression, ayant reçu au moins un traitement antérieur et ayant déjà bénéficié ou étant inéligibles à une greffe de cellules souches hématopoïétiques.</t>
  </si>
  <si>
    <t>AMM européenne 
14/12/2007
Phase III MMY-3001</t>
  </si>
  <si>
    <t>I000361</t>
  </si>
  <si>
    <t>En association au melphalan et à la prednisone pour le traitement des patients atteints de myélome multiple non traité au préalable, non éligibles à la chimiothérapie intensive accompagnée d’une greffe de moelle osseuse.</t>
  </si>
  <si>
    <t>AMM européenne 
29/08/2008
Phase III VISTA (MMY-3002)</t>
  </si>
  <si>
    <t>I000364</t>
  </si>
  <si>
    <t xml:space="preserve">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</si>
  <si>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au rituximab, au cyclophosphamide, à la doxorubicine et à la prednisone, est indiqué pour le traitement des patients adultes atteints d'un lymphome à cellules du manteau non traité au préalable, pour lesquels une greffe de cellules souches hématopoïétiques est inadaptée.</t>
  </si>
  <si>
    <t>AMM européenne 
30/01/2015
Phase III LYM-3002</t>
  </si>
  <si>
    <t>I000366</t>
  </si>
  <si>
    <t>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t>
  </si>
  <si>
    <t>En monothérapie pour le traitement du myélome multiple en progression chez des patients ayant reçu au moins 1 traitement antérieur et qui ont déjà bénéficié ou qui sont inéligibles pour une greffe de moelle osseuse</t>
  </si>
  <si>
    <t>AMM européenne 
26/04/2005
Phase III APEX en 2ème ligne</t>
  </si>
  <si>
    <t>I000362</t>
  </si>
  <si>
    <t>Traitement de l’Amylose AL non IgM en association à une autre chimiothérapie</t>
  </si>
  <si>
    <t>CPC terminé</t>
  </si>
  <si>
    <t>CPC
05/04/2019</t>
  </si>
  <si>
    <t>AAC/AAP/CPC</t>
  </si>
  <si>
    <t>I000367</t>
  </si>
  <si>
    <t>CPC (ex-RTU) (Octroi : 02/03/2015, Renouvellement : 05/04/2019, Renouvellement pour 3 ans le 05/04/2022)
CPC abrogé a compter du 15 novembre 2024 (décision du 8/11/2024</t>
  </si>
  <si>
    <t>Traitement de la Maladie de Randall en association à une autre chimiothérapie</t>
  </si>
  <si>
    <t>I000368</t>
  </si>
  <si>
    <t>Bosutinib</t>
  </si>
  <si>
    <t>Bosulif</t>
  </si>
  <si>
    <t>Traitement des patients adultes atteints de leucémie myéloïde chronique à chromosome Philadelphie positif (LMC Ph+) en phase chronique (PC) nouvellement diagnostiquée.</t>
  </si>
  <si>
    <t>AMM européenne 
23/04/2018
Phase III BFORE</t>
  </si>
  <si>
    <t>S000042</t>
  </si>
  <si>
    <t>442,68 € (100mg/28 cp)
 1 691,04 € (400mg/28 cp)
2 105,12 € (500mg/28 cp)</t>
  </si>
  <si>
    <t>Inscription sur la liste en sus SMR (JO 30/06/2023)
Nouveaux prix à compter du 1 juin 2024
Inscription des génériques sur la liste des spécialités agréées aux collectivités et remboursables aux assurés sociaux : EG, Biogaran (JO 22/05/2024), Zentiva (JO 19/06/2024), Teva (JO 28/01/2025), Sandoz (28/01/2026)
Prix des génériques : 231,79 € (100 mg), 902,14 € (400 mg), 1119,01 € (500 mg)</t>
  </si>
  <si>
    <t>Traitement des patients adultes atteints de leucémie myéloïde chronique à chromosome Philadelphie positif (LMC Ph+) en phase chronique (PC), en phase accélérée (PA) et en crise blastique (CB), précédemment traités par un ou plusieurs inhibiteurs de la tyrosine kinase et pour lesquels l'imatinib, le nilotinib et le dasatinib ne sont pas considérés comme des traitements appropriés</t>
  </si>
  <si>
    <t>AMM européenne 
27/03/2013
Phase I/II 200-WW</t>
  </si>
  <si>
    <t>S000071</t>
  </si>
  <si>
    <t>Traitement des patients pédiatriques âgés de 6 ans et plus atteints de leucémie myéloïde chronique à chromosome Philadelphie positif (LMC Ph+) en phase chronique (PC) nouvellement diagnostiquée.</t>
  </si>
  <si>
    <t>AMM européenne d'extension d'indication
02/06/2025
essai BCHILD</t>
  </si>
  <si>
    <t>Traitement des patients de 6 ans et plus atteints de leucémie myéloïde chronique à chromosome Philadelphie positif (LMC Ph+) en phase chronique (PC), précédemment traités par un ou plusieurs inhibiteurs de la tyrosine kinase et pour lesquels l'imatinib, le nilotinib et le dasatinib ne sont pas considérés comme des traitements appropriés</t>
  </si>
  <si>
    <t>Botensilimab</t>
  </si>
  <si>
    <t>En association avec Balstilimab, traitement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</si>
  <si>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05/09/2025</t>
  </si>
  <si>
    <t>NBOTE03</t>
  </si>
  <si>
    <t>NBOTE01</t>
  </si>
  <si>
    <t>En association avec balstilimab, traitement des patientes adultes atteintes d’un cancer de l’ovaire métastatique résistant/réfractaire aux sels de platinee en progression après tous les traitements standards appropriés et pour lesquels aucune autre option satisfaisante n’est disponible ou recommandée</t>
  </si>
  <si>
    <t>NBOTE02</t>
  </si>
  <si>
    <t>AAC
03/10/2025</t>
  </si>
  <si>
    <t>NBOTE04</t>
  </si>
  <si>
    <t>Brentuximab 
 vedotin</t>
  </si>
  <si>
    <t>Adcetris</t>
  </si>
  <si>
    <t>Traitement du lymphome hodgkinien (LH) CD30 positif de stade III chez les patients adultes en première ligne, en association avec la doxorubicine, la vinblastine et la dacarbazine (AVD)</t>
  </si>
  <si>
    <t>AMM européenne d'extension d'indication
18/10/2023
phase III ECHELON-1</t>
  </si>
  <si>
    <t>Traitement du lymphome anaplasique à grandes cellules systémique (LAGCs) non précédemment traité, en association avec le cyclophosphamide, la doxorubicine et la prednisone, en l’absence de mutation ALK ou en présence de la mutation (ALK+) chez les patients ayant un score IPI ≥2</t>
  </si>
  <si>
    <t>AMM 
12/05/2020</t>
  </si>
  <si>
    <t>I000540</t>
  </si>
  <si>
    <t>2547,880 € (50 mg)</t>
  </si>
  <si>
    <t>Date de début de la prise en charge au titre du post ATU : 05/10/2020
 Date de fin de la prise en charge : 26/03/2021 (CBREN01)
Nouveau prix à compter du 1er janvier 2025 (JO 20/12/2024)</t>
  </si>
  <si>
    <t>Traitement du lymphome anaplasique à grandes cellules systémique (LAGCs) non précédemment traité, en association avec le cyclophosphamide, la doxorubicine et la prednisone,chez les patients ALK+ ayant un score IPI &lt;2</t>
  </si>
  <si>
    <t>Traitement du lymphome anaplasique à grandes cellules systémique (LAGCs) récidivant ou réfractaire chez l'adulte</t>
  </si>
  <si>
    <t>AMM européenne 
25/10/2012
Phase II SG035-0004</t>
  </si>
  <si>
    <t>I000007</t>
  </si>
  <si>
    <t>Nouveau prix à compter du 1er janvier 2025 (JO 20/12/2024)</t>
  </si>
  <si>
    <t>Traitement du lymphome de Hodgkin en seconde ligne avant greffe autologue de cellules souches, en association à la chimiothérapie standard chez les enfants, les adolescents et les adultes.</t>
  </si>
  <si>
    <t>CPC</t>
  </si>
  <si>
    <t>CPC
17/07/2020</t>
  </si>
  <si>
    <t>I000539</t>
  </si>
  <si>
    <t xml:space="preserve">Date d'octroi CPC : 26/03/2021
Renouvellement pour une durée de trois ans à compter du 27 mars 2024 (décision ANSM du 02/02/2024) </t>
  </si>
  <si>
    <t>Traitement du lymphome hodgkinien (LH) CD30 positif chez les patients adultes ayant un risque accru de récidive ou de progression après une greffe autologue de cellules souches (ASCT)</t>
  </si>
  <si>
    <t>AMM européenne d'extension d'indication 
29/06/2016
Phase III étude AETHERA</t>
  </si>
  <si>
    <t>I000005</t>
  </si>
  <si>
    <t>Inscription sur la liste en sus (JO du 21/04/2022)
Nouveau prix à compter du 1er janvier 2025 (JO 20/12/2024)</t>
  </si>
  <si>
    <t>Traitement du lymphome hodgkinien (LH) CD30 positif de stade IV chez les patients adultes non précédemment traités, en association avec la doxorubicine, la vinblastine et la dacarbazine (AVD)</t>
  </si>
  <si>
    <t>AMM européenne 
12/2018
Phase III ECHELON-1</t>
  </si>
  <si>
    <t>Traitement du lymphome hodgkinien (LH) CD30 positif récidivant ou réfractaire chez l'adulte : après greffe autologue de cellules souches (ASCT), ou après au moins deux traitements antérieurs quand l'ASCT ou une polychimiothérapie n'est pas une option de traitement.</t>
  </si>
  <si>
    <t>AMM européenne 
25/10/2012
Phase II SG035-0003</t>
  </si>
  <si>
    <t>I000006</t>
  </si>
  <si>
    <t>Traitement du mycosis fongoïde (MF) et du lymphome cutané primitif anaplasique à grandes cellules (LCPAGC) CD30+ chez l’adulte après au moins un traitement systémique antérieur</t>
  </si>
  <si>
    <t>AMM européenne d'extension d'indication 
15/12/2017
Phase III ALCANZA STUDY</t>
  </si>
  <si>
    <t>I000467</t>
  </si>
  <si>
    <t>En association avec l'étoposide, le cyclophosphamide, la doxorubicine et la dexaméthasone dans le traitement du lymphome hodgkinien (LH) CD30+ de stade IIB avec facteur de risque, de stade III ou de stade IV non précédemment traité</t>
  </si>
  <si>
    <t>AMM européenne d'extension d'indication
03/06/2025
phase III de l'essai HD21</t>
  </si>
  <si>
    <t>Brexucabtagene autoleucel</t>
  </si>
  <si>
    <t>Tecartus</t>
  </si>
  <si>
    <t>Traitement des patients adultes de 26 ans et plus atteints de leucémie aiguë lymphoblastique (LAL) à cellules précurseurs B avec chromosome Philadelphie positif réfractaire ou en rechute</t>
  </si>
  <si>
    <t>AMM européenne d'extension d'indication
07/09/2022</t>
  </si>
  <si>
    <t>Important
Après au moins deux lignes de traitement antérieures</t>
  </si>
  <si>
    <t>I000659</t>
  </si>
  <si>
    <t>Date d'octroi de l'AAP : 05/01/2023
Date de fin de l'AAP : 05/07/2024 (CKTEX02)
Inscription sur la liste des spécialités agréées aux collectivités (JO 04/07/2024)</t>
  </si>
  <si>
    <t>Traitement des patients adultes de 26 ans et plus atteints de leucémie aiguë lymphoblastique (LAL) à cellules précurseurs B avec chromosome Philadelphie négatif réfractaire ou en rechute</t>
  </si>
  <si>
    <t>I000657</t>
  </si>
  <si>
    <t>271 000 €</t>
  </si>
  <si>
    <t>Date d'octroi de l'AAP : 05/01/2023
Date de fin de l'AAP : 05/07/2024 (CKTEX02)
Inscription sur la liste des spécialités agréées aux collectivités et la liste en sus (JO 04/07/2024 et 09/07/2024)</t>
  </si>
  <si>
    <t>Traitement des patients de 26 ans et plus atteints de leucémie aiguë lymphoblastique (LAL) à cellules B, récidivante ou réfractaire.</t>
  </si>
  <si>
    <t>Insuffisant
Dans les autres situations de l'AMM</t>
  </si>
  <si>
    <t>Traitement des patients adultes atteints de lymphome à cellules du manteau (LCM) en rechute ou réfractaire après au moins deux lignes de traitement systémique, dont un traitement par un inhibiteur de tyrosine kinase de Bruton (BTK)</t>
  </si>
  <si>
    <t>AMM européenne conditionelle
14/12/2020
Phase I et II KTE-C19-103 (ZUMA-3)
Phase I KTE-C19-108 (ZUMA-8)</t>
  </si>
  <si>
    <t>I000591</t>
  </si>
  <si>
    <t>Début de l'ATUc le 04/12/2020
Fin de l'ATU (nominative et cohorte): 31/03/2021
Début de prise au titre du post-ATU: 01/04/2021
Date d'octroi de l'AAP : 01/07/2021
Date de fin de l'AAP post AMM : 09/08/2022 (CKTEX01)
Modification du prix à compter du 15 juillet 2024</t>
  </si>
  <si>
    <t>Brigatinib</t>
  </si>
  <si>
    <t>Alunbrig</t>
  </si>
  <si>
    <t>En monothérapie pour le traitement des patients adultes atteints d’un cancer bronchique non à petites cellules (CBNPC) avancé présentant un réarrangement du gène ALK (ALK positif) et prétraités par crizotinib.</t>
  </si>
  <si>
    <t>AMM Européenne
21/11/2018
Etude ALTA-AP26113-13-201</t>
  </si>
  <si>
    <r>
      <rPr>
        <sz val="10"/>
        <color theme="1"/>
        <rFont val="Arial"/>
        <family val="2"/>
      </rPr>
      <t>3 501,81 € (180mg / 28 cp)</t>
    </r>
    <r>
      <rPr>
        <strike/>
        <sz val="10"/>
        <color theme="1"/>
        <rFont val="Arial"/>
        <family val="2"/>
      </rPr>
      <t xml:space="preserve">
</t>
    </r>
    <r>
      <rPr>
        <sz val="10"/>
        <color theme="1"/>
        <rFont val="Arial"/>
        <family val="2"/>
      </rPr>
      <t>918,70 € (30mg/28cp)</t>
    </r>
    <r>
      <rPr>
        <strike/>
        <sz val="10"/>
        <color theme="1"/>
        <rFont val="Arial"/>
        <family val="2"/>
      </rPr>
      <t xml:space="preserve">
</t>
    </r>
    <r>
      <rPr>
        <sz val="10"/>
        <color theme="1"/>
        <rFont val="Arial"/>
        <family val="2"/>
      </rPr>
      <t>3 501,81 € (90mg/7cp et 180mg/21cp)</t>
    </r>
    <r>
      <rPr>
        <strike/>
        <sz val="10"/>
        <color theme="1"/>
        <rFont val="Arial"/>
        <family val="2"/>
      </rPr>
      <t xml:space="preserve">
</t>
    </r>
    <r>
      <rPr>
        <sz val="10"/>
        <color theme="1"/>
        <rFont val="Arial"/>
        <family val="2"/>
      </rPr>
      <t>2 659,58 € (90mg/28cp)</t>
    </r>
  </si>
  <si>
    <t>Changement de prix à compter du 1er avril 2025 (JO 07/03/2025)</t>
  </si>
  <si>
    <t>En monothérapie pour le traitement des patients adultes atteints d’un cancer bronchique non à petites cellules (CBNPC) avancé présentant un réarrangement du gène ALK (ALK-positif) non précédemment traités par un inhibiteur de tyrosine kinase ciblant la mutation ALK+.</t>
  </si>
  <si>
    <t>AMM européenne
06/04/2020</t>
  </si>
  <si>
    <r>
      <rPr>
        <sz val="10"/>
        <color theme="1"/>
        <rFont val="Arial"/>
        <family val="2"/>
      </rPr>
      <t>3 501,81 € (180mg / 28 cp)</t>
    </r>
    <r>
      <rPr>
        <strike/>
        <sz val="10"/>
        <color theme="1"/>
        <rFont val="Arial"/>
        <family val="2"/>
      </rPr>
      <t xml:space="preserve">
</t>
    </r>
    <r>
      <rPr>
        <sz val="10"/>
        <color theme="1"/>
        <rFont val="Arial"/>
        <family val="2"/>
      </rPr>
      <t>918,70 € (30mg/28cp)</t>
    </r>
    <r>
      <rPr>
        <strike/>
        <sz val="10"/>
        <color theme="1"/>
        <rFont val="Arial"/>
        <family val="2"/>
      </rPr>
      <t xml:space="preserve">
</t>
    </r>
    <r>
      <rPr>
        <sz val="10"/>
        <color theme="1"/>
        <rFont val="Arial"/>
        <family val="2"/>
      </rPr>
      <t>3 501,81 € (90mg/7cp et 180mg/21cp)</t>
    </r>
    <r>
      <rPr>
        <strike/>
        <sz val="10"/>
        <color theme="1"/>
        <rFont val="Arial"/>
        <family val="2"/>
      </rPr>
      <t xml:space="preserve">
</t>
    </r>
    <r>
      <rPr>
        <sz val="10"/>
        <color theme="1"/>
        <rFont val="Arial"/>
        <family val="2"/>
      </rPr>
      <t>2 659,58 € (90mg/28cp)</t>
    </r>
  </si>
  <si>
    <t>Busulfan</t>
  </si>
  <si>
    <t>Busilvex</t>
  </si>
  <si>
    <t>Busulfan administré à la suite de fludarabine (FB) est indiqué comme traitement de conditionnement préalable à une greffe de cellules souches hématopoïétiques (CSH) chez l'adulte éligible à un conditionnement à intensité réduite (RIC)</t>
  </si>
  <si>
    <t>AMM européenne 
06/08/2014</t>
  </si>
  <si>
    <t>I000045</t>
  </si>
  <si>
    <t>Radiation Busilvex de la liste des médicaments agréés aux collectivités (JO 16/05/2023)
Liste des génériques agréés aux collectivités : Busulfan Fresenius, Accord, Tillomed</t>
  </si>
  <si>
    <t>Busulfan suivi par du cyclophosphamide (BuCy2) comme traitement de conditionnement préalable à une greffe conventionnelle de cellules souches hématopoïétiques (CSH) chez l'adulte, lorsque cette association est considérée comme la meilleure option possible</t>
  </si>
  <si>
    <t>AMM européenne 
09/07/2003</t>
  </si>
  <si>
    <t>I000044</t>
  </si>
  <si>
    <t>Radiation Busilvex de la liste des médicaments agréés aux collectivités (JO 16/05/2023)
Liste des génériques agréés aux collectivités : Busulfan Fresenius, Accord, Tillomed, Mylan
Radiation de la liste en sus du Busilvex et des génériques à partir du 1er mars (JO du 22/02/2022)</t>
  </si>
  <si>
    <t>Ce médicament suivi par du cyclophosphamide (BuCy4) ou du melphalan (BuMel) est indiqué comme traitement de conditionnement préalable à une greffe conventionnelle de cellules souches hématopoïétiques chez le nouveau-né, l'enfant et l'adolescent</t>
  </si>
  <si>
    <t>AMM européénne 
27/10/2005</t>
  </si>
  <si>
    <t>I000046</t>
  </si>
  <si>
    <t>Myleran</t>
  </si>
  <si>
    <t>Traitement de la leucémie myéloïde chronique en cas de résistance ou de contre-indication aux autres traitements</t>
  </si>
  <si>
    <t>AMM nationale
05/12/1997</t>
  </si>
  <si>
    <t>58,41 € (2mg /25 cp)</t>
  </si>
  <si>
    <t>Radiation de la liste des spécialités agréées à l'usage des collectivités et remboursables aux assurés sociaux au 180ème jour de publication de l'arrêté (JO 01/07/2025)</t>
  </si>
  <si>
    <t>Cabazitaxel</t>
  </si>
  <si>
    <t>Jevtana</t>
  </si>
  <si>
    <t>En association à la prednisone ou à la prednisolone est indiqué dans le traitement des patients avec un cancer de la prostate métastatique, hormonorésistant, précédemment traités par un traitement à base de docétaxel.</t>
  </si>
  <si>
    <t>AMM européenne 
17/03/2011
Phase III TROPIC (EFC6193)</t>
  </si>
  <si>
    <t>I000203</t>
  </si>
  <si>
    <t>9003868 (CABAZITAXEL TILLOMED)
9000735 (CABAZITAXEL ACCORD)
9000710 (CABAZITAXEL EVER PHARMA 45 mg)
9000712 (CABAZITAXEL EVER PHARMA 50 mg)
9000713 (CABAZITAXEL EVER PHARMA 60 mg)
9000412 (CABAZITAXEL REDDY)
9000612 (CABAZITAXEL TEVA TVS)
9002572 (CABAZITAXEL TEVA TVP)
9001492 (CABAZITAXEL ZENTIVA)
9365950 (JEVTANA)
9426019 (JEVTANA ABACUS MEDICINE)
9002281 (CABAZITAXEL VIA)
9003239 (CABAZITAXEL SANDOZ 45 mg)
9003240 (CABAZITAXEL SANDOZ 60 mg)</t>
  </si>
  <si>
    <t>597,780 € (60mg/1Fl)</t>
  </si>
  <si>
    <t>Liste des génériques agréés aux collectivités, inscrits LES : Cabazitaxel Reddy Pharma, Zentiva, Accord, Teva, Ever Pharma, Viatris (JO 03/11/2022), Sandoz, Tillomed (JO 17/05/2024)
01/04/22 : radiation de la LES de Cabazitaxel Mylan 60mg pour l'ensemble de ses indications
Prix des génériques à compter du 1er janvier 2024 (Teva, Accord, Ever Pharma, Zentiva, Tillomed) : 597,780 € (60 mg), 448,335 € (45 mg), 498,150 € (50 mg)
Inscription Jevtana Abacus Medicine sur la liste des spécialités agréées aux collectivités et liste en sus (JO 06/08/2024)</t>
  </si>
  <si>
    <t>Cabozantinib</t>
  </si>
  <si>
    <t>Cabometyx</t>
  </si>
  <si>
    <t>En association avec le nivolumab traitement de première ligne du carcinome à cellules rénales avancé chez l’adulte</t>
  </si>
  <si>
    <t>AMM européenne
21/04/2021
Etude phase III CA2099ER</t>
  </si>
  <si>
    <t>Important 
 Carcinome rénal à cellules claires ou comportant un contingent de cellules claires</t>
  </si>
  <si>
    <t>3583,73 € (20mg, 40mg, 60 mg / 30 cp)</t>
  </si>
  <si>
    <t>Inscription sur la liste des spécialités agréées aux collectivités et remboursables aux assurés sociaux (JO 08/11/2022)
Changement de prix à compter du 2 janvier 2026</t>
  </si>
  <si>
    <t>Insuffisant 
 Carcinome rénal avec une histologie autre qu’à cellules claires compte tenu de l’absence de données</t>
  </si>
  <si>
    <t>Avis défavorable au remboursement dans le traitement de première ligne, au stade avancé, du cancer du rein avec une histologie autre qu’à cellules claires en l’absence de données.</t>
  </si>
  <si>
    <t>En monothérapie dans le traitement du cancer différencié de la thyroïde localement avancé ou métastatique, réfractaire ou non éligible à un traitement à l'iode radioactif en cas de progression pendant ou après une thérapie systémique</t>
  </si>
  <si>
    <t>AMM européenne d'extension d'indication
03/05/2022
phase III COSMIC-311</t>
  </si>
  <si>
    <t>Inscription sur la liste des spécialités agréées aux collectivités et remboursables aux assurés sociaux (JO 12/06/2024)
La prise en charge est subordonnée à la validation de la prescription par des centres de compétences ou lors d'une réunion de concertation pluridisciplinaire (RCP) incluant un oncologue ou un médecin expérimenté dans la prise en charge du cancer différencié de la thyroïde (endocrinologue)
Changement de prix à compter du 2 janvier 2026</t>
  </si>
  <si>
    <t>En monothérapie dans le traitement du carcinome hépatocellulaire (CHC) chez les patients adultes traités antérieurement par le sorafénib.</t>
  </si>
  <si>
    <t>AMM européenne d'extension d'indication
12/11/2018</t>
  </si>
  <si>
    <t>Insuffisant
Pour les autres situations cliniques (ECOG &gt; 1 et Child-Pugh &gt; A), en absence de données cliniques</t>
  </si>
  <si>
    <t>Important 
 Chez les patients avec un bon état général (ECOG 0-1) et une fonction hépatique préservée (Child-Pugh A)</t>
  </si>
  <si>
    <t>Changement de prix à compter du 2 janvier 2026</t>
  </si>
  <si>
    <t>Monothérapie dans le carcinome à cellules rénales avancé chez les patients adultes après une thérapie ciblée des récepteurs du facteur de croissance de l’endothélium vasculaire (VEGF)</t>
  </si>
  <si>
    <t>AMM européenne
09/09/2016</t>
  </si>
  <si>
    <t>Monothérapie dans le carcinome à cellules rénales avancé en traitement de 1ère ligne des patients adultes avec un pronostic intermédiaire ou défavorable</t>
  </si>
  <si>
    <t>AMM européenne d'extension d'indication
08/05/2018</t>
  </si>
  <si>
    <t>Camizestrant</t>
  </si>
  <si>
    <t>Etcamah</t>
  </si>
  <si>
    <t>En association à un inhibiteur de CDK4/6 chez les patients adultes atteints d'un cancer du sein ER+/HER2- localement avancé ou métastatique avec mutation ESR1 qui n'a pas progressé lors d'une première ligne de traitement par thérapie endocrinienne associée à un inhibiteur de CDK4/6</t>
  </si>
  <si>
    <t>Traitement des tumeurs neuroendocrines extra-pancréatiques (TNEp) et pancréatiques (TNEp) bien différenciées, non résécables ou métastatiques, ayant progressé après au moins un traitement systémique antérieur autre que les analogues de la somatostatine</t>
  </si>
  <si>
    <t>AMM européenne d'extension d'indication
/07/2025
phase III CABINET</t>
  </si>
  <si>
    <t>Demande de remboursement en cours d'instruction</t>
  </si>
  <si>
    <t>Capécitabine</t>
  </si>
  <si>
    <t>Xeloda</t>
  </si>
  <si>
    <t>En association avec le docétaxel dans le traitement du cancer du sein localement avancé ou métastatique, après échec à une chimiothérapie cytotoxique. La chimiothérapie antérieure doit avoir comporté une anthracycline.</t>
  </si>
  <si>
    <t>AMM européenne
02/02/2001</t>
  </si>
  <si>
    <t>22,10 € (150mg/ 60 cp) 
145,37 € (500mg/120 cp)</t>
  </si>
  <si>
    <t>En monothérapie dans le traitement du cancer du sein localement avancé ou métastatique, après échec aux taxanes et à une chimiothérapie contenant une anthracycline ou lorsqu'une chimiothérapie par anthracycline n'est pas indiquée.</t>
  </si>
  <si>
    <t>En première ligne, dans le traitement du cancer gastrique avancé, en association à une chimiothérapie à base de sel de platine</t>
  </si>
  <si>
    <t>Traitement adjuvant du cancer du côlon de stade III (Stade C de Dukes) après résection</t>
  </si>
  <si>
    <t>Traitement du cancer colorectal métastatique</t>
  </si>
  <si>
    <t>Capivasertib</t>
  </si>
  <si>
    <t>Truqap</t>
  </si>
  <si>
    <t>En association avec le fulvestrant dans le traitement des patients adultes atteints d’un cancer du sein localement avancé ou métastatique, positif pour les récepteurs à œstrogènes (RE), HER2-négatif, présentant une ou plusieurs altérations PIK3CA/AKT1/PTEN à la suite d’une récidive ou d’une progression pendant ou après une hormonothérapie.</t>
  </si>
  <si>
    <t>AMM européenne
20/06/2024
phase III CAPItello-291</t>
  </si>
  <si>
    <t>Refus d'AAP (avis CT 30/05/2024)</t>
  </si>
  <si>
    <t>Capmatinib</t>
  </si>
  <si>
    <t>Monothérapie dans le cancer bronchique non à petites cellules (CBNPC), localement avancé ou métastatique présentant une mutation de l’exon-14 de c-MET ayant déjà reçu au moins une première ligne de traitement par chimiothérapie ± immunothérapie</t>
  </si>
  <si>
    <t>NCAPM02</t>
  </si>
  <si>
    <t>Justifier la demande en cas de non éligibilité à l’ATU de cohorte
Fin AAC le 10/08/2022 (continuité de traitement)</t>
  </si>
  <si>
    <t>Tumeurs malignes avec mutation génétique précisée (ALK+,.....)</t>
  </si>
  <si>
    <t>NCAPM01</t>
  </si>
  <si>
    <t>Fin AAC le 10/08/2022 (continuité de traitement)</t>
  </si>
  <si>
    <t>Tabrecta</t>
  </si>
  <si>
    <t>En monothérapie pour le traitement des patients adultes présentant un cancer bronchique non à petites cellules (CBNPC), localement avancé ou métastatique présentant une mutation de l’exon-14 de c-MET ayant déjà reçu au moins une première ligne de traitement par chimiothérapie ± immunothérapie</t>
  </si>
  <si>
    <t xml:space="preserve">ATU du 17/06/2021 (Début le 20/09/2021)
Date de fin de l'ATU : 10/08/2022 (JO 06/08/2022)
Prise en charge à titre gracieux par le laboratoire au titre des continuités de traitement pour les patients initiés avant le 11/08/2022 (NOTE D’INFORMATION INTERMINISTÉRIELLE N° DGOS/PF2/DSS/1C/2023/139 du 15 septembre 2023) </t>
  </si>
  <si>
    <t>Traitement en monothérapie des patients atteints d'un cancer du poumon non à petites cellules (NAPC) avancé avec une mutation du gène MET conduisant à un saut de l'exon 14 en deuxième ligne, après un traitement par immunothérapie et/ou chimiothérapie à base de platine.</t>
  </si>
  <si>
    <t>AMM européenne
22/06/2022
phase II GEOMETRY</t>
  </si>
  <si>
    <t>Accès précoce refusé (avis CT 13/07/2022)
Avis défavorable au remboursement</t>
  </si>
  <si>
    <t>Carboplatine</t>
  </si>
  <si>
    <t>Carcinome de l'ovaire d'origine épithéliale.
Carcinome bronchique à petites cellules.
Carcinome épidermoïde des voies aérodigestives supérieures</t>
  </si>
  <si>
    <t>AMM
30/03/1989</t>
  </si>
  <si>
    <t>Radiation liste rétrocession (JO 28/09/2021)
Liste des spécialités agréées à l'usage des collectivités : Viatris, Teva, Hospira, Accord, Hikma (JO 24/07/2024)
Radiation de la liste des spécialités agréées à l'usage des collectivités : Arrow (JO 12/03/2024)</t>
  </si>
  <si>
    <t>Carfilzomib</t>
  </si>
  <si>
    <t>Kyprolis</t>
  </si>
  <si>
    <t>En association avec le daratumumab et la dexaméthasone, avec le lénalidomide et la dexaméthasone, ou avec la dexaméthasone seule, est indiqué dans le traitement du myélome multiple chez les patients adultes qui ont reçu au moins un traitement antérieur</t>
  </si>
  <si>
    <t>AMM européenne d'extension d'indication 
28/01/2021
Phase III ASPIRE PX-171-009</t>
  </si>
  <si>
    <t>I000586</t>
  </si>
  <si>
    <t>9413838 (60 mg)
9420732 (10 mg)
9420749 (30 mg)</t>
  </si>
  <si>
    <t>146,883 € (10mg)
440,659 € (30mg)
881,318 € (60mg/)</t>
  </si>
  <si>
    <t>Nouveaux prix à compter du 1er janvier 2025 (JO 26/12/2024)</t>
  </si>
  <si>
    <t>En association soit avec le lénalidomide et la dexaméthasone, soit en association avec la dexamethasone seule est indiqué dans le traitement du myélome multiple chez les patients adultes qui ont reçu au moins un traitement antérieur.</t>
  </si>
  <si>
    <t>AMM européenne 
19/11/2015
Phase III ASPIRE PX-171-009</t>
  </si>
  <si>
    <t>Important
 En association avec le lenalidomide et la dexaméthasone</t>
  </si>
  <si>
    <t>I000427</t>
  </si>
  <si>
    <t>Important
 En association avec la dexaméthasone seule</t>
  </si>
  <si>
    <t>I000428</t>
  </si>
  <si>
    <t>Sarclisa en association avec le carfilzomib et la dexaméthasone pour le traitement des patients adultes atteints de myélome multiple qui ont reçu au moins un traitement antérieur</t>
  </si>
  <si>
    <t>Nouveaux prix à compter du 1er janvier 2025 (JO 26/12/2024)
Arrêté du 5 septembre 2024 fixant la liste des spécialités pharmaceutiques prises en charge au titre de l'article L. 162-18-1 du code de la sécurité sociale</t>
  </si>
  <si>
    <t>Carmustine</t>
  </si>
  <si>
    <t>Bicnu</t>
  </si>
  <si>
    <t>SNC</t>
  </si>
  <si>
    <t>Utilisé seul ou en association dans le traitement des :
· tumeurs cérébrales primitives ou secondaires,
· myélomes multiples,
· lymphomes hodgkiniens,
· lymphomes non hodgkiniens,
· mélanomes,
· conditionnement préalable à une greffe autologue de cellules souches hématopoïétiques (GCSH) pour le traitement des maladies hématologiques malignes (Maladie de Hodgkin’s / lymphome Non-Hodgkinien).</t>
  </si>
  <si>
    <t>AMM nationale
10/07/1981</t>
  </si>
  <si>
    <t>Liste des génériques agréés à l'usage des collectivités : Accord (JO du 22/02/2022, 28/11/2023 et JO 23/05/2024), Arrow</t>
  </si>
  <si>
    <t>Carmustine Obvious</t>
  </si>
  <si>
    <t>Traitement des néoplasmes malins suivants en monothérapie ou en combinaison avec d’autres agents antinéoplasiques et/ou d’autres mesures thérapeutiques (radiothérapie, chirurgie): 
- Tumeurs cérébrales (glioblastome, gliomes du tronc cérébral, medulloblastome, astrocytome et épendymome), tumeurs cérébrales métastatiques;
- Thérapie secondaire dans le traitement du lymphome non hodgknien et de la maladie de Hodgkin.
- Tumeurs du tractus gastro-intestinal,
- Mélanome malin en association avec d'autres médicaments antinéoplasiques
- Comme conditionnement avant une greffe autologue de cellules souches hématopoïétiques (CSH) en cas de malignités hématologiques (maladie de Hodgkin/lymphome non hodgkinien)</t>
  </si>
  <si>
    <t>AMM européenne
18/07/2018</t>
  </si>
  <si>
    <t>Gliadel</t>
  </si>
  <si>
    <t>Implant</t>
  </si>
  <si>
    <t>En traitement d'appoint de la chirurgie chez les patients adultes atteints d’un glioblastome multiforme récurrent attesté histologiquement et pour lequel une résection chirurgicale est indiquée</t>
  </si>
  <si>
    <t>AMM
10/12/1998</t>
  </si>
  <si>
    <t>&lt; 2018</t>
  </si>
  <si>
    <t>I000152</t>
  </si>
  <si>
    <t>1 125 € (implant 7,7 mg)</t>
  </si>
  <si>
    <t>En traitement d'appoint de la chirurgie et de la radiothérapie chez les patients adultes présentant un gliome malin de haut grade nouvellement diagnostiqué.</t>
  </si>
  <si>
    <t>AMM d'extension d'indication
25/05/2005</t>
  </si>
  <si>
    <t>I000151</t>
  </si>
  <si>
    <t>Catequentinib</t>
  </si>
  <si>
    <t>Traitement du sarcome synovial et léiomyosarcome</t>
  </si>
  <si>
    <t>Evaluation commune européenne en cours</t>
  </si>
  <si>
    <t>Catumaxomab</t>
  </si>
  <si>
    <t>Korjuny</t>
  </si>
  <si>
    <t>Intrapéritonéale</t>
  </si>
  <si>
    <t>Traitement intrapéritonéal de l’ascite maligne chez les adultes atteints de carcinomes EpCAM (epithelial cell adhesion molecule), qui ne sont pas éligibles à un traitement anticancéreux systémique supplémentaire</t>
  </si>
  <si>
    <t>AMM européenne
14/02/2025</t>
  </si>
  <si>
    <t>CB-103</t>
  </si>
  <si>
    <t>Tête et cou</t>
  </si>
  <si>
    <t>Adénocarcinome éthmoïdal</t>
  </si>
  <si>
    <t>AAC
23/09/2022</t>
  </si>
  <si>
    <t>NCB1001</t>
  </si>
  <si>
    <t>Carcinome rénal à cellules claires</t>
  </si>
  <si>
    <t>AAC
26/10/2023</t>
  </si>
  <si>
    <t>NCB1002</t>
  </si>
  <si>
    <t>cellules autologues CD3+ transduites anti CD19</t>
  </si>
  <si>
    <t>KTE-X19</t>
  </si>
  <si>
    <t>NCELL01</t>
  </si>
  <si>
    <t>Fin de l'AAC le 03/03/2023 (continuité de traitement)</t>
  </si>
  <si>
    <t>cellules autologues CD3+ transduites anti CD20</t>
  </si>
  <si>
    <t>Leucémie aigüe lymphoblastique (LAL) à précurseurs B en rechute ou réfractaire chez l'adulte</t>
  </si>
  <si>
    <t>NCELL02</t>
  </si>
  <si>
    <t>Cemiplimab</t>
  </si>
  <si>
    <t>Libtayo</t>
  </si>
  <si>
    <t>En association avec une chimiothérapie à base de platine est indiqué pour le traitement de première intention des patients adultes atteints d’un CBNPC exprimant- PDL1 (dans ≥ 1 % des cellules tumorales), sans aberrations EGFR, ALK ou ROS1, qui présentent : CBNPC localement avancé qui ne sont pas candidats à une chimioradiothérapie définitive, ou CBNPC métastatique</t>
  </si>
  <si>
    <t>AMM européenne d'extension d'indication
29/03/2023
phase III EMPOWER Lung 3</t>
  </si>
  <si>
    <t>En monothérapie dans le traitement des patientes adultes atteintes d'un cancer du col de l'utérus en rechute ou métastatique pendant ou après une chimiothérapie à base d'un sel de platine.</t>
  </si>
  <si>
    <t>AMM européenne d'extension d'indication
22/11/2022
phase III EMPOWER-Cervical 1</t>
  </si>
  <si>
    <t>Important
Uniquement pendant ou après une chimiothérapie à base de platine sans que celle-ci ait été associée au pembrolizumab</t>
  </si>
  <si>
    <t>I000642</t>
  </si>
  <si>
    <t>3 087 € (350 mg)</t>
  </si>
  <si>
    <t>Inscription sur la liste des spécialités agréées aux collectivités et liste en sus (JO 20/12/2023)
Nouveau prix à compter du 1er mars 2025 (JO 07/02/2025)</t>
  </si>
  <si>
    <t>Insuffisant 
Sauf si la chimiothérapie à base de platine n'a pas été associée au pembrolizumab</t>
  </si>
  <si>
    <t>Inscription sur la liste des spécialités agréées aux collectivités (JO 20/12/2023)</t>
  </si>
  <si>
    <t>En monothérapie pour le traitement de patients adultes atteints d'un carcinome épidermoïde cutané métastatique ou localement avancé (CECm ou CECla) qui ne sont pas candidats à une chirurgie curative ni à une radiothérapie curative et qui ne sont pas éligibles à une chimiothérapie (situation d’échec ou de contre-indication à la chimiothérapie).</t>
  </si>
  <si>
    <t>AMM européenne
26/06/2019</t>
  </si>
  <si>
    <t>I000666</t>
  </si>
  <si>
    <t>Date de fin de prise en charge au titre du "Post-ATU" : 23/01/2021
 Inscription sur la liste en sus (JO 04/10/2024)
Nouveau prix à compter du 1er mars 2025 (JO 07/02/2025) : 3 087 €</t>
  </si>
  <si>
    <t>En monothérapie pour le traitement de patients adultes atteints d'un carcinome épidermoïde cutané métastatique ou localement avancé (CECm ou CECla) qui ne sont pas candidats à une chirurgie curative ni à une radiothérapie curative.</t>
  </si>
  <si>
    <t>En monothérapie pour le traitement de patients adultes atteints d’un carcinome basocellulaire localement avancé ou métastatique (CBCla ou CBCm) ayant progressé ou présentant une intolérance à un inhibiteur de la voie Hedgehog (HHI).</t>
  </si>
  <si>
    <t>AMM européenne
02/07/2021
Étude 1620 phase II</t>
  </si>
  <si>
    <t>En monothérapie pour le traitement de première ligne de patients adultes atteints d’un cancer bronchopulmonaire non à petites cellules (CBNPC) exprimant PD-L1 (dans ≥ 50 % des cellules tumorales) sans aberrations du gène EGFR, ALK ou ROS1 qui ont : un CBNPC localement avancé et ne sont pas candidats à une radiochimiothérapie définitive, ou un CBNPC ou métastatique</t>
  </si>
  <si>
    <t>AMM européenne
02/07/2021</t>
  </si>
  <si>
    <t>I000608</t>
  </si>
  <si>
    <t>Inscription LES + prix (JO 31/01/2023)
Nouveau prix à compter du 1er mars 2025 (JO 07/02/2025) : 3 087 €</t>
  </si>
  <si>
    <t>En monothérapie dans le traitement adjuvant des patients adultes atteints d'un carcinome épidermoïde cutané à haut risque de rechute après chirurgie et radiothérapie</t>
  </si>
  <si>
    <t>AMM européenne d'extension d'indication
11/2025</t>
  </si>
  <si>
    <t>Céritinib</t>
  </si>
  <si>
    <t>Zykadia</t>
  </si>
  <si>
    <t>En monothérapie en première ligne de traitement du cancer bronchique non à petites cellules (CBNPC) avancé avec réarrangement du gène anaplastic lymphoma kinase (ALKpositif) chez les patients adultes.</t>
  </si>
  <si>
    <t>AMM européenne d'extension d'indication 
23/06/2017</t>
  </si>
  <si>
    <t>4 196,64 € (150mg/150 gel)
3 768,87 €(150mg/ 90 gel)</t>
  </si>
  <si>
    <t>Baisse de prix à compter du 1er février (JO 19/01/2023)</t>
  </si>
  <si>
    <t>En monothérapie pour le traitement du cancer bronchique non à petites cellules avancé avec réarrangement du gène anaplastic lymphoma kinase (ALK+) chez les patients adultes préalablement traités par crizotinib.</t>
  </si>
  <si>
    <t>AMM européenne 
06/05/2015
Phase II Ascend-2</t>
  </si>
  <si>
    <t>Cétuximab</t>
  </si>
  <si>
    <t>Erbitux</t>
  </si>
  <si>
    <t>Traitement des patients présentant un cancer colorectal métastatique avec gène RAS de type sauvage (K-RAS et N-RAS non muté) exprimant le récepteur du facteur de croissance épidermique (EGFR) en association à une chimiothérapie à base d’irinotecan</t>
  </si>
  <si>
    <t>AMM européenne 
29/06/2004 
Restriction d'indication (statut mutationnel RAS) du 18/12/2013
 Phase III CA225025</t>
  </si>
  <si>
    <t>I000105</t>
  </si>
  <si>
    <t>9260599 (50 mL)
9301111 (100 mL)
9301128 (20 mL)</t>
  </si>
  <si>
    <t>150,283 € (20 mL)
190,608 € (50 mL)
751,416 € (100 mL)</t>
  </si>
  <si>
    <t>Nouveaux prix à compter du 1er janvier 2025 (JO 17/12/2024)
Radiation Erbitux 2mg/ml en flacon de 50ml de la liste en sus (JO 11/02/2025)</t>
  </si>
  <si>
    <t>Traitement des patients présentant un cancer colorectal métastatique avec gène RAS de type sauvage (K-RAS et N-RAS non muté) exprimant le récepteur du facteur de croissance épidermique (EGFR) en association au FOLFOX, en 1re ligne</t>
  </si>
  <si>
    <t>AMM européenne d'extension d'indication 
17/07/2008, 
Restriction d'indication (statut mutationnel RAS) du 18/12/2013
 Phase III CA225025</t>
  </si>
  <si>
    <t>I000106</t>
  </si>
  <si>
    <t>Traitement des patients présentant un cancer colorectal métastatique avec gène RAS de type sauvage (K-RAS et N-RAS non muté) exprimant le récepteur du facteur de croissance épidermique (EGFR) en monothérapie après échec d'un traitement à base d'oxaliplatine et d'irinotécan et en cas d'intolérance à l'irinotécan</t>
  </si>
  <si>
    <t>I000107</t>
  </si>
  <si>
    <t>Traitement des patients présentant un carcinome épidermoïde de la tête et du cou en association avec la chimiothérapie à base de sels de platine en cas de maladie récidivante et/ou métastatique</t>
  </si>
  <si>
    <t>AMM européenne 
29/03/2006
Phase III ECOG E5397 Phase III EXTREME (EMR 62202-002)</t>
  </si>
  <si>
    <t>I000109</t>
  </si>
  <si>
    <t>Traitement des patients présentant un carcinome épidermoïde de la tête et du cou en association avec la radiothérapie en cas de maladie localement avancée.</t>
  </si>
  <si>
    <t>AMM européenne 
29/03/2006
Phase III EMR 62202-006</t>
  </si>
  <si>
    <t>I000108</t>
  </si>
  <si>
    <t>Braftovi en association au cetuximab, dans le traitement de patients adultes atteints de cancer colorectal (CCR) métastatique porteur d'une mutation BRAF V600E, ayant reçu un traitement systémique antérieur</t>
  </si>
  <si>
    <t>Nouveaux prix à compter du 1er janvier 2025 (JO 17/12/2024)
Arrêté du 5 septembre 2024 fixant la liste des spécialités pharmaceutiques prises en charge au titre de l'article L. 162-18-1 du code de la sécurité sociale
Radiation Erbitux 2mg/ml en flacon de 50ml de la liste en sus (JO 11/02/2025)
Avis favorable CMUH</t>
  </si>
  <si>
    <t>En association avec l'encorafenib et une chimiothérapie FOLFOX dans le traitement de 1ère ligne des patients adultes atteints de cancer colorectal métastatique porteur d’une mutation BRAF V600E</t>
  </si>
  <si>
    <t>Chlorambucil</t>
  </si>
  <si>
    <t>Chloraminophène</t>
  </si>
  <si>
    <t>Traitement de la leucémie lymphoïde chronique</t>
  </si>
  <si>
    <t>22,95 €(2mg/30 gel)</t>
  </si>
  <si>
    <t>Traitement des lymphomes non hodgkiniens</t>
  </si>
  <si>
    <t>Ciltacabtagène autoleucel</t>
  </si>
  <si>
    <t>Carvykti</t>
  </si>
  <si>
    <t>Traitement des patients adultes atteints d'un myélome multipe en rechute ou réfractaire qui ont déja reçus au moins trois traitements dont un immunomodulateur, un inhibiteur du protéasome, et un anticorps anti-CD38, et qui ont connu une progression de la maladie lors du dernier traitement.</t>
  </si>
  <si>
    <t>AMM européenne conditionnelle
27/05/2022
phase Ib/II CARTITUDE</t>
  </si>
  <si>
    <t>CCILT01</t>
  </si>
  <si>
    <t>Date d'octroi de l'AAP : 23/06/2022
Fin de l'AAP : 31/05/2023 (JO 23/05/2023)
Arrêt de commercialisation en France
La prise en charge associée à CARVYKTI® au titre des continuités des traitements est assurée pour une période de trois mois à compter de l'arrêt de la prise en charge précoce (seules les continuités des traitements des patients initiés à ce titre sont prises en charge)
A compter de l'arrêt de la prise en charge précoce de CARVYKTI®, il est permis - en l'absence d'agrément aux collectivités publiques - pendant la période d'un an de continuité des traitements initiés, la fourniture, l'achat et l'utilisation par les établissements de santé et par les pharmacies à usage intérieure</t>
  </si>
  <si>
    <t>Traitement des patients adultes atteints de myélome multiple récidivant et réfractaire ayant reçu au moins un traitement antérieur, incluant un agent immunomodulateur et un inhibiteur du protéasome dont la maladie a progressé sous le dernier traitement et qui sont réfractaires à la lénalidomide</t>
  </si>
  <si>
    <t>AMM européenne d'extension d'indication
19/04/2024
étude CARTITUDE-4</t>
  </si>
  <si>
    <t>Cisplatine</t>
  </si>
  <si>
    <t>En polychimiothérapie en association avec d'autres médicaments antinéoplasiques dans les cancers de l'endomètre</t>
  </si>
  <si>
    <t>Radiation liste rétrocession (JO 28/09/2021)
Inscription des génériques sur la liste des spécialités agréées aux collectivités : Viatris, Accord, Teva</t>
  </si>
  <si>
    <t>En polychimiothérapie en association avec d'autres médicaments antinéoplasiques dans les cancers de l'ovaire</t>
  </si>
  <si>
    <t xml:space="preserve"> </t>
  </si>
  <si>
    <t>En polychimiothérapie en association avec d'autres médicaments antinéoplasiques dans les cancers de la sphère O.R.L.</t>
  </si>
  <si>
    <t>En polychimiothérapie en association avec d'autres médicaments antinéoplasiques dans les cancers de la vessie</t>
  </si>
  <si>
    <t>En polychimiothérapie en association avec d'autres médicaments antinéoplasiques dans les cancers du col de l'utérus</t>
  </si>
  <si>
    <t>En polychimiothérapie en association avec d'autres médicaments antinéoplasiques dans les cancers du testicule</t>
  </si>
  <si>
    <t>En polychimiothérapie en association avec d'autres médicaments antinéoplasiques dans les cancers épidermoïdes,</t>
  </si>
  <si>
    <t>En polychimiothérapie en association avec d'autres médicaments antinéoplasiquesdans les cancers de l'œsophage</t>
  </si>
  <si>
    <t>Cladribine</t>
  </si>
  <si>
    <t>Leustatine</t>
  </si>
  <si>
    <t>Traitement de la leucémie à tricholeucocytes</t>
  </si>
  <si>
    <t>AMM nationale
 05/09/1994</t>
  </si>
  <si>
    <t>I000223</t>
  </si>
  <si>
    <t>230 € (10mg/ 1fl)</t>
  </si>
  <si>
    <t>Radiation liste rétrocession (JO 28/09/2021)</t>
  </si>
  <si>
    <t>Litak</t>
  </si>
  <si>
    <t>AMM européenne
 14/04/2004</t>
  </si>
  <si>
    <t>I000227</t>
  </si>
  <si>
    <t>300 € (fl 5 ml)</t>
  </si>
  <si>
    <t>378,30 € (10mg/ 1fl)</t>
  </si>
  <si>
    <t>Clofarabine</t>
  </si>
  <si>
    <t>Evoltra</t>
  </si>
  <si>
    <t>Traitement de la leucémie aiguë lymphoblastique (LAL) chez des patients pédiatriques en rechute ou réfractaires après au moins deux lignes de traitement et pour lesquels aucune alternative thérapeutique ne permet d’envisager une réponse durable</t>
  </si>
  <si>
    <t>AMM européeene 
29/05/2006 
Etude CLO-212</t>
  </si>
  <si>
    <t>Liste des génériques agréés à l'usage des collectivités : Mylan, Tillomed, Accord, Ivozall
Radiation de la liste en sus Evoltra et génériques à partir du 1er mars (JO 22/02/2022)
Radiation de la liste des spécialités agréées à l'usage des collectivités : Arrow (JO 12/03/2024)</t>
  </si>
  <si>
    <t>Cobimétinib</t>
  </si>
  <si>
    <t>Cotellic</t>
  </si>
  <si>
    <t>En association au vemurafenib dans le traitement des patients adultes atteints d’un mélanome non résécable ou métastatique porteur d’une mutation BRAF V600</t>
  </si>
  <si>
    <t>AMM européenne 
25/11/2015
Phase III CoBRIM (GO28141)</t>
  </si>
  <si>
    <t>S001159</t>
  </si>
  <si>
    <t>4931,09 € (20mg /63 cp)</t>
  </si>
  <si>
    <t>Baisse de prix à compter du 02/01/2025 (JO 24/12/2024)
Inscription sur la liste des spécialités prises en charge en sus SMR (JO 25/06/2023)
Inscription sur la liste des spécialités agréées à l'usage des collectivités et remboursables aux assurés sociaux : Abacus Medicine, prix TTC : 4 691,18 € (JO 21/05/2026)</t>
  </si>
  <si>
    <t>Crenolanib</t>
  </si>
  <si>
    <t>Leucémie aiguë myéloïde</t>
  </si>
  <si>
    <t>NCREN01</t>
  </si>
  <si>
    <t>Crisantaspase</t>
  </si>
  <si>
    <t>Enrylaze</t>
  </si>
  <si>
    <t>Traitement de la leucémie lymphoblastique aiguë et du lymphome lymphoblastique chez les patients adultes et pédiatriques (1 mois et plus) qui ont développé une hypersensibilité ou une inactivation silencieuse à l'asparaginase dérivée d'E.coli.</t>
  </si>
  <si>
    <t>AMM européenne
21/09/2023</t>
  </si>
  <si>
    <t>Crizotinib</t>
  </si>
  <si>
    <t>Indication pédiatrique dans la tumeur myofibroblastique inflammatoire, en rechute ou réfractaire, ALK-positif ; et chez les patients ne pouvant avaler les gélules ou nécessitant une adaptation de dose particulière.</t>
  </si>
  <si>
    <t>AAC
 01/07/2021</t>
  </si>
  <si>
    <t>NCRIZ03</t>
  </si>
  <si>
    <r>
      <rPr>
        <strike/>
        <sz val="10"/>
        <rFont val="Arial"/>
        <family val="2"/>
      </rPr>
      <t>Troubles de la vision incluant un risque de perte de vision sévère et nécessité de surveillance des patients pédiatriques (</t>
    </r>
    <r>
      <rPr>
        <strike/>
        <sz val="10"/>
        <color rgb="FF1155CC"/>
        <rFont val="Arial"/>
        <family val="2"/>
      </rPr>
      <t>ANSM</t>
    </r>
    <r>
      <rPr>
        <strike/>
        <sz val="10"/>
        <rFont val="Arial"/>
        <family val="2"/>
      </rPr>
      <t>)
Fin d'AAC le 31/03/2025 (continuité de traitement)</t>
    </r>
  </si>
  <si>
    <t>Indication pédiatrique dans le lymphome anaplasique à grandes cellules (ALCL) en rechute ou réfractaire, ALK-positif ; et chez les patients ne pouvant avaler les gélules ou nécessitant une adaptation de dose particulière.</t>
  </si>
  <si>
    <t>NCRIZ02</t>
  </si>
  <si>
    <r>
      <rPr>
        <strike/>
        <sz val="10"/>
        <rFont val="Arial"/>
        <family val="2"/>
      </rPr>
      <t>Troubles de la vision incluant un risque de perte de vision sévère et nécessité de surveillance des patients pédiatriques (</t>
    </r>
    <r>
      <rPr>
        <strike/>
        <sz val="10"/>
        <color rgb="FF1155CC"/>
        <rFont val="Arial"/>
        <family val="2"/>
      </rPr>
      <t>ANSM</t>
    </r>
    <r>
      <rPr>
        <strike/>
        <sz val="10"/>
        <rFont val="Arial"/>
        <family val="2"/>
      </rPr>
      <t>)
Fin d'AAC le 31/03/2025 (continuité de traitement)</t>
    </r>
  </si>
  <si>
    <t>Indication pédiatrique dans le neuroblastome (NB) en rechute ou réfractaire, ALK-positif ; et chez les patients ne pouvant avaler les gélules ou nécessitant une adaptation de dose particulière.</t>
  </si>
  <si>
    <t>NCRIZ04</t>
  </si>
  <si>
    <r>
      <rPr>
        <strike/>
        <sz val="10"/>
        <rFont val="Arial"/>
        <family val="2"/>
      </rPr>
      <t>Troubles de la vision incluant un risque de perte de vision sévère et nécessité de surveillance des patients pédiatriques (</t>
    </r>
    <r>
      <rPr>
        <strike/>
        <sz val="10"/>
        <color rgb="FF1155CC"/>
        <rFont val="Arial"/>
        <family val="2"/>
      </rPr>
      <t>ANSM</t>
    </r>
    <r>
      <rPr>
        <strike/>
        <sz val="10"/>
        <rFont val="Arial"/>
        <family val="2"/>
      </rPr>
      <t>)
Fin d'AAC le 31/03/2025 (continuité de traitement)</t>
    </r>
  </si>
  <si>
    <t>Adénocarcinome bronchique métastatique</t>
  </si>
  <si>
    <t>AAC
31/10/2023</t>
  </si>
  <si>
    <t>NCRIZ05</t>
  </si>
  <si>
    <r>
      <rPr>
        <strike/>
        <sz val="10"/>
        <rFont val="Arial"/>
        <family val="2"/>
      </rPr>
      <t>Troubles de la vision incluant un risque de perte de vision sévère et nécessité de surveillance des patients pédiatriques (</t>
    </r>
    <r>
      <rPr>
        <strike/>
        <sz val="10"/>
        <color rgb="FF1155CC"/>
        <rFont val="Arial"/>
        <family val="2"/>
      </rPr>
      <t>ANSM</t>
    </r>
    <r>
      <rPr>
        <strike/>
        <sz val="10"/>
        <rFont val="Arial"/>
        <family val="2"/>
      </rPr>
      <t>)
Fin d'AAC le 31/03/2025 (continuité de traitement)</t>
    </r>
  </si>
  <si>
    <t>Xalkori</t>
  </si>
  <si>
    <t>En première ligne de traitement des patients adultes ayant un cancer du poumon non à petites cellules (CPNPC) (ALK)-positif et avancé.</t>
  </si>
  <si>
    <t>AMM européenne 23/11/2015
 Phase III étude 1014</t>
  </si>
  <si>
    <t>9389258 (200 mg)
9389264 (250 mg)</t>
  </si>
  <si>
    <t>S000156</t>
  </si>
  <si>
    <t>3 611,90 €
 (200mg, 250mg/60 gel)</t>
  </si>
  <si>
    <r>
      <rPr>
        <sz val="10"/>
        <rFont val="Arial"/>
        <family val="2"/>
      </rPr>
      <t>Troubles de la vision incluant un risque de perte de vision sévère et nécessité de surveillance des patients pédiatriques (</t>
    </r>
    <r>
      <rPr>
        <u/>
        <sz val="10"/>
        <color rgb="FF1155CC"/>
        <rFont val="Arial"/>
        <family val="2"/>
      </rPr>
      <t>ANSM</t>
    </r>
    <r>
      <rPr>
        <sz val="10"/>
        <rFont val="Arial"/>
        <family val="2"/>
      </rPr>
      <t>)
Nouveau prix à compter du 2 janvier 2024
Inscription sur la liste des spécialités prises en charge en sus SMR (JO 15/12/2023)</t>
    </r>
  </si>
  <si>
    <t>Traitement des patients adultes atteints d’un cancer bronchique non à petites cellules localement avancé ou métastatique présentant une mutation de l’exon 14 de c-met, après au moins une ligne de traitement à base de doublet de platine associé ou non à une immunothérapie</t>
  </si>
  <si>
    <t>CPC 
03/09/2021</t>
  </si>
  <si>
    <t>I001000</t>
  </si>
  <si>
    <t>CPC (ex-RTU) (Octroi : 27/12/2019, Début : 03/09/2021; Renouvelé le 03/09/2024)</t>
  </si>
  <si>
    <t>Traitement des patients adultes ayant reçu au moins un traitement antérieur pour un cancer du poumon non à petites cellules (CPNPC) (ALK)-positif et avancé</t>
  </si>
  <si>
    <t>AMM européenne 23/10/2012
 Phase III étude 1007</t>
  </si>
  <si>
    <t>S000172</t>
  </si>
  <si>
    <r>
      <rPr>
        <sz val="10"/>
        <rFont val="Arial"/>
        <family val="2"/>
      </rPr>
      <t>Troubles de la vision incluant un risque de perte de vision sévère et nécessité de surveillance des patients pédiatriques (</t>
    </r>
    <r>
      <rPr>
        <u/>
        <sz val="10"/>
        <color rgb="FF1155CC"/>
        <rFont val="Arial"/>
        <family val="2"/>
      </rPr>
      <t>ANSM</t>
    </r>
    <r>
      <rPr>
        <sz val="10"/>
        <rFont val="Arial"/>
        <family val="2"/>
      </rPr>
      <t>)
Nouveau prix à compter du 2 janvier 2024
Inscription sur la liste des spécialités prises en charge en sus SMR (JO 15/12/2023)</t>
    </r>
  </si>
  <si>
    <t>Traitement du cancer du poumon non à petites cellules (CPNPC) au stade avancé avec un réarrangement ROS1 (Proto-Oncogene 1, Receptor Tyrosine Kinase).</t>
  </si>
  <si>
    <t>AMM européenne 25/08/2017
 Fin RTU (17/03/17)</t>
  </si>
  <si>
    <t>Insuffisant
Pour le traitement en 1ère ligne</t>
  </si>
  <si>
    <r>
      <rPr>
        <sz val="10"/>
        <rFont val="Arial"/>
        <family val="2"/>
      </rPr>
      <t>Avis défavorable au remboursement pour le traitement en 1ère ligne
Troubles de la vision incluant un risque de perte de vision sévère et nécessité de surveillance des patients pédiatriques (</t>
    </r>
    <r>
      <rPr>
        <u/>
        <sz val="10"/>
        <color rgb="FF1155CC"/>
        <rFont val="Arial"/>
        <family val="2"/>
      </rPr>
      <t>ANSM</t>
    </r>
    <r>
      <rPr>
        <sz val="10"/>
        <rFont val="Arial"/>
        <family val="2"/>
      </rPr>
      <t>)</t>
    </r>
  </si>
  <si>
    <t>Faible
Pour le traitement en seconde ligne et plus</t>
  </si>
  <si>
    <t>Troubles de la vision incluant un risque de perte de vision sévère et nécessité de surveillance des patients pédiatriques (ANSM)
Nouveau prix à compter du 2 janvier 2024</t>
  </si>
  <si>
    <t>Traitement des patients pédiatriques (âgés de ≥ 6 à &lt; 18 ans) ayant une tumeur myofibroblastique inflammatoire (TMI) anaplastic lymphoma kinase (ALK)-positive non résécable en rechute ou réfractaire.</t>
  </si>
  <si>
    <t>AMM européenne d'extension d'indication
28/10/2022</t>
  </si>
  <si>
    <t>Inscription sur la liste des spécialités agréées à l'usage des collectivités et remboursables aux assurés sociaux (JO 11/08/2023)
Nouveau prix à compter du 2 janvier 2024
Avis favorable au remboursement dans le traitement des patients pédiatriques âgés de ≥ 1 à &lt; 18 ans pour les dosages 200 et 250 mg gélules, 20, 50 et 150 mg granulés en gélules à ouvrir (avis CT 18/02/2026)</t>
  </si>
  <si>
    <t xml:space="preserve">Traitement des patients pédiatriques (âgés de ≥ 6 à &lt; 18 ans) ayant un lymphome anaplasique à grandes cellules (LAGC) ALK positif systémique en rechute ou réfractaire </t>
  </si>
  <si>
    <t>Date d'octroi de l'AAP : 21/07/2022
Date de fin de l'AAP : 11/08/2023 (CCRIZ01) 
Fin de prise en charge de l’accès précoce chez les adultes jeunes (JO 30/07/2023)
Troubles de la vision incluant un risque de perte de vision sévère et nécessité de surveillance des patients pédiatriques (ANSM)
Nouveau prix à compter du 2 janvier 2024
Avis favorable au remboursement dans le traitement des patients pédiatriques âgés de ≥ 1 à &lt; 18 ans pour les dosages 200 et 250 mg gélules, 20, 50 et 150 mg granulés en gélules à ouvrir (avis CT 18/02/2026)</t>
  </si>
  <si>
    <t>Cyclophosphamide</t>
  </si>
  <si>
    <t>Endoxan</t>
  </si>
  <si>
    <t>A forte dose, conditionnement des allo- et autogreffes médullaires</t>
  </si>
  <si>
    <t>AMM nationale
 25/04/1994 (1000mg)
 31/12/1997 (500mg)</t>
  </si>
  <si>
    <t>Liste des génériques et hybrides agréés aux collectivités : Cyclophosphamide Accord, Sandoz, Reddy Pharma, Accord 200 mg/mL (JO 24/07/2024)</t>
  </si>
  <si>
    <t>Traitement adjuvant et en situation métastatique des adénocarcinomes mammaires.</t>
  </si>
  <si>
    <t>Traitement des lymphomes malins hodgkiniens et non hodgkiniens, des myélomes multiples, des leucémies aiguës notamment lymphoïdes</t>
  </si>
  <si>
    <t>AMM nationale
 27/04/1960</t>
  </si>
  <si>
    <t>13,77 €
 (50mg/50 cp)</t>
  </si>
  <si>
    <t>Tension d'approvisionnement en ville à partir du 13/12/2024</t>
  </si>
  <si>
    <t>Traitement des cancers de la vessie</t>
  </si>
  <si>
    <t>Traitement des cancers ovariens, des cancers bronchiques notamment à petites cellules, des séminomes et carcinomes embryonnaires testiculaires, des sarcomes, des neuroblastomes, des lymphomes malins hodgkiniens et non hodgkiniens, des myélomes multiples, des leucémies aiguës notamment lymphoïdes</t>
  </si>
  <si>
    <t>Cyclophosphamide Sandoz</t>
  </si>
  <si>
    <t>Traitement des leucémie lymphocytaire chronique (LLC)</t>
  </si>
  <si>
    <t>AMM décentralisée
21/08/2015</t>
  </si>
  <si>
    <t>Non evalué</t>
  </si>
  <si>
    <t>Traitement adjuvant et en situation métastatique des adénocarcinomes mammaires</t>
  </si>
  <si>
    <t>Traitement des cancers ovariens, des cancers bronchiques notamment à petites cellules, des séminomes et carcinomes embryonnaires testiculaires, du neuroblastome avancé ou métastatiques, du sarcome d’Ewing</t>
  </si>
  <si>
    <t>Cytarabine</t>
  </si>
  <si>
    <t>Aracytine</t>
  </si>
  <si>
    <t>Pour l’induction de la rémission dans la leucémie myéloïde aiguë de l’adulte et pour d’autres leucémies aiguës de l’adulte et de l’enfant</t>
  </si>
  <si>
    <t>AMM nationale 
 22/07/2013</t>
  </si>
  <si>
    <t>4,20 €
 (100 mg)</t>
  </si>
  <si>
    <t>Radiation de la liste des spécialités agrées à l'usage des collectivités Aracytine 20 et 40 mg (JO 08/12/2021)
Radiation Cytarabine EG de la liste des spécialités agréés à l'usage des collectivités et remboursables aux assurés sociaux (JO 14/11/2025)</t>
  </si>
  <si>
    <t>Dabrafénib</t>
  </si>
  <si>
    <t>NDABR09</t>
  </si>
  <si>
    <t>Date de fin de l'AAC : 13/05/2024 (continuité de traitement)</t>
  </si>
  <si>
    <t>Mélanome sans primitif retrouvé</t>
  </si>
  <si>
    <t>AAC
09/05/2023</t>
  </si>
  <si>
    <t>NDABR04</t>
  </si>
  <si>
    <t>Tumeur maligne de la thyroïde</t>
  </si>
  <si>
    <t>AAC
04/05/2023</t>
  </si>
  <si>
    <t>NDABR06</t>
  </si>
  <si>
    <t>Neuroblastome</t>
  </si>
  <si>
    <t>NDABR05</t>
  </si>
  <si>
    <t>Pancreatoblastome</t>
  </si>
  <si>
    <t>AAC
01/06/2023</t>
  </si>
  <si>
    <t>NDABR07</t>
  </si>
  <si>
    <t>Gliome de bas grade BRAFV600E en association à trametinib</t>
  </si>
  <si>
    <t>NDABR10</t>
  </si>
  <si>
    <t>Date de fin de l'AAC : 13/05/2024</t>
  </si>
  <si>
    <t>Histiocytose langheransienne présentant la mutation BRAF V600, en rechute ou réfractaire à une ligne de traitement antérieure, ne pouvant avaler de comprimés, et après Avis favorable d’une réunion de concertation pluridisciplinaire nationale</t>
  </si>
  <si>
    <t>NDABR03</t>
  </si>
  <si>
    <t>Histiocytose non langheransienne (telle que la maladie d’Erdheim-Chester), présentant la mutation BRAF V600, en rechute ou réfractaire à une ligne de traitement antérieure, ne pouvant avaler de comprimés, et après Avis favorable d’une réunion de concertation pluridisciplinaire nationale</t>
  </si>
  <si>
    <t>AAC
 29/06/2023</t>
  </si>
  <si>
    <t>NDABR08</t>
  </si>
  <si>
    <t>Finlee</t>
  </si>
  <si>
    <t>En association au tramétinib dans le traitement des patients pédiatriques âgés de 1 an et plus atteints d’un gliome de bas grade (GBG) porteur d’une mutation BRAF V600E qui nécessitent un traitement par voie systémique</t>
  </si>
  <si>
    <t>AMM européenne
15/11/2023</t>
  </si>
  <si>
    <t>1 802,03 €</t>
  </si>
  <si>
    <t>Date d'octroi de l'AAP : 29/06/2023
Date de fin de l'AAP : 15/03/2025 (CDABA01)
Inscription sur la liste des spécialités agréées aux collectivités et remboursables aux assurés sociaux (JO 14/03/2025)</t>
  </si>
  <si>
    <t>Fiches VOC</t>
  </si>
  <si>
    <t>En association au tramétinib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</si>
  <si>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:15/03/2025 (CDABA02)
Inscription sur la liste des spécialités agréées aux collectivités et remboursables aux assurés sociaux (JO 14/03/2025)</t>
  </si>
  <si>
    <t>Tafinlar</t>
  </si>
  <si>
    <t xml:space="preserve">En association au trametinib dans le traitement adjuvant des patients adultes atteints d’un mélanome de stade III porteur d’une mutation BRAF V600, après résection complète </t>
  </si>
  <si>
    <t>AMM européenne
 27/08/2018</t>
  </si>
  <si>
    <t>3 004,74 € (50mg /120 gel)
4 440,68 € (75 mg/120 gel)</t>
  </si>
  <si>
    <t>Baisse de prix à compter du 02/01/2025 (JO 20/12/2024)</t>
  </si>
  <si>
    <t xml:space="preserve">En association au trametinib dans le traitement adjuvant des adolescents âgés de 12 ans et plus atteints d’un mélanome de stade III porteur d’une mutation BRAF V600, après résection complète </t>
  </si>
  <si>
    <t>AMM européenne d'extension d'indication</t>
  </si>
  <si>
    <t>En association au trametinib dans le traitement des patients adultes atteints d’un mélanome non résécable ou métastatique porteur d’une mutation BRAF V600</t>
  </si>
  <si>
    <t>AMM européenne 25/08/2015
 Phase III COMBI-d (MEK155306)</t>
  </si>
  <si>
    <t>En association au trametinib dans le traitement des adolescents âgés de 12 ans et plus atteints d’un mélanome non résécable ou métastatique porteur d’une mutation BRAF V600</t>
  </si>
  <si>
    <t>En association au tramétinib dans le traitement des patients adultes atteints d'un cancer bronchique non à petites cellules avancé porteur d'une mutation BRAF V600</t>
  </si>
  <si>
    <t>AMM européenne 25/03/2017
 Etude BRF113928</t>
  </si>
  <si>
    <t>Faible
 En 2ème ligne de traitement et plus, après échec de la chimiothérapie et/ou immunothérapie.</t>
  </si>
  <si>
    <t>Insuffisant
 Dans les autres situations en 2ème ligne de traitement et plus.</t>
  </si>
  <si>
    <t>En monothérapie dans le traitement des patients adultes atteints d’un mélanome non résécable ou métastatique porteur d’une mutation BRAF V600</t>
  </si>
  <si>
    <t>AMM européenne 26/08/2013
 Phase III BREAK 3</t>
  </si>
  <si>
    <t>En monothérapie dans le traitement des adolescents âgés de 12 ans et plus adultes atteints d’un mélanome non résécable ou métastatique porteur d’une mutation BRAF V600</t>
  </si>
  <si>
    <t>Neuroendocrine</t>
  </si>
  <si>
    <t>En association avec le tramétinib dans le traitement des patients adultes atteints d’un cancer de la thyroïde localement avancé ou différencié métastatique avec une mutation BRAF V600E, réfractaire à l’iode radioactif (RAI) ou non éligible, qui ont progressé pendant ou après un traitement systémique préalable</t>
  </si>
  <si>
    <t>AMM européenne d'extension d'indication
05/2026</t>
  </si>
  <si>
    <t>Dacarbazine</t>
  </si>
  <si>
    <t>Deticene</t>
  </si>
  <si>
    <t xml:space="preserve">Traitement de certains cancers affectant la peau (mélanomes malins) hors traitement de recours après échappement des immunothérapies et/ou thérapies dites ciblées selon le statut B-RAF </t>
  </si>
  <si>
    <t>AMM
12/12/1997</t>
  </si>
  <si>
    <t>Radiation de la liste de rétrocession (28/09/2021)</t>
  </si>
  <si>
    <t>Traitement de certains cancers affectant les ganglions (lymphomes hodgkiniens) et certains tissus du corps (par exemple, le tissu adipeux, les muscles, les nerfs : on parle alors de sarcome des tissus mous).</t>
  </si>
  <si>
    <t>Traitement de certains cancers affectant les ganglions (lymphomes non hodgkiniens)</t>
  </si>
  <si>
    <t>Traitement du mélanome au stade avancé en traitement de recours après échappement des immunothérapies et/ou thérapies dites ciblées selon le statut B-RAF</t>
  </si>
  <si>
    <t>Dacomitinib</t>
  </si>
  <si>
    <t>Vizimpro</t>
  </si>
  <si>
    <t>En monothérapie pour le traitement de première intention des patients adultes atteints d’un cancer du poumon non à petites cellules (CPNPC) localement avancé ou métastatique avec mutations activatrices du récepteur du facteur de croissance épidermique (EGFR).</t>
  </si>
  <si>
    <t>AMM européenne
02/04/2019</t>
  </si>
  <si>
    <t>Dactinomycine</t>
  </si>
  <si>
    <t>Cosmegen</t>
  </si>
  <si>
    <t>Néphroblastome ou tumeur de Wilms.
Rhabdomyosarcome.
Carcinome des testicules.
Sarcome d'Ewing.
Tumeur trophoblastique gestationnelle</t>
  </si>
  <si>
    <t>AMM
30/05/2003</t>
  </si>
  <si>
    <t>Daratumumab</t>
  </si>
  <si>
    <t>Darzalex</t>
  </si>
  <si>
    <t>En combinaison avec le lenalidomide et la dexaméthasone, ou le bortezomib et la dexaméthasone, pour le traitement de patients adultes atteints de myélome multiple ayant reçu au moins une ligne de traitement au préalable</t>
  </si>
  <si>
    <t>AMM européenne 11/07/2017</t>
  </si>
  <si>
    <t>I000465</t>
  </si>
  <si>
    <t>9417871 (400 mg)
9417888 (100 mg)</t>
  </si>
  <si>
    <t>1456 € (fl 20mL)
 364 € (fl 5mL)</t>
  </si>
  <si>
    <t>En association au lénalidomide et à la dexaméthasone, ou au bortézomib et à la dexaméthasone, pour le traitement des patients adultes atteints d’un myélome multiple ayant reçu au moins un traitement antérieur.</t>
  </si>
  <si>
    <t>AMM européenne 
 03/06/2020</t>
  </si>
  <si>
    <t>4368 € (fl 15 ml)</t>
  </si>
  <si>
    <t>En association avec le bortézomib, le thalidomide et la dexaméthasone pour le traitement des patients adultes atteints d’un myélome multiple nouvellement diagnostiqué et éligibles à une autogreffe de cellules souches</t>
  </si>
  <si>
    <t>I000536</t>
  </si>
  <si>
    <t>AMM européenne
 Extension d'indication
 20/01/2020</t>
  </si>
  <si>
    <t>En association avec le lénalidomide et la dexaméthasone pour le traitement des patients adultes atteints d'un myélome multiple nouvellement diagnostiqué et non éligibles à une autogreffe de cellules souches</t>
  </si>
  <si>
    <t>AMM européenne
03/06/2020</t>
  </si>
  <si>
    <t>I000535</t>
  </si>
  <si>
    <t>Extension d'indication 19/11/2019</t>
  </si>
  <si>
    <t>En association avec le pomalidomide et la dexaméthasone, pour le traitement des patients adultes atteints d’un myélome multiple ayant reçu au moins deux traitements antérieurs incluant un inhibiteur du protéasome et du lénalidomide et dont la maladie a progressé au cours ou après le dernier traitement.</t>
  </si>
  <si>
    <t>AMM européenne d'extension d'indication
21/06/2021</t>
  </si>
  <si>
    <t>I000605</t>
  </si>
  <si>
    <t>Inscription sur la liste des spécialités agréées à l'usage des collectivités et la liste en sus (JO 12/01/2023)</t>
  </si>
  <si>
    <t>En association avec le pomalidomide et la dexaméthasone, pour le traitement des patients adultes atteints d’un myélome multiple ayant reçu un traitement antérieur incluant un inhibiteur du protéasome et du lénalidomide et qui étaient réfractaires au lénalidomide.</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</si>
  <si>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</si>
  <si>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AMM européenne 20/05/2016
 Etude Phase II MMY2002
 Etude Phase I/II GEN501</t>
  </si>
  <si>
    <t>I000466</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</si>
  <si>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</si>
  <si>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Agrément aux collectivités 30/07/2021</t>
  </si>
  <si>
    <t>Traitement en association avec le bortézomib, le melphalan et la prednisone pour des patients adultes atteints d’un myélome multiple nouvellement diagnostiqué et non éligibles à une autogreffe de cellules souches</t>
  </si>
  <si>
    <t>I000543</t>
  </si>
  <si>
    <t>AMM européenne 26/07/2018
 Etude phase III ALCYONE</t>
  </si>
  <si>
    <t>En association avec le bortézomib, le lénalidomide et la dexaméthasone dans le traitement des patients adultes atteints d'un myélome multiple nouvellement diagnostiqué et éligibles à une greffe autologue de cellules souches</t>
  </si>
  <si>
    <t>AMM européenne d'extension d'indication
20/09/2024
phase III PERSEUS</t>
  </si>
  <si>
    <t>En association avec le bortézomib, le lénalidomide et la dexaméthasone dans le traitement des patients adultes atteints d'un myélome multiple nouvellement diagnostiqué qui ne sont pas éligibles à une autogreffe de cellules souches</t>
  </si>
  <si>
    <t>AMM européenne d'extension d'indication
04/04/2025
phase III CEPHEUS</t>
  </si>
  <si>
    <t>En monothérapie chez les patients atteints de myélome multiple indolent présentant un risque élevé de développer une forme symptomatique de la maladie</t>
  </si>
  <si>
    <t>AMM européenne d'extension d'indication
07/2025
phase III AQUILA</t>
  </si>
  <si>
    <t>Kyprolis en association avec le daratumumab et la dexaméthasone, est indiqué dans le traitement du myélome multiple chez les patients adultes qui ont reçu au moins un traitement antérieur</t>
  </si>
  <si>
    <t>9417871 (400 mg)
9417888 (100 mg)
9000657</t>
  </si>
  <si>
    <t>1456 € (fl 20mL)
 364 € (fl 5mL)
4368 € (fl 15 ml)</t>
  </si>
  <si>
    <t>Arrêté du 5 septembre 2024 fixant la liste des spécialités pharmaceutiques prises en charge au titre de l'article L. 162-18-1 du code de la sécurité sociale</t>
  </si>
  <si>
    <t>Darolutamide</t>
  </si>
  <si>
    <t>Nubeqa</t>
  </si>
  <si>
    <t>Traitement du cancer de la prostate métastatique hormono-sensible en association avec le docétaxel et avec un traitement par suppression androgénique</t>
  </si>
  <si>
    <t>AMM européenne d'extension d'indication
01/03/2023
phase III ARASENS</t>
  </si>
  <si>
    <t>S000462</t>
  </si>
  <si>
    <t>3 284,26 €</t>
  </si>
  <si>
    <t>Inscription sur la liste en sus SMR (JO 30/08/2024)</t>
  </si>
  <si>
    <t>Traitement du cancer de la prostate résistant à la castration non métastatique (CPRCnm) chez l’homme adulte avec un risque élevé de développer une maladie métastatique</t>
  </si>
  <si>
    <t>AMM européenne
 30/03/2020
 Phase III ARAMIS</t>
  </si>
  <si>
    <t>Important 
En association à une hormonothérapie anti-androgénique</t>
  </si>
  <si>
    <t>S000244</t>
  </si>
  <si>
    <t>Inscription sur la liste en sus SMR (JO 17 avril 2024)
Modification de prix à compter du 1er septembre 2024 (JO 30/08/2024)</t>
  </si>
  <si>
    <t>Traitement du cancer de la prostate hormono-sensible en combinaison avec une thérapie de privation androgénique</t>
  </si>
  <si>
    <t>AMM européenne d'extension d'indication
07/2025
phase III ARANOTE</t>
  </si>
  <si>
    <t>Dasatinib</t>
  </si>
  <si>
    <t>Sprycel</t>
  </si>
  <si>
    <t>Chez des patients adultes atteints de leucémie myéloïde chronique (LMC) à chromosome Philadelphie (Ph+) en phase chronique nouvellement diagnostiquée.</t>
  </si>
  <si>
    <t>AMM européenne 06/12/2010
 Phase III CA 180-056</t>
  </si>
  <si>
    <t>Chez l'adulte dans le traitement de la leucémie aiguë lymphoblastique (LAL) à chromosome Philadelphie (Ph+) en cas de résistance ou intolérance à un traitement antérieur.</t>
  </si>
  <si>
    <t>AMM européenne 20/11/2006
 Phase II CA 180-015</t>
  </si>
  <si>
    <t>I Majeure</t>
  </si>
  <si>
    <t xml:space="preserve"> 907,09 €  (20mg/60 cp)
1779,40 € (50mg, 70mg, 100mg, 140mg)</t>
  </si>
  <si>
    <t>Liste des génériques agréés à l'usage des collectivités et remboursables aux assurés sociaux : Biogaran, EG, Krka, Mylan, Sandoz, Teva, Zentiva, Accord (JO 28/11/2025), Zydus (JO 28/01/2026), Arrow (JO 06/03/2026)
Nouveaux prix à compter du 1er mars 2026 (JO 17/02/2026)
Génériques: 706,85 € (20 mg), 1379,01 € (50 mg, 70 mg, 100mg et 140 mg)</t>
  </si>
  <si>
    <t>Chez l'adulte dans le traitement de la leucémie myéloïde chronique (LMC) en phase chronique, en phase accélérée ou blastique, en cas de résistance ou intolérance à un traitement antérieur incluant l'imatinib mésilate. en cas de résistance ou intolérance à un traitement antérieur incluant l'imatinib mésilate.</t>
  </si>
  <si>
    <t>AMM européenne 20/11/2006
 Phase II CA 180-013 
 Phase II CA 180-017
 Phase III CA 180-034</t>
  </si>
  <si>
    <t>Liste des génériques agréés à l'usage des collectivités et remboursables aux assurés sociaux : Sandoz, Teva, Biogaran, Viatris, Krka, Accord (JO 28/11/2025), Zydus (JO 28/01/2026), Arrow (JO 06/03/2026)
Nouveaux prix à compter du 1er mars 2026 (JO 17/02/2026)
Génériques: 706,85 € (20 mg), 1379,01 € (50 mg, 70 mg, 100mg et 140 mg)</t>
  </si>
  <si>
    <t>Chez l'adulte dans le traitement de la LMC en phase blastique lymphoïde Ph+ en cas de résistance ou intolérance à un traitement antérieur</t>
  </si>
  <si>
    <t>Liste des génériques agréés à l'usage des collectivités et remboursables aux assurés sociaux : Teva, Biogaran, Viatris, Krka, Accord (JO 28/11/2025), Zydus (JO 28/01/2026), Arrow (JO 06/03/2026)
Nouveaux prix à compter du 1er mars 2026 (JO 17/02/2026)
Génériques: 706,85 € (20 mg), 1379,01 € (50 mg, 70 mg, 100mg et 140 mg)</t>
  </si>
  <si>
    <t>Indiqué chez les patients pédiatriques atteints de LMC Ph+ en phase chronique (LMC Ph+ PC) nouvellement diagnostiquée</t>
  </si>
  <si>
    <t>AMM européenne 26/04/2018
 Phase II CA 180-226</t>
  </si>
  <si>
    <t>Indiqué chez les patients pédiatriques atteints de LMC Ph+ en phase chronique et en cas de résistance ou d’intolérance à un traitement antérieur incluant l'imatinib</t>
  </si>
  <si>
    <t>SPRYCEL10MG/ML sol buv : 1026,29 €</t>
  </si>
  <si>
    <t>Liste des génériques agréés à l'usage des collectivités et remboursables aux assurés sociaux : Biogaran, Teva, Viatris, Krka, Accord (JO 28/11/2025), Zydus (JO 28/01/2026), Arrow (JO 06/03/2026)
Nouveaux prix à compter du 1er mars 2026 (JO 17/02/2026)
Génériques: 706,85 € (20 mg), 1379,01 € (50 mg, 70 mg, 100mg et 140 mg)</t>
  </si>
  <si>
    <t>SPRYCEL est indiqué chez les patients pédiatriques atteints de LAL Ph + nouvellement diagnostiquée en association à une chimiothérapie</t>
  </si>
  <si>
    <t>AMM européenne
 13/12/2018</t>
  </si>
  <si>
    <t>Liste des génériques agréés à l'usage des collectivités et remboursables aux assurés sociaux : Biogaran, Teva, Viatris, Accord (JO 28/11/2025), Zydus (JO 28/01/2026), Arrow (JO 06/03/2026)
Nouveaux prix à compter du 1er mars 2026 (JO 17/02/2026)
Génériques: 706,85 € (20 mg), 1379,01 € (50 mg, 70 mg, 100mg et 140 mg)</t>
  </si>
  <si>
    <t>Datopotamab deruxtecan</t>
  </si>
  <si>
    <t>Datroway</t>
  </si>
  <si>
    <t xml:space="preserve">En monothérapie dans le traitement des adultes atteintes d'un cancer du sein non résécable ou métastatique avec récepteurs hormonaux positifs (HR+) et HER2 négatifs qui ont déjà reçu une hormonothérapie et au moins une ligne de chimiothérapie pour leur cancer au stade avancé </t>
  </si>
  <si>
    <t>AMM européenne
08/04/2025
phase III TROPION-Breast01</t>
  </si>
  <si>
    <t>Daunorubicine</t>
  </si>
  <si>
    <t>Cérubidine</t>
  </si>
  <si>
    <t>Chez l'enfant, dans le cadre de polychimiothérapies : 
 •Leucémie aiguë lymphoïde.
 •Leucémie aiguë myéloïde.</t>
  </si>
  <si>
    <t>AMM européenne 23/11/2011</t>
  </si>
  <si>
    <t>Radiation de la liste de rétrocession (28/09/2021</t>
  </si>
  <si>
    <t>Leucémies aiguës et Leucémies myéloïdes chroniques en transformation aiguë.</t>
  </si>
  <si>
    <t>AMM nationale 
 04/12/1997</t>
  </si>
  <si>
    <t>Lymphomes hodgkiniens et non hodgkiniens.</t>
  </si>
  <si>
    <t>Daunorubicine + Cytarabine</t>
  </si>
  <si>
    <t>Vyxeos</t>
  </si>
  <si>
    <t>Traitement des patients adultes présentant une leucémie aiguë myéloblastique nouvellement diagnostiquée, secondaire à un traitement (LAM-t) ou une LAM avec anomalies associées aux myélodysplasies (LAM-MRC).</t>
  </si>
  <si>
    <t>AMM européenne 23/08/2018</t>
  </si>
  <si>
    <t>Important uniquement chez les patients âgés de 60 à 75 ans</t>
  </si>
  <si>
    <t>I000604</t>
  </si>
  <si>
    <t>5 150 €</t>
  </si>
  <si>
    <t>fin du post ATU depuis le 12/04/2019
Inscription sur la liste en sus (JO 10/01/2023)</t>
  </si>
  <si>
    <t>Traitement des patients pédiatriques et des jeunes adultes âgés de 1 à 21 ans présentant une leucémie aiguë myéloblastique en rechute ou réfractaire.</t>
  </si>
  <si>
    <t>ATU de cohorte d'extension
 29/06/2021</t>
  </si>
  <si>
    <t>ATUc d'extension
 ATU du 29/06/2021
 Début le 02/08/2021
 Fin de l'ATU le 09/12/2021</t>
  </si>
  <si>
    <t>Décitabine + Cédazuridine</t>
  </si>
  <si>
    <t>Inaqovi</t>
  </si>
  <si>
    <t>Traitement des patients adultes atteints de leucémie aiguë myéloïde (LAM) nouvellement diagnostiquée et qui ne sont pas éligibles à une chimiothérapie d'induction standard.</t>
  </si>
  <si>
    <t>AMM européenne
19/09/2023
 phase III ASCERTAIN</t>
  </si>
  <si>
    <t>En association au vénétoclax dans le traitement des patients adultes atteints d'une leucémie aiguë myéloblastique (LAM) nouvellement diagnostiquée qui ne sont pas éligibles à une chimiothérapie d'induction standard</t>
  </si>
  <si>
    <t>Dégarélix</t>
  </si>
  <si>
    <t>Firmagon</t>
  </si>
  <si>
    <t>Traitement du cancer de la prostate avancé, hormono-dépendant</t>
  </si>
  <si>
    <t>AMM européenne 
 17/02/2009</t>
  </si>
  <si>
    <t>178,13 € (120 mg)
98,04 € (80 mg)</t>
  </si>
  <si>
    <t>Nouveaux prix à compter du 15 avril 2026 (JO 31/03/2026) : 87,19 € (80 mg) et 158,40 € (120 mg)
Inscription de génériques sur la liste des spécialités agréées à l'usage des collectivités et remboursables aux assurés sociaux : Accord (JO 27/05/2025)
Prix des génériques : 84,21 € (120 mg), 46,45 € (80 mg) - Nouveaux prix à compter du 15 avril 2026 (JO 31/03/2026) : 83,27 € (80 mg) et 45,92 € (120 mg)</t>
  </si>
  <si>
    <t xml:space="preserve">Traitement du cancer de la prostate hormono-dépendant localisé à haut risque ou localement avancéen association avec une radiothérapie </t>
  </si>
  <si>
    <t>AMM européenne d'extension d'indication
19/10/2021</t>
  </si>
  <si>
    <t>Traitement néoadjuvant à une radiothérapie chez les patients présentant un cancer de la prostate hormono-dépendant localisé à haut risque ou localement avancé</t>
  </si>
  <si>
    <t>Dexaméthasone</t>
  </si>
  <si>
    <t>Dexliq</t>
  </si>
  <si>
    <t>Traitement du myélome multiple symptomatique, de la leucémie aiguë lymphoïde/lymphoblastique, de la maladie de Hodgkin et du lymphome non hodgkinien, en association avec d'autres médicaments.</t>
  </si>
  <si>
    <t>AMM décentralisée
19/01/2018</t>
  </si>
  <si>
    <t>Prix de cession hors taxe aux établissements de santé en vue d'une rétrocession à compter du 1er Octobre 2023 : 24,30 € (30 mL) et 40,50 € (50 mL)</t>
  </si>
  <si>
    <t>Néofordex</t>
  </si>
  <si>
    <t>Chez l’adulte, en association, dans le traitement de certaines formes de leucémie aiguë lymphoblastique.</t>
  </si>
  <si>
    <t>AMM européenne 16/03/2016</t>
  </si>
  <si>
    <t>CDEXA03</t>
  </si>
  <si>
    <t>Prix de cession hors taxe aux établissements de santé en vue d'une rétrocession à compter du 1er Octobre 2023 : 8,1 €
En application de l'article L. 162-15-5-2 du code de la sécurité sociale :
Concernant les deux autres indications de l’ATU de cohorte qui correspondent aux patients ayant une leucémie aiguë lymphoblastique ou un lymphome et qui n’ont pas fait l’objet d’une demande d’AMM, seules les poursuites de traitement sont autorisées et prises en charge dans le cadre de ce dispositif post-ATU. Les nouveaux traitements ne sont pas pris en charge.
Risque d'erreurs médicamenteuses avec le nouveau comprimé sans barre de sécabilité (ANSM)</t>
  </si>
  <si>
    <t>Chez l’adulte, en association, dans le traitement de certaines formes de lymphome</t>
  </si>
  <si>
    <t>CDEXA02</t>
  </si>
  <si>
    <t>Neofordex est indiqué chez l'adulte, en association, dans le traitement du myélome multiple symptomatique.</t>
  </si>
  <si>
    <t>Prix de cession hors taxe aux établissements de santé en vue d'une rétrocession à compter du 1er Octobre 2023 : 8,1 €
En application de l'article L. 162-15-5-2 du code de la sécurité sociale :
 Concernant l’indication validée par le CHMP chez les patients atteints de myélome multiple et identique à l’une des indications de l’ATU de cohorte, la prise en charge dérogatoire des poursuites de traitements ansi que des nouveaux traitements est assurée dans le cadre de ce dispositif post-ATU.
Date de fin de l'AAP : 16/03/2022 (CDEXA01)
Risque d'erreurs médicamenteuses avec le nouveau comprimé sans barre de sécabilité (ANSM)</t>
  </si>
  <si>
    <t>Dimate</t>
  </si>
  <si>
    <t>ABD-3001</t>
  </si>
  <si>
    <t>AAC
14/06/2024</t>
  </si>
  <si>
    <t>NDIMA01</t>
  </si>
  <si>
    <t>Leucémie aiguë lymphoblastique</t>
  </si>
  <si>
    <t>AAC
04/07/2025</t>
  </si>
  <si>
    <t>NDIMA02</t>
  </si>
  <si>
    <t>Dinutiximab</t>
  </si>
  <si>
    <t>Qarziba</t>
  </si>
  <si>
    <t>Neuroblastome récidivant ou réfractaire, avec ou sans maladie résiduelle chez patient ≥ 12 mois.
Avant d’initier le traitement d’un neuroblastome récidivant, il convient de stabiliser toute maladie progressant de manière active par d’autres mesures adéquates. Chez les patients présentant des antécédents de maladie récidivante ou réfractaire et chez les patients n’ayant pas présenté une réponse complète après un traitement de première ligne; Qarziba® doit être associé à l’interleukine 2 (IL-2).</t>
  </si>
  <si>
    <t>AMM europénne
 08/05/2017</t>
  </si>
  <si>
    <t>I000593</t>
  </si>
  <si>
    <t>Spécialité n'ayant pas fait l'objet d'une inscription sur la liste en sus =&gt; Reconduction du financement dérogatoire à titre exceptionnel et temporaire pour l'année 2022 (DGOS/PF2/DSS/1C/2022/104 du 12 avril 2022)
Prise en charge dérogatoire à "l'euro l'euro" (DGOS/PF2/DSS/1C/2022/193 du 21 juillet 2022)</t>
  </si>
  <si>
    <t>Traitement des patients âgés de 12 mois et plus atteints d’un neuroblastome de haut risque, qui ont précédemment reçu une chimiothérapie d’induction et ont présenté au moins une réponse partielle, suivie d’un traitement myéloablatif et d’une greffe de cellules souches hématopoïétiques, avec ou sans maladie résiduelle.</t>
  </si>
  <si>
    <t>I000592</t>
  </si>
  <si>
    <t>8 600 €</t>
  </si>
  <si>
    <t>Fin de la prise en charge à titre dérogatoire le 30/06/2022</t>
  </si>
  <si>
    <t>Traitement des patients âgés de 12 mois et plus atteints d’un neuroblastome à haut risque :
- En association à la chimiothérapie d’induction de type TOTEM ou TEMIRI en rechute/progression après chimiothérapie de première ligne
- En association à la chimiothérapie d’induction en seconde rechute/progression (ou plus) après chimiothérapie de type TOTEM ou TEMIRI</t>
  </si>
  <si>
    <t>CPC
30/09/2024</t>
  </si>
  <si>
    <t>RDINU01</t>
  </si>
  <si>
    <t>Date d'octroi du CPC : 30/09/2024
Valable pour une durée de 3 ans</t>
  </si>
  <si>
    <t>Docétaxel</t>
  </si>
  <si>
    <t>Taxotère</t>
  </si>
  <si>
    <t>En association à la capecitabine est indiqué dans le traitement du cancer du sein localement avancé ou métastatique après échec d’une chimiothérapie cytotoxique ayant comporté une anthracycline.</t>
  </si>
  <si>
    <t>AMM européenne
 Extension d'indication
 09/01/2003</t>
  </si>
  <si>
    <t>Radiation de la liste de retrocession du taxotère et de l'ensemble des génériques du docetaxel (EBEWE ; PFIZER ; SANDOZ; ACCORD ; ACTAVIS ; KABI; HOSPIRA; TEVA) (28/09/2021)</t>
  </si>
  <si>
    <t>En association à la doxorubicine est indiqué dans le traitement du cancer du sein localement avancé ou métastatique chez les patientes n'ayant pas reçu de chimiothérapie cytotoxique antérieure dans cette affection.</t>
  </si>
  <si>
    <t>AMM européenne 
 Extension d'indication 28/08/2000</t>
  </si>
  <si>
    <t>En association à la doxorubicine et au cyclophosphamide est indiqué dans le traitement adjuvant du cancer du sein opérable, chez des patients ne présentant pas d’envahissement ganglionnaire.
 Pour des patients avec cancer du sein opérable sans envahissement ganglionnaire, le traitement adjuvant devra être restreint aux patients éligibles à une chimiothérapie selon les critères internationalement établis pour le traitement initial du cancer du sein au stade précoce.</t>
  </si>
  <si>
    <t>AMM europénne
 01/07/2010
 Etude phase III GEICAM 9805</t>
  </si>
  <si>
    <t>En association à la doxorubicine et au cyclophosphamide est indiqué dans le traitement adjuvant du cancer du sein opérable, chez des patients présentant un envahissement ganglionnaire.</t>
  </si>
  <si>
    <t>AMM européenne
 05/01/2005
 Etude phase II M77001 
 Etude phase III TAX 316</t>
  </si>
  <si>
    <t>En association à la prednisone ou à la prednisolone est indiqué dans le traitement du cancer de la prostate métastatique résistant à la castration.</t>
  </si>
  <si>
    <t>AMM européenne
 20/10/2004
 Etude phase III TAX 327</t>
  </si>
  <si>
    <t>En association à un traitement antiandrogénique (ADT), avec ou sans prednisone ou prednisolone, est indiqué dans le traitement du cancer de la prostate métastatique hormono-sensible.</t>
  </si>
  <si>
    <t>AMM européenne
 Extension d'indication 14/11/2019
 Etude phase III TAX 327</t>
  </si>
  <si>
    <t>En association au cisplatine est indiqué dans le traitement du cancer bronchique non à petites cellules non résécable, localement avancé ou métastatique, chez les patients n'ayant pas reçu de chimiothérapie antérieure dans cette indication.</t>
  </si>
  <si>
    <t>En association au trastuzumab est indiqué dans le traitement du cancer du sein métastatique avec sur-expression tumorale de HER2, chez les patients non prétraités par chimiothérapie pour leur maladie métastatique.</t>
  </si>
  <si>
    <t>En association avec le cisplatine et le 5-fluorouracile est indiqué dans le traitement d’induction des carcinomes épidermoïdes localement avancés des voies aéro-digestives supérieures</t>
  </si>
  <si>
    <t>AMM europénne
 23/11/2007</t>
  </si>
  <si>
    <t>En association avec le cisplatine et le 5-fluorouracile est indiqué dans le traitement de l’adénocarcinome gastrique métastatique, y compris l’adénocarcinome de la jonction oesogastrique, chez les patients non prétraités par chimiothérapie pour leur maladie métastatique.</t>
  </si>
  <si>
    <t>AMM européenne
 27/04/2006
 Étude de phase III (TAX 325A)</t>
  </si>
  <si>
    <t>En monothérapie dans le traitement des patientes atteintes d'un cancer du sein localement avancé ou métastatique après échec d'une chimiothérapie cytotoxique, ayant comporté une anthracycline ou un agent alkylant.</t>
  </si>
  <si>
    <t>AMM européenne 
 27/11/1995 
 Rectification AMM 17/07/1998</t>
  </si>
  <si>
    <t>Traitement du cancer bronchique non à petites cellules localement avancé ou métastatique, après échec d'une chimiothérapie antérieure.</t>
  </si>
  <si>
    <t>Dordaviprone</t>
  </si>
  <si>
    <t>Traitement des enfants à partir de 10 kg de poids corporel, adolescents ou adultes atteints d’un gliome diffus de la ligne médiane porteur d’une mutation H3K27M en rechute après au moins une ligne de traitement comprenant la radiothérapie</t>
  </si>
  <si>
    <t>AAC
15/04/2026</t>
  </si>
  <si>
    <t>NDORD01</t>
  </si>
  <si>
    <t>Dorocubicel</t>
  </si>
  <si>
    <t>Zemcelpro</t>
  </si>
  <si>
    <t>Traitement des patients adultes atteints d’hémopathies malignes nécessitant une greffe de cellules souches hématopoïétiques allogéniques après un conditionnement myéloablatif et pour lesquels aucun autre type de cellules de donneur appropriées n’est disponible</t>
  </si>
  <si>
    <t>AMM européenne
25/08/2025</t>
  </si>
  <si>
    <t>Refus d'AAP (avis CT 08/01/2026)
Avis défavorable au remboursement (avis CT 04/03/2026)</t>
  </si>
  <si>
    <t>Dostarlimab</t>
  </si>
  <si>
    <t>Jemperli</t>
  </si>
  <si>
    <t>En association avec le carboplatine et le paclitaxel pour le traitement des patientes adultes atteintes d’un cancer de l’endomètre avancé nouvellement diagnostiqué ou récidivant, qui ne présente pas de 
déficience du système de réparation des mésappariements des bases / d’instabilité microsatellitaire (pMMR/MSS) ou dont le statut au regard de cette déficience n’est pas connu, et candidates à un traitement systémique</t>
  </si>
  <si>
    <t>AMM européenne d'extension d'indication
15/01/2025
phase III RUBY</t>
  </si>
  <si>
    <t>CDOST03</t>
  </si>
  <si>
    <t xml:space="preserve">Date d'octroi de l'AAP : 03/10/2024
Date de fin de l'AAP : 12/05/2026 (renouvellement de l'AAP pour 6 mois, avis CT 13/11/2025) </t>
  </si>
  <si>
    <t>PUT-RD
MARR</t>
  </si>
  <si>
    <t>En association avec le carboplatine et le paclitaxel pour le traitement des patientes adultes atteintes d’un cancer de l’endomètre (CE) avancé nouvellement diagnostiqué ou récidivant, qui présente une déficience du système de réparation des mésappariements des bases (dMMR) / une instabilité microsatellitaire élevée (MSI-H) et candidates à un traitement systémique</t>
  </si>
  <si>
    <t>AMM européenne d'extension d'indication
07/12/2023
phase III RUBY</t>
  </si>
  <si>
    <t>I000698</t>
  </si>
  <si>
    <t>3 671,490 €</t>
  </si>
  <si>
    <t>Date d'octroi de l'AAP : 27/09/2023
Date de fin de l'AAP : 22/10/2025 (CDOST02)
Inscription sur la liste des spécialités agréées à l'usage des collectivités et liste en sus (JO 21/10/2025 et 22/10/2025)</t>
  </si>
  <si>
    <t>En monothérapie pour le traitement des patientes adultes atteintes d’un cancer de l’endomètre, récidivant ou avancé, qui présente une déficience du système de réparation des mésappariements des bases (dMMR)/une instabilité microsatellitaire élevée (MSI-H), en progression après ou pendant une chimiothérapie à base de platine</t>
  </si>
  <si>
    <t>AMM européenne
11/12/2023
phase III RUBY</t>
  </si>
  <si>
    <t>Avis défavorable au remboursement (06/10/2021)
 AAP post AMM (Octroi : 01/07/2021 - Fin : 10/12/2021)
 Prise en charge des continuités de traitement jusqu'au 10/12/2022 (CDOST01)
Pas de possibilité d'initier de nouveaux traitements</t>
  </si>
  <si>
    <t>Doxorubicine (chlorhydrate de)</t>
  </si>
  <si>
    <t>Adriblastine</t>
  </si>
  <si>
    <t>Cancers de la vessie, de l’ovaire, de l'estomac</t>
  </si>
  <si>
    <t>AMM 
 31/07/1991</t>
  </si>
  <si>
    <t>13.67 € (10 mg)
57.93 € (50 mg)</t>
  </si>
  <si>
    <t>Radiation de la liste de rétrocession d'Adriblastine et de ses génériques (28/09/2021)</t>
  </si>
  <si>
    <t>Cancers du poumon</t>
  </si>
  <si>
    <t>Carcinomes du sein</t>
  </si>
  <si>
    <t>Leucémies aiguës et chroniques</t>
  </si>
  <si>
    <t>Maladie de Hodgkin, lymphomes non hodgkiniens</t>
  </si>
  <si>
    <t>Sarcomes des os et des parties molles</t>
  </si>
  <si>
    <t>Tumeurs solides de l'enfant</t>
  </si>
  <si>
    <t>Doxorubicine liposomale</t>
  </si>
  <si>
    <t>Myocet</t>
  </si>
  <si>
    <t>En association au cyclophosphamide, est indiqué dans le traitement du cancer du sein métastatique de la femme adulte, en première ligne.</t>
  </si>
  <si>
    <t>AMM européenne 13/07/2000 modifiée le 01/10/2015</t>
  </si>
  <si>
    <t>I000240</t>
  </si>
  <si>
    <t>Radiation rétrocession (JO 29/04/2020)</t>
  </si>
  <si>
    <t>Doxorubicine Liposomale Pégylée</t>
  </si>
  <si>
    <t>Caelyx</t>
  </si>
  <si>
    <t>En association avec le bortézomib pour le traitement du myélome multiple en progression chez les patients qui ont reçu au moins un traitement antérieur et qui ont déjà subi ou qui sont inéligibles pour une greffe de moelle osseuse</t>
  </si>
  <si>
    <t>Extension d'indication 14/12/2007</t>
  </si>
  <si>
    <t>I000049</t>
  </si>
  <si>
    <t>Radiation retrocession (JO 28/09/2021)</t>
  </si>
  <si>
    <t>En monothérapie chez les patients ayant un cancer du sein métastatique, avec un risque cardiaque augmenté.</t>
  </si>
  <si>
    <t>Extension d'indication 10/01/2003</t>
  </si>
  <si>
    <t>&gt;2018</t>
  </si>
  <si>
    <t>I000047</t>
  </si>
  <si>
    <t>9229483 (50 mg)
9194460 (20 mg)</t>
  </si>
  <si>
    <t>Radiation retrocession (JO 28/09/2021)
Radiation de la liste en sus à compter du 1er janvier 2026 (JO 19/12/2025)</t>
  </si>
  <si>
    <t>Traitement du cancer ovarien à un stade avancé chez les femmes après l'échec d'une chimiothérapie de première intention à base de platine.</t>
  </si>
  <si>
    <t>Extension d'indication 24/10/2000</t>
  </si>
  <si>
    <t>I000048</t>
  </si>
  <si>
    <t>Traitement du sarcome de Kaposi (SK) associé au sida chez des patients ayant un faible taux de CD4 (&lt; 200 lymphocytes CD4/mm3) et présentant des lésions cutanéomuqueuses ou viscérales étendues. Caelyx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</si>
  <si>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AMM européenne 21/06/1996</t>
  </si>
  <si>
    <t>I000050</t>
  </si>
  <si>
    <t>Zolsketil</t>
  </si>
  <si>
    <t>AMM européenne 24/03/2022</t>
  </si>
  <si>
    <t>Hybride</t>
  </si>
  <si>
    <t>9002361
9002362</t>
  </si>
  <si>
    <t>Nouveaux prix à compter du 20/02/2024 (JO 20/02/2024)
Radiation de la liste en sus à compter du 1er janvier 2026 (JO 19/12/2025)</t>
  </si>
  <si>
    <t>Traitement du sarcome de Kaposi (SK) associé au sida chez des patients ayant un faible taux de CD4 (&lt; 200 lymphocytes CD4/mm3) et présentant des lésions cutanéomuqueuses ou viscérales étendues. Zolsketil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</si>
  <si>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Important
Uniquement chez les patients à un stade avancé de l’infection par le VIH en 
immunodépression avec maladie de Kaposi cutanéomuqueuse extensive ou viscérale, 
n’atteignant pas une réponse complète sous traitement antirétroviral optimisé et adapté au 
profil de résistance du VIH.</t>
  </si>
  <si>
    <t>Doxorubicine liposomale Pégylée</t>
  </si>
  <si>
    <t>Bevacizumab, en association à la doxorubicine liposomale pégylée (DLP)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</si>
  <si>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9229483 (50 mg)
9194460 (20 mg)
9002361
9002362</t>
  </si>
  <si>
    <t>Princeps et hybride</t>
  </si>
  <si>
    <t>Arrêté du 5 septembre 2024 fixant la liste des spécialités pharmaceutiques prises en charge au titre de l'article L. 162-18-1 du code de la sécurité sociale
Radiation de la liste en sus à compter du 1er janvier 2026 (JO 19/12/2025)</t>
  </si>
  <si>
    <t>Yondelis en association avec la doxorubicine liposomale pégylée (DLP) chez les patientes atteintes de cancer des ovaires récidivant sensible au platine</t>
  </si>
  <si>
    <t>Arrêté du 11 juin 2025 modifiant la liste des spécialités pharmaceutiques prises en charge au titre de l'article L. 162-18-1 du code de la sécurité sociale
Radiation de la liste en sus à compter du 1er janvier 2026 (JO 19/12/2025)</t>
  </si>
  <si>
    <t>Durvalumab</t>
  </si>
  <si>
    <t>Imfinzi</t>
  </si>
  <si>
    <t>En association avec une chimiothérapie à base de gemcitabine/cisplatine pour le traitement de première ligne des patients adultes atteints d’un cancer des voies biliaires non résécable ou métastatique</t>
  </si>
  <si>
    <t>AMM européenne d'extension d'indication
21/12/2022
phase III TOPAZ-1</t>
  </si>
  <si>
    <t>I000662</t>
  </si>
  <si>
    <t>9440545 (flacon 10 mL)
9440551 (flacon 2,4 mL)</t>
  </si>
  <si>
    <t>1 670,510 € (50mg/mL perf 10mL)
400,920 € (50mg/mL perf 2,4 mL)</t>
  </si>
  <si>
    <t>Date d'octroi de l'AAP : 22/09/2022
Date de fin de l'AAP : 08/08/2024 (CDURV05)
Inscription sur la liste des spécialités agréées à l'usage des collectivités et liste en sus (JO 07/08/2024 et 21/08/2024)
Changement de prix à compter du 11 février 2026</t>
  </si>
  <si>
    <t>En monothérapie dans le traitement des patients adultes atteints d’un cancer bronchique non à petites cellules (CBNPC) localement avancé non résécable, ECOG 0 ou 1, chez l’adulte dont la maladie n’a pas progressé après chimio-radiothérapie séquentielle à base de platine</t>
  </si>
  <si>
    <t>AMM européenne 21/09/2018</t>
  </si>
  <si>
    <t>En monothérapie dans le traitement des patients adultes atteints d’un cancer bronchique non à petites cellules (CBNPC) localement avancé non résécable, ECOG&gt;1, chez l’adulte dont la maladie n’a pas progressé après chimio-radiothérapie à base de platine</t>
  </si>
  <si>
    <t>En monothérapie dans le traitement des patients adultes atteints d’un cancer bronchique non à petites cellules (CBNPC) localement avancé, non opérable, dont les tumeurs expriment PD-L1 ≥ 1% des cellules tumorales et dont la maladie n’a pas progressé après une chimioradiothérapie à base de platine</t>
  </si>
  <si>
    <t>I000499</t>
  </si>
  <si>
    <t>Changement de prix à compter du 11 février 2026</t>
  </si>
  <si>
    <t>Traitement de première intention des patients adultes atteints d'un cancer bronchique à petites cellules à un stade étendu (CBPC-SE), en association à l’étoposide et au carboplatine ou au cisplatine</t>
  </si>
  <si>
    <t>AMM européenne
 27/08/2020</t>
  </si>
  <si>
    <t>I000637</t>
  </si>
  <si>
    <t>Début de prise en charge au titre du post-ATU : 01/10/2020
Date d'octroi de l'AAP : 01/07/2021
Date de fin de l'AAP : 29/09/2023 (CDURV04)
Inscription sur la liste des spécialités agréées à l'usage des collectivités et liste en sus (JO 29/09/2023)
Changement de prix à compter du 11 février 2026</t>
  </si>
  <si>
    <t>Traitement des patients adultes atteints d’un cancer bronchique non a petites cellules (CBNPC) localement avance non opérable et dont la maladie n’a pas progressé après une chimioradiothérapie à base de platine, en cas d’expression tumorale de pd-l1 &lt; 1% ou dans le cas où ce statut est recherche mais le résultat de ce marqueur n’est pas exploitable (statut inconnu).</t>
  </si>
  <si>
    <t>CPC (ex RTU)
 22/12/2020</t>
  </si>
  <si>
    <t>Sans Objet</t>
  </si>
  <si>
    <t>I000541</t>
  </si>
  <si>
    <t>CPC (ex-RTU) (Octroi : 22/12/2020, Début : 08/05/2021)
CPC renouvelé pour une durée de trois ans à compter du 8 mai 2024
Possibilité d'initier de nouveaux traitements</t>
  </si>
  <si>
    <t>En association avec IMJUDO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</si>
  <si>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</si>
  <si>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I000661</t>
  </si>
  <si>
    <t>Date d'octroi de l'AAP : 23/02/2023
Date de fin de l'AAP : 08/08/2024 (CDURV06)
Inscription sur la liste des spécialités agréées à l'usage des collectivités et liste en sus (JO 07/08/2024)
Changement de prix à compter du 11 février 2026</t>
  </si>
  <si>
    <t>En association avec le trémélimumab, est indiqué dans le traitement de première ligne des patients adultes atteints d’un carcinome hépatocellulaire (CHC) avancé ou non résécable</t>
  </si>
  <si>
    <t>Insuffisant
Dans les autres situations qui ci-dessus</t>
  </si>
  <si>
    <t>Avis défavorable au remboursement dans les autres situations cliniques</t>
  </si>
  <si>
    <t>En association avec IMJUDO et une chimiothérapie à base de platine dans le traitement de première ligne des patients adultes atteints d’un cancer bronchique non à petites cellules (CBNPC) métastatique en l’absence de mutation activatrice de l’EGFR ou de ALK</t>
  </si>
  <si>
    <t>AMM européenne
30/01/2023
phase III POSEIDON</t>
  </si>
  <si>
    <t>En monothérapie dans le traitement de première ligne des adultes atteints d'un carcinome hépatocellulaire avancé ou non résécable</t>
  </si>
  <si>
    <t>AMM européenne d'extension d'indication
10/2023</t>
  </si>
  <si>
    <t>Le laboratoire ne demande pas le remboursement dans cette indication</t>
  </si>
  <si>
    <t>En association avec une chimiothérapie à base de sels de platine, en traitement néoadjuvant, puis en monothérapie adjuvante après résection, chez les patients adultes atteints d’un cancer bronchique non à petites cellules (CBNPC) résécable (tumeurs ≥ 4 cm et/ou envahissement ganglionnaire) en l’absence de mutation activatrice de l’EGFR ou de ALK.</t>
  </si>
  <si>
    <t>AMM européenne d'extension d'indication
04/04/2025
phase III AEGEAN</t>
  </si>
  <si>
    <t>Refus d'accès précoce (avis CT 04/04/2024)
Refus d'accès précoce dans le traitement des patients adultes atteints d'un CBNPC résécable, à haut risque de récidive et sans mutations de l'EGFR ni réarrangements ALK dont les tumeurs expriment PD-L1 au seuil &lt; 1% (avis CT 23/10/2025)</t>
  </si>
  <si>
    <t>En association au carboplatine et au paclitaxel dans le traitement de première ligne des patientes adultes atteintes d’un cancer de l’endomètre avancé ou récurrent qui sont candidates à un traitement systémique, suivi d’un traitement d’entretien en monothérapie dans le cancer de l’endomètre qui présente une déficience du système MMR (dMMR)</t>
  </si>
  <si>
    <t>AMM européenne d'extension d'indication
14/08/2024
phase III DUO-E</t>
  </si>
  <si>
    <t>I000708</t>
  </si>
  <si>
    <t>Refus d'accès précoce pré AMM (avis CT 23/05/2024)
Refus d'accès précoce post AMM (avis CT 19/12/2024)
Inscription sur la liste des spécialités agréées à l'usage des collectivités et liste en sus (JO 06/02/2026)
Changement de prix à compter du 11 février 2026</t>
  </si>
  <si>
    <t>En association au carboplatine et au paclitaxel dans le traitement de première ligne des patientes adultes atteintes d’un cancer de l’endomètre avancé ou récurrent qui sont candidates à un traitement systémique, suivi d’un traitement d’entretien en association à l’olaparib dans le cancer de l’endomètre qui ne présente pas de déficience du système MMR (pMMR)</t>
  </si>
  <si>
    <t>I000707</t>
  </si>
  <si>
    <t>En monothérapie dans le traitement des patients adultes atteints d’un cancer bronchique à petites cellules (CBPC) de stade limité, dont la maladie n'a pas progressé après une chimioradiothérapie concomitante à base de sels de platine</t>
  </si>
  <si>
    <t>AMM européenne d'extension d'indication
12/03/2025
phase III ADRIATIC</t>
  </si>
  <si>
    <t>CDURV07</t>
  </si>
  <si>
    <t>Date d'octroi de l'AAP : 20/11/2024 (avis CT 20/11/2024)
Date de fin de l'AAP : 19/11/2026 (renouvellement pour une durée de 12 mois, avis CT 20/11/2025)</t>
  </si>
  <si>
    <t>En association avec une chimiothérapie à base de gemcitabine-cisplatine en traitement néoadjuvant, suivi d’IMFINZI en monothérapie après une cystectomie radicale, est indiqué dans le traitement des patients adultes atteints d’une tumeur de la vessie infiltrant le muscle (TVIM)</t>
  </si>
  <si>
    <t>AMM européenne d'extension d'indication
04/07/2025
essai NIAGARA</t>
  </si>
  <si>
    <t>Refus d'AAP pré AMM (avis CT 28/05/2025)
Demande de remboursement en cours d'instruction</t>
  </si>
  <si>
    <t>En association avec la chimiothérapie FLOT en traitement néoadjuvant et adjuvant, suivie d'IMFINZI en monothérapie en traitement adjuvant, dans le traitement des patients adultes atteints d'un adénocarcinome gastrique ou de la jonction oesogastrique résécable</t>
  </si>
  <si>
    <t>AAP pré AMM</t>
  </si>
  <si>
    <t>AMM européenne d'extension d'indication
03/2026
phase III MATTERHORN</t>
  </si>
  <si>
    <t>CDURV08</t>
  </si>
  <si>
    <t>Date d'octroi de l'AAP : 26/02/2026
Date de fin de l'AAP : 25/02/2027</t>
  </si>
  <si>
    <t>Duvelisib</t>
  </si>
  <si>
    <t>Copiktra</t>
  </si>
  <si>
    <t>En monothérapie pour le traitement des patients adultes atteints de Leucémie lymphoïde chronique (LLC) récidivante ou réfractaire après au moins deux traitements antérieurs</t>
  </si>
  <si>
    <t>AMM européenne 
31/05/2021</t>
  </si>
  <si>
    <t>Non commercialisé en France
Avis défavorable au remboursement</t>
  </si>
  <si>
    <t>En monothérapie pour le traitement des patients adultes atteints de Lymphome folliculaire (LF) réfractaire à au moins deux traitements systémiques antérieurs</t>
  </si>
  <si>
    <t>Elacestrant</t>
  </si>
  <si>
    <t>Orserdu</t>
  </si>
  <si>
    <t>En monothérapie dans le traitement du cancer du sein localement avancé ou métastatique, positif pour les récepteurs aux estrogènes (RE) et négatif pour les récepteurs du facteur de croissance épidermique humain 2 (HER2), chez les femmes ménopausées et les hommes ayant progressé après au moins une ligne d’hormonothérapie en association avec un inhibiteur des CDK 4/6 chez les patients non éligibles à un traitement par chimiothérapie (Les patients présentant une mutation germinale BRCA doivent avoir reçu un inhibiteur sélectif des enzymes poly(ADP-ribose) polymérases (PARP))</t>
  </si>
  <si>
    <t>AAC
26/04/2023</t>
  </si>
  <si>
    <t>NELAC04</t>
  </si>
  <si>
    <t>9003094 (345 mg)
9003095 (86 mg)</t>
  </si>
  <si>
    <t>Date de fin de l'AAC : 30/06/2024
Date de fin de la prise en charge associée (08/02/2025)</t>
  </si>
  <si>
    <t>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t>
  </si>
  <si>
    <t>AMM européenne
15/09/2023
phase III EMERALD</t>
  </si>
  <si>
    <t xml:space="preserve">Refus d'AAP 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 et non éligibles à un traitement par un inhibiteur sélectif des enzymes poly(ADP-ribose) polymérases (PARP) (avis CT 08/02/2024) </t>
  </si>
  <si>
    <t>Elotuzumab</t>
  </si>
  <si>
    <t>Empliciti</t>
  </si>
  <si>
    <t>En association au lénalidomide et à la dexaméthasone dans le traitement du myélome multiple chez des patients adultes ayant reçu au moins un traitement antérieur.</t>
  </si>
  <si>
    <t>AMM européenne
11/05/2016
ELOQUENT-2E</t>
  </si>
  <si>
    <t>En association au pomalidomide et à la dexaméthasone dans le traitement des patients adultes atteints d'un myélome multiple en rechute et réfractaire, ayant reçu au moins deux traitements antérieurs, dont le lénalidomide et un inhibiteur du protéasome, et qui ont présenté une progression de la maladie lors du dernier traitement.</t>
  </si>
  <si>
    <t>AMM européenne d'extension d'indication
23/08/2019
 phase II, ELOQUENT-3</t>
  </si>
  <si>
    <t>Elranatamab</t>
  </si>
  <si>
    <t>Elrexfio</t>
  </si>
  <si>
    <t>En monothérapie pour le traitement des patients adultes atteints de myélome multiple en rechute et réfractaire, ayant reçu au moins trois traitements antérieurs incluant un agent immunomodulateur, un inhibiteur du protéasome et un anticorps anti-CD38 et dont la maladie a progressé pendant le dernier traitement.</t>
  </si>
  <si>
    <t>AMM européenne conditionnelle
07/12/2023
phase II MagnetisMM-3</t>
  </si>
  <si>
    <t>I000718</t>
  </si>
  <si>
    <t>9003725 (1,1 ml)
9003726 (1,9 ml)</t>
  </si>
  <si>
    <t>1 595,340 € (1,1 mL)
2 755,590 € (1,9 mL)</t>
  </si>
  <si>
    <t>Date d'octroi de l'AAP : 02/02/2023 (avis CT 02/02/2023)
Date de fin de l'AAP : 13/05/2026 (CELRA02)
Inscription sur la liste des spécialités agréées aux collectivités et liste en sus (JO 12/05/2026)</t>
  </si>
  <si>
    <t>En monothérapie dans le traitement des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(hors thérapies cellulaires), sur l'avis d'une réunion de concertation pluridisciplinaire (RCP).</t>
  </si>
  <si>
    <t>CELRA01</t>
  </si>
  <si>
    <t>Date d'octroi de l'AAP : 02/02/2023 (avis CT 02/02/2023)
Date de fin de l'AAP : 01/05/2024 (JO 30/04/2024)
La prise en charge au titre des continuités des traitements est assurée pour une période de trois mois à compter de l'arrêt de la prise en charge précoce (01/08/2024).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(01/05/2025)</t>
  </si>
  <si>
    <t>Elranatamab (PF06863135)</t>
  </si>
  <si>
    <t>Myélome multiple</t>
  </si>
  <si>
    <t>NELRA01</t>
  </si>
  <si>
    <t>Date de fin de l'AAC : 22/04/2024 (continuité de traitement)</t>
  </si>
  <si>
    <t>Lymphome plasmoblastique</t>
  </si>
  <si>
    <t>AAC
 01/03/2024</t>
  </si>
  <si>
    <t>NELRA03</t>
  </si>
  <si>
    <t>Enasidenib</t>
  </si>
  <si>
    <t>Idhifa</t>
  </si>
  <si>
    <t>Traitement de la Leucémie Aiguë Myéloïde en rechute ou réfractaire :
 - IDH 2 positive
 - A partir de la 3e ligne pour les patients éligibles à une chimiothérapie d’induction en vue d’une allogreffe (patients ayant reçu une 1ère ligne de traitement incluant un protocole d’induction à la greffe à base d’anthracycline + aracytine et une 2nde ligne de traitement incluant un traitement de re-induction ou un agent hypométhylant)
 - A partir de la 2e ligne pour les patients non éligibles à une chimiothérapie d’induction en vue d’une allogreffe (patients ayant reçu un agent hypométhylant)</t>
  </si>
  <si>
    <t>NENAS02</t>
  </si>
  <si>
    <t>Les initiations de traitement ne sont plus possibles depuis le 01/05/2021
 Renouvellement de traitement chez les patients préalablement traités par enasidenib et pour lesquels l'efficacité et à la sécurité du traitement permettent de justifier sa poursuite</t>
  </si>
  <si>
    <t>Encorafénib</t>
  </si>
  <si>
    <t>Braftovi</t>
  </si>
  <si>
    <t>En association au Binimétinib dans le traitement de patients adultes atteints de mélanome non résécable ou métastatique porteur d'une mutation BRAF V600</t>
  </si>
  <si>
    <t>AMM
 20/09/2018 (procédure centralisée)</t>
  </si>
  <si>
    <t>580,85 € (50 mg/28 gel)
1 385,25 € (75 mg/42 gel)</t>
  </si>
  <si>
    <t>Baisse de prix Braftovi 50 mg à compter du 02/01/2025 (JO 20/12/2024) et Braftovi 75 mg à compter du 1er mars 2025 (JO 24/12/2024)</t>
  </si>
  <si>
    <t>En association au cetuximab dans le traitement de patients adultes atteints de cancer colorectal métastatique porteur d’une mutation BRAF V600E, ayant reçu un traitement systémique antérieur</t>
  </si>
  <si>
    <t>AMM d'extension d'indication
 02/06/2020</t>
  </si>
  <si>
    <t>Arrêt ATU cohorte d'extension d'indication : 01/12/2020
Date de début de la prise en charge au titre du post ATU : 01/12/2020
AAP post AMM : 01/07/2021
Date de fin de l'AAP post AMM : 09/03/2022
Utiliser le code I999997 pour le Cetuximab (Arrêté du 5 septembre 2024 fixant la liste des spécialités pharmaceutiques prises en charge au titre de l’article L. 162-18-1 du code de la sécurité sociale)
Baisse de prix Braftovi 50 mg à compter du 02/01/2025 (JO 20/12/2024) et Braftovi 75 mg à compter du 1er mars 2025 (JO 24/12/2024)</t>
  </si>
  <si>
    <t>En association avec le binimetinib pour le traitement de 1ère ligne des patients adultes atteints d’un cancer du poumon non à petites cellules avancé avec mutation BRAF V600E</t>
  </si>
  <si>
    <t>Insuffisant en première ligne</t>
  </si>
  <si>
    <t>En association avec le binimetinib pour le traitement des patients adultes atteints d’un cancer du poumon non à petites cellules avancé avec une mutation BRAF V600E, en 2ème ligne de traitement après échec d'une immunothérapie et/ou d'une chimiothérapie</t>
  </si>
  <si>
    <t>Faible en 2ème ligne de traitement après échec d'une immunothérapie et/ou d'une chimiothérapie</t>
  </si>
  <si>
    <t>En association avec le cetuximab et une chimiothérapie FOLFOX dans le traitement de 1ère ligne des patients adultes atteints de cancer colorectal métastatique porteur d’une mutation BRAF V600E</t>
  </si>
  <si>
    <t>Enfortumab Vedotin</t>
  </si>
  <si>
    <t>Padcev</t>
  </si>
  <si>
    <t>En monothérapie pour le traitement des patients adultes atteints de carcinome urothélial localement avancé ou métastatique, ayant reçu précédemment une chimiothérapie à base de sels de platine et un inhibiteur du récepteur de mort programmée-1 (anti PD-1) ou un inhibiteur du ligand du récepteur de mort programmée (anti PD-L1)</t>
  </si>
  <si>
    <t>AMM européenne
13/04/2022
phase III EV-301</t>
  </si>
  <si>
    <t>I000685</t>
  </si>
  <si>
    <t>9001996 (30 mg)
9002222 (20 mg)</t>
  </si>
  <si>
    <t>461,97 € (20 mg)
692,955 € (30 mg)</t>
  </si>
  <si>
    <t>Date d'octroi de l'AAP : 16/06/2022
Date de fin de l'AAP : 12/03/2025 (CENFO01)
Inscription sur la liste des spécialités agréées aux collectivités et liste en sus (JO 11/03/2025)</t>
  </si>
  <si>
    <t>En association avec le pembrolizumab, pour le traitement de première intention des patients adultes atteints d’un cancer urothélial non résécable ou métastatique qui sont éligibles à une chimiothérapie à base de platine</t>
  </si>
  <si>
    <t>AMM européenne d'extension d'indication
27/08/2024
essai EV-302/KEYNOTE-A39</t>
  </si>
  <si>
    <t>CENFO02</t>
  </si>
  <si>
    <t>Date d'octroi de l'AAP : 12/09/2024
Date de fin de l'AAP : 23/10/2026 (renouvellement tacite d’autorisation d’accès précoce le 24 octobre 2025)</t>
  </si>
  <si>
    <t>En association au pembrolizumab, en traitement néoadjuvant puis poursuivi après cystectomie radicale en traitement adjuvant, dans le traitement des patients adultes atteints d'une tumeur de la vessie infiltrant le muscle (TVIM) résécable et inéligible à une chimiothérapie à base de cisplatine</t>
  </si>
  <si>
    <t>Entrectinib</t>
  </si>
  <si>
    <t>Rozlytrek</t>
  </si>
  <si>
    <t>En monothérapie chez les patients adultes atteints de formes avancées de cancer du poumon non à petites cellules (CPNPC) positif pour ROS1 (ROS1+), non précédemment traités par des inhibiteurs de ROS1</t>
  </si>
  <si>
    <t>AMM européenne
31/07/2020</t>
  </si>
  <si>
    <t>En monothérapie chez les patients adultes et pédiatriques âgés de 12 ans et plus,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</si>
  <si>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En monothérapie chez les patients adultes et pédiatriques à partir d'un mois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</si>
  <si>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AMM européenne d'extension d'indication
03/07/2024</t>
  </si>
  <si>
    <t>Enzalutamide</t>
  </si>
  <si>
    <t>Xtandi</t>
  </si>
  <si>
    <t>Traitement des patients adultes atteints d'un cancer de la prostate hormono-sensible métastatique de haut volume, et pour lesquels un traitement par acétate d’abiratérone ou docétaxel ne peut être considéré, en association avec un traitement par suppression androgénique.</t>
  </si>
  <si>
    <t>AMM européenne
 30/04/2021</t>
  </si>
  <si>
    <t>CENZA01</t>
  </si>
  <si>
    <t>AAP post AMM (Octroi : 01/07/2021)
Date de fin de l'AAP : 26/01/2022
ATU cohorte d'extension d'indication (23/12/2019 - Début 10/02/2020 - Fin 30/06/2021)</t>
  </si>
  <si>
    <t>Traitement du cancer de la prostate hormonosensible métastatique (mHSPC) chez les hommes adultes en association avec un traitement par suppression androgénique</t>
  </si>
  <si>
    <t>AMM européenne 
 12/05/2021</t>
  </si>
  <si>
    <t>2 821,58 € (40mg/112 cp)</t>
  </si>
  <si>
    <t>AAP post AMM (Octroi : 01/07/2021)
Date de fin de l'AAP : 26/01/2022
Entrée dans le répertoire des médicaments génériques (décision 21/11/2023)
Changement de prix à compter du 1er mars 2025</t>
  </si>
  <si>
    <t>Traitement du cancer de la prostate résistant à la castration (CPRC) non métastatique à haut risque chez les hommes adultes</t>
  </si>
  <si>
    <t>AMM européenne 21/06/2013
 extension d'indication</t>
  </si>
  <si>
    <t>Entrée dans le répertoire des médicaments génériques (décision 21/11/2023)
Changement de prix à compter du 1er mars 2025</t>
  </si>
  <si>
    <t>Traitement du cancer métastatique de la prostate résistant à la castration chez les hommes adultes asymptomatiques ou peu symptomatiques, après échec d’un traitement par suppression androgénique et pour lesquels la chimiothérapie n’est pas encore cliniquement indiquée</t>
  </si>
  <si>
    <t>AMM européenne 21/06/2013
 Etude pivot PREVAIL</t>
  </si>
  <si>
    <t>Traitement du cancer métastatique de la prostate résistant à la castration chez les hommes adultes dont la maladie a progressé pendant ou après une chimiothérapie à base de docétaxel</t>
  </si>
  <si>
    <t>AMM européenne 21/06/2013
 Etude AFFIRM2</t>
  </si>
  <si>
    <t>En monothérapie ou en association avec un traitement par suppression androgénique, de patients adultes atteints d'un cancer de la prostate hormonosensible non métastatique à haut risque de récidive biochimique qui ne sont pas éligibles à une radiothérapie de sauvetage</t>
  </si>
  <si>
    <t>AMM européenne d'extension d'indication
23/04/2024
phase III EMBARK</t>
  </si>
  <si>
    <t>Epcoritamab</t>
  </si>
  <si>
    <t>Lymphome diffus à grandes cellules B en rechute ou réfractaire après au moins 3 lignes de traitements et inéligible à un traitement par CAR-T cells.</t>
  </si>
  <si>
    <t>AAC
09/03/2023</t>
  </si>
  <si>
    <t>NEPCO01</t>
  </si>
  <si>
    <t>9003123 (5mg/mL)
9003146 (60 mg/mL)</t>
  </si>
  <si>
    <t>Fin d'AAC le 02/11/2023 (continuité de traitement)</t>
  </si>
  <si>
    <t>Syndrome de Richter</t>
  </si>
  <si>
    <t>AAC
28/09/2023</t>
  </si>
  <si>
    <t>NEPCO02</t>
  </si>
  <si>
    <t>Tepkinly</t>
  </si>
  <si>
    <t>En monothérapie dans le 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</si>
  <si>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AMM européenne conditionnelle
25/09/2023
phase I/II EPCORE NHL-1</t>
  </si>
  <si>
    <t>CEPCO01</t>
  </si>
  <si>
    <t>9003518 (4mg)
9003517 (48 mg)</t>
  </si>
  <si>
    <t>Date d'octroi de l'AAP : 13/07/2023
Date de fin de l'AAP : 23/07/2026 (renouvellement pour 12 mois, avis CT 24/07/2025)</t>
  </si>
  <si>
    <t>En monothérapie est indiqué pour le traitement des patients adultes atteints d’un lymphome diffus à grandes cellules B (LDGCB) en rechute ou réfractaire après au moins deux lignes de traitement systémique</t>
  </si>
  <si>
    <t>Insuffisant
Dans les autres situations cliniques</t>
  </si>
  <si>
    <t>Carte patient</t>
  </si>
  <si>
    <t>Traitement des adultes atteints d'un lymphome folliculaire récidivant ou réfractaire après au moins deux lignes de traitement systémique</t>
  </si>
  <si>
    <t>AMM européenne conditionnelle d'extension d'indication
19/08/2024
phase I/II EPCORE NHL-1</t>
  </si>
  <si>
    <t>En association au lénalidomide et au rituximab chez les patients adultes atteints de lymphome folliculaire récidivant ou réfractaire</t>
  </si>
  <si>
    <t>Epirubicine</t>
  </si>
  <si>
    <t>Intravésicale</t>
  </si>
  <si>
    <t>Traitement du carcinome papillaire transitionnel de la vessie, du carcinome in situ, et pour la prophylaxie intravésicale de la récurrence de tumeur de la vessie n’infiltrant pas le muscle après résection transurétrale</t>
  </si>
  <si>
    <t>AMM européenne 
 03/10/2024</t>
  </si>
  <si>
    <t xml:space="preserve">Radiation liste retrocession (JO 28/09/2021)
Inscription sur la liste des spécialités agréées à l'usage des collectivités : Viatris, Teva, Medipha Santé, Hikma, Altiso </t>
  </si>
  <si>
    <t>Farmorubicine</t>
  </si>
  <si>
    <t>Cancer bronchiuqe à petites cellules</t>
  </si>
  <si>
    <t>21,05 € (10 mg) 
100,60 € (50mg)</t>
  </si>
  <si>
    <t>Radiation liste retrocession (JO 28/09/2021)
Liste des spécialités agréées à l'usage des collectivités : Viatris, Accord, Medac
Radiation de la liste des spécialités agréées à l'usage des collectivités et liste de rétrocession : Ratiopharm (Teva) 5 mL, 10 mL et 100 mL (JO 17/07/2024), Farmorubicine 10 mg/5 ml, 200 mg/100 ml, 20 mg/10 ml et 50 mg/25 ml (JO 04/07/2025)</t>
  </si>
  <si>
    <t>Cancer de l'œsophage, de l'estomac, du pancréas, cancers hépatocellulaires</t>
  </si>
  <si>
    <t>Cancer de l'ovaire</t>
  </si>
  <si>
    <t>Cancer epidérmoide de la sphère ortho-rhino-laryngologique</t>
  </si>
  <si>
    <t>Carcinome mammaire</t>
  </si>
  <si>
    <t>Lymphome malin non hodgkinien, maladie de Hodgkin</t>
  </si>
  <si>
    <t>Sarcome des parties molles</t>
  </si>
  <si>
    <t>Erdafitinib</t>
  </si>
  <si>
    <t>Balversa</t>
  </si>
  <si>
    <t>En monothérapie pour le traitement des patients adultes atteints de carcinome urothélial (CU) non résécable ou métastatique, présentant des altérations génétiques du FGFR3 sensibles au traitement et qui ont précédemment reçu au moins une ligne de traitement contenant un inhibiteur de PD-1 ou de PD-L1 dans le cadre d'un traitement non résécable ou métastatique</t>
  </si>
  <si>
    <t>AMM européenne
22/08/2024
phase III THOR</t>
  </si>
  <si>
    <t xml:space="preserve">Important
en 3ème ligne après une chimiothérapie à base de sels de platine et un anti 
PD-1 ou un anti PD-L1 </t>
  </si>
  <si>
    <t>8086,72 € (3 mg/ 56 cp)
9222,98 € (3 mg/ 84 cpr, 4 mg/ 56 cp)
6950,46 € (4 mg/ 28 cp)
7518,58 € (5 mg/ 28 cp)</t>
  </si>
  <si>
    <t>Refus d'accès précoce (avis CT 04/04/2024)
Inscription sur la liste des spécialités agréées à l'usage des collectivités et remboursables aux assurés sociaux (JO 05/08/2025)</t>
  </si>
  <si>
    <t>Refus d'accès précoce (avis CT 04/04/2024)</t>
  </si>
  <si>
    <t>Patient adulte non éligible à un essai en cours et atteint d'un carcinome urothélial de stade IV (métastatique ou inopérable) avec altérations des gènes FGFR3 et en progression après chimiothérapie et immunothérapie.</t>
  </si>
  <si>
    <t>AAC
12/12/2023</t>
  </si>
  <si>
    <t>NERDA02</t>
  </si>
  <si>
    <t>9434177 (3 mg)
9434183 (4 mg)
9434208 (5 mg)</t>
  </si>
  <si>
    <t>FIn d'AAC le 01/04/2025 (continuités de traitement)</t>
  </si>
  <si>
    <t>Renouvellement du traitement chez les patients atteint d'un carcinome urothélial de stade IV avec altérations FGFR2 et en progression après chimiothérapie et immunothérapie</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</si>
  <si>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 (continuités de traitement)</t>
  </si>
  <si>
    <t>Cancer de l'endomètre</t>
  </si>
  <si>
    <t>AAC
 29/12/2021</t>
  </si>
  <si>
    <t>NERDA04</t>
  </si>
  <si>
    <t>9434177 (3 mg)
9434208 (5 mg)</t>
  </si>
  <si>
    <t>Concerne les dosages 3 et 5 mg
Arrêt de développement et de mise à disposition d’Erdafitinib dans les indications autres que le carcinome urothélial. Le laboratoire s’est engagé à continuer de mettre à disposition Erdafitinib chez les patients avec altérations FGFR2 en cours de traitement qui continuent à en tirer bénéfice.
FIn d'AAC le 01/04/2025 (continuités de traitement)</t>
  </si>
  <si>
    <t>Glioblastome</t>
  </si>
  <si>
    <t>NERDA06</t>
  </si>
  <si>
    <t>9434183 (4 mg)
9434208 (5 mg)</t>
  </si>
  <si>
    <t>Concerne les dosages 4 et 5 mg
Arrêt de développement et de mise à disposition d’Erdafitinib dans les indications autres que le carcinome urothélial. Le laboratoire s’est engagé à continuer de mettre à disposition Erdafitinib chez les patients en cours de traitement qui continuent à en tirer bénéfice.
FIn d'AAC le 01/04/2025 (continuités de traitement)</t>
  </si>
  <si>
    <t>Renouvellement du traitement chez les patients atteint d'une tumeur solide avancée avec mutation FGFR</t>
  </si>
  <si>
    <t>NERDA07</t>
  </si>
  <si>
    <t>Renouvellement du traitement chez les patients atteint d'une tumeur solide métastatique ou localement avancée et inopérable présentant une mutation ou fusion des gènes FGFR en progression après échec des traitements standards</t>
  </si>
  <si>
    <t>NERDA03</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</si>
  <si>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t>
  </si>
  <si>
    <t>Eribuline</t>
  </si>
  <si>
    <t>Halaven</t>
  </si>
  <si>
    <t>Dans le traitement des patients atteints d’un cancer du sein localement avancé ou métastatique, dont la maladie a progressé après au moins un protocole de chimiothérapie pour le traitement du stade avancé.
Le traitement antérieur, en situation adjuvante ou métastatique, doit avoir comporté une anthracycline et un taxane, sauf chez les patients ne pouvant pas recevoir ces traitements</t>
  </si>
  <si>
    <t>AMM européenne 27/06/2014
 Phase III Etude 301</t>
  </si>
  <si>
    <t>I000153</t>
  </si>
  <si>
    <t>9368954
9003812 (VIATRIS)</t>
  </si>
  <si>
    <t>Entrée dans le répertoire des médicaments génériques (décision 22/12/2023)
Inscription des génériques sur la liste des spécialités agréées aux collectivités : Viatris (JO 07/08/2024), Ever Pharma (JO 23/10/2024)</t>
  </si>
  <si>
    <t>En monothérapie dans le traitement des patients atteints d’un cancer du sein localement avancé ou métastatique, dont la maladie a progressé après au moins deux protocoles de chimiothérapie pour le traitement du stade avancé.
Le traitement antérieur doit avoir comporté une anthracycline et un taxane sauf chez les patients ne pouvant pas recevoir ces traitements</t>
  </si>
  <si>
    <t>AMM européenne 17/03/2011
 Phase III EMBRACE (305)</t>
  </si>
  <si>
    <t>I000154</t>
  </si>
  <si>
    <t>9368954
9003812 (VIATRIS)
9003930 (EVER PHARMA)
9004182 (BAXTER)
9004177 (ADVANZ PHARMA)
9004281 (ZENTIVA)</t>
  </si>
  <si>
    <t>167,832 € (0,88mg)</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</si>
  <si>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Prix des génériques : 167,832 €
Baisse de prix à compter du 1er février 2025</t>
  </si>
  <si>
    <t>Traitement des patients adultes atteints d’un liposarcome non résécable ayant reçu un protocole de chimiothérapie antérieur comportant une anthracycline (sauf chez les patients ne pouvant pas recevoir ce traitement) pour le traitement d’une maladie avancée ou métastatique.</t>
  </si>
  <si>
    <t>AMM européenne 17/03/2011
 Phase III Etude 309</t>
  </si>
  <si>
    <t>I000394</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</si>
  <si>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et 26/02/2025)
Prix des génériques : 167,832 €
Baisse de prix à compter du 1er février 2025</t>
  </si>
  <si>
    <t>Erlotinib</t>
  </si>
  <si>
    <t>Tarceva</t>
  </si>
  <si>
    <t>Dans le traitement des formes localement avancées ou métastatiques du CBNPC après échec d'au moins une ligne de chimiothérapie. Chez les patients avec des tumeurs sans mutations activatrices de l’EGFR, Tarceva est indiqué lorsque les autres options de traitement ne sont pas considérées appropriées.</t>
  </si>
  <si>
    <t>AMM européenne 19/09/2005
 Rectification libellé indication 11/12/17
 Phase II A248-1007
 Phase III BR.21</t>
  </si>
  <si>
    <t>En association à la gemcitabine, est indiqué dans le traitement du cancer du pancréas métastatique.</t>
  </si>
  <si>
    <t>AMM européenne 24/01/2007
 Phase III</t>
  </si>
  <si>
    <t>En monothérapie dans le traitement de maintenance des formes localement avancées ou métastatiques du CBNPC chez les patients avec mutation activatrice de l'EGFR et présentant une maladie stable après une première ligne de chimiothérapie</t>
  </si>
  <si>
    <t>AMM européenne 27/04/2010
 Phase III SATURN (B018192)</t>
  </si>
  <si>
    <t>388,15 € (25mg/30 cp)
1355,03 € (100mg/30 cp)
1665,06 € (150mg/30 cp)</t>
  </si>
  <si>
    <t>En première ligne de traitement des formes localement avancées ou métastatiques du cancer bronchique non à petites cellules (CBNPC) chez les patients présentant des mutations activatrices de l'EGFR.</t>
  </si>
  <si>
    <t>AMM européenne 24/08/2011
 Phase III EURTAC (ML20650)</t>
  </si>
  <si>
    <t>388,15 € (25mg / 30 cp)
1355,03 € (100mg/30 cp)
1665,06 € (150mg/30 cp)</t>
  </si>
  <si>
    <t>Estramustine</t>
  </si>
  <si>
    <t>Estracyt</t>
  </si>
  <si>
    <t>Traitement des cancers prostatiques hormonorésistants</t>
  </si>
  <si>
    <t>AMM nationale
 24/06/1985</t>
  </si>
  <si>
    <t>83,52 € (140mg / 40 gel)
208,02 € (140mg / 100gel)</t>
  </si>
  <si>
    <t>Ce médicament ne doit pas être utilisé comme traitement de première intention du cancer de la prostate
Arrêt de commercialisation à compter du 01/12/2024 (aucune commande possible après le 30/09/2024)</t>
  </si>
  <si>
    <t>Etoposide</t>
  </si>
  <si>
    <t>Celltop</t>
  </si>
  <si>
    <t>Indiqué pour la prise en charge des leucémies aiguës dans le traitement d'induction de la rémission complète des formes en rechute et dans certaines modalités de traitement d'entretien de la rémission complète</t>
  </si>
  <si>
    <t>AMM nationale
 11/08/1993</t>
  </si>
  <si>
    <t>226,63 € (25 mg/40 caps) 
174,79 € (50mg /20caps)</t>
  </si>
  <si>
    <t>Traitement des cancers bronchiques à petites cellules</t>
  </si>
  <si>
    <t>Traitement des carcinomes embryonnaires du testicule</t>
  </si>
  <si>
    <t>Traitement des lymphomes malins hodgkiniens et non hodgkiniens</t>
  </si>
  <si>
    <t>Traitement du cancer épithélial de l’ovaire résistant/réfractaire au platine, chez l’adulte.
 En association à d’autres agents de chimiothérapie autorisés dans le traitement du cancer non épithélial de l’ovaire, chez l’adulte.</t>
  </si>
  <si>
    <t>Etopophos</t>
  </si>
  <si>
    <t>En association à d'autres agents de chimiothérapie autorisés dans le traitement de la leucémie aiguë myéloïde chez l'adulte et les enfants.</t>
  </si>
  <si>
    <t>AMM 
 20/05/1996</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</si>
  <si>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</si>
  <si>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</si>
  <si>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</si>
  <si>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enfants.</t>
  </si>
  <si>
    <t>En association à d'autres agents de chimiothérapie autorisés dans le traitement du lymphome non-hodgkinien chez l'adulte et les enfants.</t>
  </si>
  <si>
    <t>Traitement de première et de seconde intentions en association à d'autres agents de chimiothérapie autorisés pour les néoplasies trophoblastiques gestationnelles à haut risque chez l'adulte.</t>
  </si>
  <si>
    <t>Traitement du cancer épithélial de l'ovaire résistant/réfractaire au platine, chez l'adulte.</t>
  </si>
  <si>
    <t>en association à d’autres agents de chimiothérapie autorisés dans le traitement de la leucémie aiguë myéloïde chez l’adulte et les patients pédiatriques.</t>
  </si>
  <si>
    <t>AMM nationale
24/01/2018</t>
  </si>
  <si>
    <t>Liste des spécialités agréées aux collectivités : Viatris, Accord, Teva, Hikma (JO 06/11/2024)
Distribution contingentée Etoposide Teva en flacons de 5 ml et 10 ml à partir 15/01/2025</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</si>
  <si>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</si>
  <si>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</si>
  <si>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</si>
  <si>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patients pédiatriques.</t>
  </si>
  <si>
    <t>en association à d’autres agents de chimiothérapie autorisés dans le traitement du lymphome non-hodgkinien chez l’adulte et les patients pédiatriques.</t>
  </si>
  <si>
    <t>en traitement de première et de seconde intention en association à d’autres agents de chimiothérapie autorisés pour les néoplasies trophoblastiques gestationnelles à haut risque chez l’adulte.</t>
  </si>
  <si>
    <t>Traitement du cancer épithélial de l’ovaire résistant/réfractaire au platine, chez l’adulte.</t>
  </si>
  <si>
    <t>Evérolimus</t>
  </si>
  <si>
    <t>Afinitor</t>
  </si>
  <si>
    <t>Traitement de tumeurs neuroendocrines d'origine pancréatique non résécables ou métastatiques bien ou moyennement différenciées avec progression de la maladie chez l'adulte.</t>
  </si>
  <si>
    <t>AMM européenne 24/08/2011
 Phase III Radiant 3 
 (C2324)</t>
  </si>
  <si>
    <t>455,98 € (2,5mg/30 cp)
887,64 € (5mg/30cp) 
1146,11 € (10 mg/30 cp)</t>
  </si>
  <si>
    <t>Liste des génériques agréés aux collectivités et remboursables aux assurés sociaux : Arrow, Zentiva, Reddy Pharma, Krka, Biogaran, Sandoz, EG, Viatris, Teva (JO 24/11/2023)
Baisse des tarifs forfaitaires de responsabilité des groupes génériques à compter du 1er Octobre 2025 (JO 25/09/2025) : 462,41 € (2,5mg), 899,72 € (5mg), 1161,84 € (10 mg)
Changement de prix à compter du 2 janvier 2026 (JO 23/12/2025 et 26/12/2025), du 9 janvier 2026 (JO 07/01/2026) et du 12 janvier 2026 (JO 08/01/2026) : 1146,11 € (10 mg), 887,64 € (5 mg) et 455,98 € (2,5 mg)
Report du changement de TFR au 1er mars 2026 (JO 11/12/2025 et JO 27/01/2026)
Inscription sur la liste des spécialités agréées à l'usage des collectivités et remboursables aux assurés sociaux : Afinitor 10 mg Abacus Medicine, prix TTC : 1 090,52 € (JO 21/05/2026)</t>
  </si>
  <si>
    <t>Traitement de tumeurs neuroendocrines d’origine gastro-intestinale ou pulmonaire non résécables ou métastatiques, bien différenciées (Grade 1 ou Grade 2), non fonctionnelles, en progression chez l’adulte</t>
  </si>
  <si>
    <t xml:space="preserve">AMM européenne 26/05/2016 </t>
  </si>
  <si>
    <t>Liste des génériques agréés aux collectivités et remboursables aux assurés sociaux : Arrow, Zentiva, Reddy Pharma, Krka, Biogaran, Sandoz, EG, Viatris, Teva (JO 24/11/2023)
Baisse des tarifs forfaitaires de responsabilité des groupes génériques à compter du 1er Octobre 2025 (JO 25/09/2025) : 462,41 € (2,5mg), 899,72 € (5mg), 1161,84 € (10 mg)
Changement de prix et de TFR à compter du 2 janvier 2026 (JO 23/12/2025 et 26/12/2025), du 9 janvier 2026 (JO 07/01/2026) et du 12 janvier 2026 (JO 08/01/2026) : 1146,11 € (10 mg), 887,64 € (5 mg) et 455,98 € (2,5 mg)
Report du changement de TFR au 1er mars 2026 (JO 11/12/2025 et JO 27/01/2026)
Inscription sur la liste des spécialités agréées à l'usage des collectivités et remboursables aux assurés sociaux : Afinitor 10 mg Abacus Medicine, prix TTC : 1 090,52 € (JO 21/05/2026)</t>
  </si>
  <si>
    <t>Traitement du cancer du rein avancé chez les patients ayant progressé sous ou après une thérapie ciblée anti-VEGF</t>
  </si>
  <si>
    <t>AMM européenne 03/08/2009
 Phase III Record 1 (CRAD001C2240)</t>
  </si>
  <si>
    <t>Traitement du cancer du sein avancé avec récepteurs hormonaux positifs, HER2/neu négatif, en association avec l’exémestane, chez les femmes ménopausées sans atteinte viscérale symptomatique dès récidive ou progression de la maladie et précédemment traitées par un inhibiteur non-stéroïdien de l'aromatase.</t>
  </si>
  <si>
    <t>AMM européenne 23/07/2012
 Phase III Boléro 2 (CRAD001Y2301)</t>
  </si>
  <si>
    <t>Votubia</t>
  </si>
  <si>
    <t>Chez les adultes ayant un angiomyolipome rénal associé à une sclérose tubéreuse de Bourneville (STB) qui présentent un risque de complications (sur la base de facteurs de risque tels que la taille de la tumeur ou la présence d'un anévrisme ou la présence de tumeurs multiples ou bilatérales) mais qui ne nécessitent pas d'intervention chirurgicale immédiate</t>
  </si>
  <si>
    <t>AMM européenne</t>
  </si>
  <si>
    <t>771,12 € (2,5mg/30 cp)
623,77 € (2mg/30cp dispersibles) 
918,48 € (3mg/30cp dispersibles)
1507,88 € (5mg/30cp et cp dispersibles) 
2137,30 € (10 mg/30 cp)</t>
  </si>
  <si>
    <t>Nouveaux prix à compter du 2 janvier 2024</t>
  </si>
  <si>
    <t>Chez les patients adultes et pédiatriques ayant un astrocytome sous-épendymaire à cellules géantes (SEGA) associé à une STB, qui nécessitent une intervention thérapeutique mais qui ne sont pas candidats à une résection chirurgicale de SEGA.</t>
  </si>
  <si>
    <t>Exemestane</t>
  </si>
  <si>
    <t>Aromasine</t>
  </si>
  <si>
    <t>Traitement adjuvant du cancer du sein invasif à un stade précoce exprimant des récepteurs aux estrogènes, chez les femmes ménopausées, à la suite d’un traitement adjuvant initial d’une durée de 2 à 3 ans par tamoxifène.</t>
  </si>
  <si>
    <t>AMM nationale
 19/11/1999</t>
  </si>
  <si>
    <t>37,67 € (25mg/30 cp)</t>
  </si>
  <si>
    <t>Liste des spécialités agréées à l'usage des collectivités et remboursables aux assurés sociaux : Difarmed, Viatris, Teva, Zentiva, Zydus, Sandoz, Arrow, Accord, BGR, Cristers, EG, Pfizer, Ranbaxy, Abacus medicine (JO 17/10/2024)
Changement de prix et de tarif forfaitaire de responsabilité à compter du 1er mars 2025 et 15 mars 2025 pour Aromasine et certains génériques : 37,67 € (JO 28/01/2025, 12/02/2025, 25/02/2025, 28/02/2025 et 07/03/2025)</t>
  </si>
  <si>
    <t>Traitement du cancer du sein à un stade avancé chez la femme ménopausée naturellement ou artificiellement après échec du traitement par antiestrogènes</t>
  </si>
  <si>
    <t>Fedratinib</t>
  </si>
  <si>
    <t>Inrebic</t>
  </si>
  <si>
    <t>Traitement de la splénomégalie ou des symptômes liés à la maladie chez les patients adultes atteints de myélofibrose primitive, de myélofibrose secondaire à une polyglobulie de Vaquez ou une thrombocytémie essentielle qui sont naïfs d’inhibiteur de Janus kinase (JAK) ou qui ont été traités par ruxolitinib.</t>
  </si>
  <si>
    <t>AMM européenne 
 03/03/2021</t>
  </si>
  <si>
    <t>30 %</t>
  </si>
  <si>
    <t xml:space="preserve">4 000,84 €
(100 mg/ 120 cp) 
</t>
  </si>
  <si>
    <t>JO 13/07/22 (liste des médicaments remboursables aux assurés sociaux, liste des spécialités pharmaceutiques agréées à l'usage des collectivités, prix TTC)</t>
  </si>
  <si>
    <t>Fludarabine</t>
  </si>
  <si>
    <t>Fludara</t>
  </si>
  <si>
    <t>Traitement de la leucémie lymphoïde chronique (LLC) à cellules B chez les patients ayant des réserves médullaires suffisantes.
Le traitement en 1ère ligne avec Fludara 10 mg doit uniquement être initié chez les patients en stade avancé de la maladie, Raï stade III/IV (Binet stade C) ou Raï stade I/II (Binet stade A/B) lorsque le patient présente des symptômes associés à la maladie ou une maladie en progression</t>
  </si>
  <si>
    <t>AMM nationale
 03/05/2002</t>
  </si>
  <si>
    <t>427,44 € (10mg /15 cps)
568,24 € (10mg / 20 cps)</t>
  </si>
  <si>
    <t>Traitement de la leucémie lymphoïde chronique (LLC) à cellules B chez les patients ayant des réserves médullaires suffisantes.
Le traitement en première ligne avec la fludarabine doit uniquement être initié chez les patients en stade avancé de la maladie, Raï stade III/IV (Binet stade C) ou Raï stade I/II (Binet stade A/B) lorsque le patient présente des symptômes associés à la maladie ou une maladie en progression.</t>
  </si>
  <si>
    <t>AMM 
 05/12/1994 
 Rectification AMM 26/04/2019</t>
  </si>
  <si>
    <t>Radiation de la liste de retrocession du fludara et de ses génériques (ACCORD ; EBEWE ; TEVA; MYLAN) (28/09/2021)</t>
  </si>
  <si>
    <t>Fluorouracile</t>
  </si>
  <si>
    <t>Adénocarcinomes digestifs évolués ou pour les cancers colorectaux après résection en situation adjuvante.</t>
  </si>
  <si>
    <t>AMM 
 1997</t>
  </si>
  <si>
    <t>&lt;2012</t>
  </si>
  <si>
    <t>Radiation de la liste de retrocession des génériques (EBEWE ; MEDAC ; TEVA; ACCORD) (28/09/2021)</t>
  </si>
  <si>
    <t>Adénocarcinomes mammaires après traitement locorégional ou lors des rechutes.</t>
  </si>
  <si>
    <t>Adénocarcinomes ovariens.</t>
  </si>
  <si>
    <t>Carcinomes épidermoïdes des voies aérodigestives supérieures et œsophagiennes.</t>
  </si>
  <si>
    <t>Fotémustine</t>
  </si>
  <si>
    <t>Muphoran</t>
  </si>
  <si>
    <t>Traitement du mélanome malin disséminé (y compris dans les localisations cérébrales)  en première ligne de traitement et en association à une autre chimiothérapie (quelle que soit la ligne de traitement).</t>
  </si>
  <si>
    <t>AMM 
 14/04/1989</t>
  </si>
  <si>
    <t xml:space="preserve"> Radiation liste retrocession 28/09/2021</t>
  </si>
  <si>
    <t>Traitement du mélanome malin disséminé (y compris dans les localisations cérébrales) en traitement de recours et en monothérapie après échappement des immunothérapies et/ou thérapies dites ciblées selon le statut B-RAF</t>
  </si>
  <si>
    <t>Tumeurs cérébrales malignes primitives</t>
  </si>
  <si>
    <t>Radiation liste retrocession 28/09/2021</t>
  </si>
  <si>
    <t>Fruquintinib</t>
  </si>
  <si>
    <t>Fruzaqla</t>
  </si>
  <si>
    <t>Traitement en monothérapie des patients adultes atteints d’un cancer colorectal métastatique en progression après tous les traitements standards appropriés et pour lesquels aucune autre option satisfaisante n’est disponible ou recommandée</t>
  </si>
  <si>
    <t>AAC
25/01/2024</t>
  </si>
  <si>
    <t>NFRUZ01</t>
  </si>
  <si>
    <t>9003785 (1 mg)
9003786 (5 mg)</t>
  </si>
  <si>
    <t>Les patients doivent avoir été traités par chimiothérapie à base de fluoropyrimidine, d'oxaliplatine et d'irinotécan, doivent avoir été traités ou être inéligibles à un traitement anti-VEGF, et si le patient est RAS de type sauvage par un traitement anti-EGFR, si le patient a un statut MSI-H. /dMMR par une immunothérapie et si le patient a une mutation BRAF V600E, un inhibiteur de BRAF, doivent avoir progressé après un traitement par trifluridine-tipiracil, ou être intolérants à ce traitement, et doivent avoir progressé après un traitement par régorafenib, ou être intolérants à ce traitement.
Date de fin de l'AAC 27/01/2025 (continuité de traiement)</t>
  </si>
  <si>
    <t>En monothérapie pour le traitement des patients adultes atteints d’un cancer colorectal métastatique (CCRm) qui ont déjà été traités avec des traitements standards disponibles, y compris des chimiothérapies à base de fluoropyrimidine, d’oxaliplatine et d’irinotécan, des agents anti-VEGF et des agents anti-EGFR, et qui ont progressé ou sont intolérants au traitement par trifluridine-tipiracil ou régorafénib</t>
  </si>
  <si>
    <t>AMM européenne
20/06/2024
phase III FRESCO-2</t>
  </si>
  <si>
    <t>Modéré
Chez les patients avec un score ECOG 0-1</t>
  </si>
  <si>
    <t>974,43 € (1 mg)
3714,11 € (5mg)</t>
  </si>
  <si>
    <t>Refus d'AAP post AMM (avis CT 17/10/2024)
Avis favorable au remboursement</t>
  </si>
  <si>
    <t>Fulvestrant</t>
  </si>
  <si>
    <t>Faslodex</t>
  </si>
  <si>
    <t>IM</t>
  </si>
  <si>
    <t>En association au palbociclib dans le traitement du cancer du sein localement avancé ou métastatique, RH+/HER2-, prétraité par hormonothérapie (au stade avancé ou lors d’un traitement adjuvant pour les progressions précoces) chez les femmes non ménopausées et/ou en cas d’atteinte viscérale symptomatique menaçant le pronostic vital à court terme.</t>
  </si>
  <si>
    <t>AMM européenne
 10/03/2004</t>
  </si>
  <si>
    <t>Arrêt de prise en charge de l'indication au 12/11/2020</t>
  </si>
  <si>
    <t xml:space="preserve">En association avec le palbociclib dans le traitement du cancer du sein localement avancé ou métastatique, positif pour les récepteurs hormonaux (RH), négatif pour le récepteur 2 du facteur de croissance épidermique humain (HER2), chez les femmes ménopausées ayant été traitées antérieurement par hormonothérapie (au stade avancé ou lors d’un traitement adjuvant pour les progressions précoces), en l’absence d’atteinte viscérale symptomatique menaçant le pronostic vital à court terme. </t>
  </si>
  <si>
    <t>184,67 €
 (250mg/seringue)</t>
  </si>
  <si>
    <t>Faslodex est indiqué en monothérapie dans le traitement du cancer du sein localement avancé ou métastatique, positif pour les récepteurs aux estrogènes, chez les femmes ménopausées :
- non traitées précédemment par une hormonothérapie, ou 
- avec une récidive pendant ou après un traitement adjuvant par un anti-estrogène ou une progression de la maladie sous traitement par anti-estrogène</t>
  </si>
  <si>
    <t>Liste des génériques aggréés aux collectivités et remboursables aux assurés sociaux :
 Fulvestrant Reddy Pharma, Teva, Sandoz, Mylan, EG, Biogaran, Accord, Arrow
 Prix des génériques : 
 250 mg : 92,89 € TTC (boîte de 1), 184,674 € (boîte de 2)</t>
  </si>
  <si>
    <t>Futibatinib</t>
  </si>
  <si>
    <t>Lytgobi</t>
  </si>
  <si>
    <t>Traitement en monothérapie des patients adultes atteints de cholangiocarcinome localement avancé ou métastatique avec une fusion ou un réarrangement du récepteur 2 du facteur de croissance des fibroblastes (FGFR2) qui ont progressé après au moins une ligne antérieure de traitement systémique</t>
  </si>
  <si>
    <t>AMM européenne conditionnelle
04/07/2023
 essai ouvert FOENIX-CCA2 de phase I/II</t>
  </si>
  <si>
    <t>Faible
Uniquement chez les patients non éligibles à une chimiothérapie par FOLFOX</t>
  </si>
  <si>
    <t>2 238,05 €</t>
  </si>
  <si>
    <t>Inscription sur la liste des spécialités agréées aux collectivités et remboursables aux assurés sociaux (JO 24/07/2024)</t>
  </si>
  <si>
    <t>Insuffisant
Dans les autres situations</t>
  </si>
  <si>
    <t>TAS-120 (futibatinib)</t>
  </si>
  <si>
    <t>NFUTI02</t>
  </si>
  <si>
    <t>Date de fin de l'AAC : 10/04/2023
Fin de la prise en charge : 30/10/2023
Continuité de traitement</t>
  </si>
  <si>
    <t>Carcinome urothélial</t>
  </si>
  <si>
    <t>NFUTI04</t>
  </si>
  <si>
    <t>Néoplasmes lymphoïdes/myéloïdes avec réarrangement FGFR-1</t>
  </si>
  <si>
    <t>NFUTI05</t>
  </si>
  <si>
    <t>Géfitinib</t>
  </si>
  <si>
    <t>Iressa</t>
  </si>
  <si>
    <t>Chez les adultes, en 2ème ou 3ème ligne, en monothérapie dans le traitement du cancer bronchique non à petites cellules (CBNPC) localement avancé ou métastatique avec mutations activatrices de l'EGFR-TK.</t>
  </si>
  <si>
    <t>AMM européenne 24/06/2009
 Phase III IPASS</t>
  </si>
  <si>
    <t>1389,74 € (250mg/30 cp)</t>
  </si>
  <si>
    <t xml:space="preserve"> Prix génériques : 754,65 €
Radiation de la liste des spécialités agréés à l'usage des collectivités et remboursables aux assurés sociaux : Mylan (JO 14/11/2025)</t>
  </si>
  <si>
    <t>Chez les adultes, en première ligne, en monothérapie dans le traitement du cancer bronchique non à petites cellules (CBNPC) localement avancé ou métastatique avec mutations activatrices de l'EGFR-TK.</t>
  </si>
  <si>
    <t>Gemcitabine</t>
  </si>
  <si>
    <t>Gemzar</t>
  </si>
  <si>
    <t>En association avec le cispaltine dans le traitement en première ligne des patients atteints de cancer bronchique non à petites cellules (CBNPC) localement avancé ou métastatique. Un traitement par gemcitabine en monothérapie peut être envisagé chez les patients âgés ou chez ceux ayant un indice de performance de 2</t>
  </si>
  <si>
    <t>AMM 22/06/1996
 Rectificatif AMM 15/03/2004</t>
  </si>
  <si>
    <t>Radiation de la liste de retrocession du Gemzar et de ses génériques (EBEWE PHARMA France ; EG ; HOSPIRA ; MYLAN ; TEVA; ACCORD ; INTAS ; KABI; ACTAVIS ; HIKMA ; SANDOZ) (28/09/2021)</t>
  </si>
  <si>
    <t>En association avec le paclitaxel, est indiquée dans le cancer du sein inopérable, localement récidivant ou métastatique, en rechute après une chimiothérapie adjuvante/néoadjuvante. La chimiothérapie antérieure doit avoir comporté une anthracycline sauf si celle-ci est cliniquement contre-indiquée</t>
  </si>
  <si>
    <t>AMM 22/06/1996
 Rectificatif AMM 15/03/2004 
 Extension d'indication 15/03/2004</t>
  </si>
  <si>
    <t>Traitement de patients atteints d'adénocarcinome du pancréas localement avancé ou métastatique.</t>
  </si>
  <si>
    <t>Traitement du cancer de la vessie localement avancé ou métastatique, en association avec le cisplatine</t>
  </si>
  <si>
    <t>Traitement du carcinome épithélial de l'ovaire localement avancé ou métastatique, en association avec le carboplatine, chez les patientes en rechute suite à un intervalle sans récidive d'au moins 6 mois après un traitement en première ligne à base de sels de platine</t>
  </si>
  <si>
    <t>Gemtuzumab ozogamicine</t>
  </si>
  <si>
    <t>Mylotarg</t>
  </si>
  <si>
    <t>En association avec la daunorubicine et la cytarabine pour le traitement des patients âgés de 15 ans et plus atteints de leucémie myéloïde de novo CD33 positif, précédemment non traitée, hors leucémie aiguë promyélocytaire.</t>
  </si>
  <si>
    <t>AMM européenne
 19/04/2018</t>
  </si>
  <si>
    <t>Traitement de la leucémie aiguë myéloïde (LAM) CD33 positive en rechute ou réfractaire chez l'adulte et l'enfant à partir de 2 ans, à l'exception de la leucémie aiguë promyélocytaire.</t>
  </si>
  <si>
    <t>CPC (ex RTU)
 24/06/2020</t>
  </si>
  <si>
    <t>I001002</t>
  </si>
  <si>
    <t>CPC (ex-RTU) (Octroi : 24/06/2020, Début : 24/11/2021)
 Renouvellement du CPC le 24/11/2024</t>
  </si>
  <si>
    <t>GEN1047</t>
  </si>
  <si>
    <t>Cancer du sein triple négatif</t>
  </si>
  <si>
    <t>AAC
23/12/2025</t>
  </si>
  <si>
    <t>NGEN101</t>
  </si>
  <si>
    <t>Gilterinib</t>
  </si>
  <si>
    <t>Xospata</t>
  </si>
  <si>
    <t>Gilteritinib est indiqué chez les adultes présentant une leucémie aiguë myéloïde (LAM) en rechute à partir de la 3ème ligne, ou à partir de la 2ème ligne chez les adultes non éligibles à une chimiothérapie intensive de rattrapage, ou réfractaire, porteurs d’une mutation du gène FLT3</t>
  </si>
  <si>
    <t>AMM Européenne
 24/10/2019</t>
  </si>
  <si>
    <t>15 958,38 €</t>
  </si>
  <si>
    <t>ATU cohorte (Début 18/09/2019 - Fin 08/01/2020)
 Date début de la prise en charge au titre du post ATU : 08/01/2020
 AAP post AMM le 01/07/2021
Date de fin de l'AAP : 13/04/2022
Inscription au remboursement aux assurés sociaux et l'agrément aux collectivités (JO 12/04/2022)</t>
  </si>
  <si>
    <t>Glasdegib</t>
  </si>
  <si>
    <t>Daurismo</t>
  </si>
  <si>
    <t>En association avec la cytarabine à faible dose, dans le traitement de la leucémie aiguë myéloïde (LAM) nouvellement diagnostiquée de novo ou secondaire chez les patients adultes non éligibles à une chimiothérapie d’induction standard</t>
  </si>
  <si>
    <t>AMM européenne
26/06/2020
étude de phase 2 ETUDE 1</t>
  </si>
  <si>
    <t>Glofitamab</t>
  </si>
  <si>
    <t>Columvi</t>
  </si>
  <si>
    <t>AMM européenne
11/07/2023
phase I/II NP30179</t>
  </si>
  <si>
    <t>CGLOF01</t>
  </si>
  <si>
    <t>9003332 (10 mg)
9003333 (2,5 mg)</t>
  </si>
  <si>
    <t>En monothérapie pour le traitement des patients adultes atteints d’un lymphome diffus à grandes cellules B (LDGCB) réfractaire ou en rechute, après au moins deux lignes de traitement systémique.</t>
  </si>
  <si>
    <t>Insuffisant
Sauf chez les patients en échec ou inéligibles aux traitements à base de cellules CAR-T</t>
  </si>
  <si>
    <t>Avis défavorable au remboursement dans les autres situations cliniques de l'AMM</t>
  </si>
  <si>
    <t>En association avec la gemcitabine et l’oxaliplatine pour le traitement des patients adultes atteints d’un lymphome diffus à grandes cellules B non spécifié (LDGCB NOS) réfractaire ou en rechute, non éligibles à une autogreffe de cellules souches (AGCSH)</t>
  </si>
  <si>
    <t>AMM européenne d'extension d'indication
10/04/2025
phase III STARGLO</t>
  </si>
  <si>
    <t>En association avec la gemcitabine et l’oxaliplatine pour le traitement des patients adultes atteints d'un lymphome diffus à grandes cellules B non spécifié (LDGCB NOS) réfractaire ou en rechute, uniquement en deuxième ligne de traitement, non éligibles à une autogreffe de cellules souches (ASCT) et aux médicaments à base de cellules CAR-T</t>
  </si>
  <si>
    <t>CGLOF02</t>
  </si>
  <si>
    <t>Date d'octroi de l'AAP : 19/09/2025
Date de fin de l'AAP : 18/09/2026</t>
  </si>
  <si>
    <t>En monothérapie dans le traitement des Lymphomes B diffus à grandes cellules en rechute ou réfractaires après au moins trois lignes de traitement chez les patients inéligibles à un traitement par Car-T Cells</t>
  </si>
  <si>
    <t>NGLOF02</t>
  </si>
  <si>
    <t>Date de fin de l'AAC : 13/09/2023
Date de fin de prise en charge au titre des continuités de traitement : 07/02/2024</t>
  </si>
  <si>
    <t>Glucarpidase</t>
  </si>
  <si>
    <t>Voraxaze</t>
  </si>
  <si>
    <t>Réduction de la concentration plasmatique toxique de méthotrexate chez les adultes et les enfants (à partir de 28 jours) avec une élimination retardée du méthotrexate ou présentant un risque de toxicité du méthotrexate</t>
  </si>
  <si>
    <t>AMM européenne
11/01/2022</t>
  </si>
  <si>
    <t>I000651</t>
  </si>
  <si>
    <t>23 375 €</t>
  </si>
  <si>
    <t>Goséréline</t>
  </si>
  <si>
    <t>Zoladex</t>
  </si>
  <si>
    <t>Traitement adjuvant à la radiothérapie externe dans le cancer de la prostate localement avancé (stade T3 - T4 de la classification TNM ou stade C de la classification AUA).</t>
  </si>
  <si>
    <t>AMM nationale
 26/01/1987</t>
  </si>
  <si>
    <t>86,03 € (3,6mg/ implant)
243,88 € (10,8mg/ implant)</t>
  </si>
  <si>
    <t>Nouveaux prix à compter du 02/01/2024 et 25/01/2024</t>
  </si>
  <si>
    <t>Traitement du cancer de la prostate métastasé.
Un effet favorable du médicament est d’autant plus net et plus fréquent que le patient n’a pas reçu antérieurement de traitement hormonal.</t>
  </si>
  <si>
    <t>AMM nationale 
 26/01/1987</t>
  </si>
  <si>
    <t>Traitement du cancer du sein métastatique hormono-dépendant de la femme préménopausée quand une suppression de la fonction ovarienne est nécessaire.
 Uniquement la forme à 3,6mg dans cette indication</t>
  </si>
  <si>
    <t>Hydroxycarbamide</t>
  </si>
  <si>
    <t>Hydrea</t>
  </si>
  <si>
    <t>Traitement de la leucémie myéloïde chronique, de la polyglobulie primitive, de la thrombocytémie essentielle avec un fort risque de complications thrombo-emboliques</t>
  </si>
  <si>
    <t>AMM nationale
 08/12/1997</t>
  </si>
  <si>
    <t>3,64 € (500 mg/20 gel)</t>
  </si>
  <si>
    <t>Création d'un groupe générique (décision ANSM 21/05/2024)
Nouveau prix à compter du 02/01/2025 (JO 06/11/2024)</t>
  </si>
  <si>
    <t>Ibritumomab Tiuxetan</t>
  </si>
  <si>
    <t>Zevalin</t>
  </si>
  <si>
    <t>Marqué à l'yttrium-90 
Traitement de consolidation après induction d'une rémission chez les patients atteints d’un lymphome folliculaire, non traité antérieurement.</t>
  </si>
  <si>
    <t>AMM européenne 16/01/2004
 Etudes 106-01, 106-02,
  106-03</t>
  </si>
  <si>
    <t>I000387</t>
  </si>
  <si>
    <t>10 900,00 €
 (1,6mg)</t>
  </si>
  <si>
    <t>Arrêt de commercialisation</t>
  </si>
  <si>
    <t>Marqué à l'yttrium-90 
Traitement des patients adultes atteints d’un lymphome non hodgkinien (LNH) à cellules B CD20+, de type folliculaire, en rechute ou réfractaire après traitement par le rituximab.</t>
  </si>
  <si>
    <t>I000388</t>
  </si>
  <si>
    <t>Ibrutinib</t>
  </si>
  <si>
    <t>Imbruvica</t>
  </si>
  <si>
    <t>En association à l'obinutuzumab, pour le traitement des patients adultes atteints d'une leucémie lymphoïde chronique (LLC) non précédemment traités</t>
  </si>
  <si>
    <t>AMM européenne d'extension d'indication
02/08/2019
 Etude ILLUMINATE</t>
  </si>
  <si>
    <t>En association au rituximab pour le traitement de 1ère ligne de la LLC, chez les patients inéligibles à un traitement à base de fludarabine à pleine dose et/ou présentant une délétion del17p et/ou une mutation TP53.</t>
  </si>
  <si>
    <t>AMM européenne d'extension d'indication
28/08/2020</t>
  </si>
  <si>
    <t>En association au rituximab pour le traitement de 1ère ligne de la LLC, uniquement chez les patients éligibles à un traitement à base de fludarabine à pleine dose et ne présentant pas de délétion del17p ni de mutation TP53</t>
  </si>
  <si>
    <t>1489,02 € (140 mg/ 30 cp)
2903,67 € (280 mg/ 30 cp)
4289,07 € (420 mg/ 30 cp)
5674,46 € (560 mg/ 30 cp)</t>
  </si>
  <si>
    <t>Radiation Imbruvica 140mg gélule de la liste des médicaments remboursables aux assurés sociaux et liste des médicaments agréés aux collectivités (JO 16/05/2023)
Changement de prix à compter du 2 janvier 2026 (JO 04/12/2025)
Avis défavorable au maintien du remboursement (avis CT 18/02/2026)</t>
  </si>
  <si>
    <t>En association au rituximab, pour le traitement des patients adultes atteints d'une MW</t>
  </si>
  <si>
    <t>AMM européenne
  2 août 2019
 PCYC-1127-CA</t>
  </si>
  <si>
    <t>En association au vénétoclax, pour le traitement des patients adultes atteints d'une leucémie lymphoïde chronique (LLC) non précédemment traités</t>
  </si>
  <si>
    <t>AMM européenne d'extension d'indication
04/08/2022
phase III GLOW</t>
  </si>
  <si>
    <t>Important 
Chez les patients ne présentant pas de délétion 17p et/ou une mutation TP53, et inéligibles à un traitement par fludarabine à pleine dose.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</si>
  <si>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
Changement de prix à compter du 2 janvier 2026 (JO 04/12/2025)</t>
  </si>
  <si>
    <t>Insuffisant 
Chez les patients présentant une délétion 17p ou une mutation TP53 ainsi que chez les patients ne présentant pas de délétion 17p ou de mutation TP53 et éligibles à un traitement à base de fludarabine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</si>
  <si>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t>
  </si>
  <si>
    <t>En monothérapie, chez les patients adultes atteints d’une LLC ayant reçu au moins un traitement antérieur, ou en première ligne en cas de délétion 17p ou de mutation TP53 chez les patients pour lesquels une immunochimiothérapie est inadaptée</t>
  </si>
  <si>
    <t>AMM européenne 21 octobre 2014
 Etude RESONATE</t>
  </si>
  <si>
    <t>Radiation Imbruvica 140mg gélule de la liste des médicaments remboursables aux assurés sociaux et liste des médicaments agréés aux collectivités (JO 16/05/2023)
Changement de prix à compter du 2 janvier 2026 (JO 04/12/2025)</t>
  </si>
  <si>
    <t>En monothérapie, ou en association à la bendamustine et au rituximab, pour le traitement des patients adultes atteints d'une LLC ayant reçu au moins un traitement antérieur</t>
  </si>
  <si>
    <t>AMM européenne
 25/08/2016
  Etude CLL3001</t>
  </si>
  <si>
    <t>Le laboratoire ne demande pas le remboursement en association à la bendamustine et au rituximab (BR) pour le traitement des patients adultes atteints d’une LLC ayant reçu au moins un traitement antérieur.</t>
  </si>
  <si>
    <t>En monothérapie, pour le traitement des patients adultes atteints d'une leucémie lymphoïde chronique (LLC) non précédemment traités</t>
  </si>
  <si>
    <t>AMM européenne 26/05/2016
 PCYC-1102-CA</t>
  </si>
  <si>
    <t>Important chez les patients non éligibiles à un traitement par fludarabine à pleine dose</t>
  </si>
  <si>
    <t>AMM européeenne 26/05/2016 
 PCYC-1102-CA</t>
  </si>
  <si>
    <t>Insuffisant chez les patients éligibles à un traitement à base de fludarabine à pleine dose</t>
  </si>
  <si>
    <t>En monothérapie, traitement des patients adultes atteints d'un lymphome à cellules du manteau (LCM) en rechute ou réfractaire.</t>
  </si>
  <si>
    <t>AMM européenne 21 octobre 2014
 Etude de phase II ( PCYC-1104-CA2)</t>
  </si>
  <si>
    <t>En monothérapie, traitement des patients adultes atteints d'une macroglobuolinémie de Waldenstrom (MW) ayant reçu au moins un traitement antérieur, ou comme traitement de première intention chez les patients pour lesquels une chimio-immunothérapie n'est pas appropriée</t>
  </si>
  <si>
    <t>AMM européenne 
 03 juillet 2015
 Etude de phase II (PCYC-118)</t>
  </si>
  <si>
    <t>Important en deuxième ligne ou plus</t>
  </si>
  <si>
    <t>En association au rituximab, au cyclophosphamide, à la doxorubicine, à la vincristine et à la prednisolone (IMBRUVICA + R-CHOP) en alternance avec R-DHAP (ou R-DHAOx) sans IMBRUVICA, suivi d’IMBRUVICA en monothérapie, pour le traitement des patients adultes atteints d’un lymphome à cellules du manteau (LCM) non précédemment traité et qui seraient éligibles à une autogreffe de cellules souches (AGCS)</t>
  </si>
  <si>
    <t>AMM européenne d'extension d'indication
09/2025
étude de phase 3 TRIANGLE</t>
  </si>
  <si>
    <t xml:space="preserve"> Accès précoce refusé (avis CT 20/11/2025)</t>
  </si>
  <si>
    <t>ICT01</t>
  </si>
  <si>
    <t>Mélanome</t>
  </si>
  <si>
    <t>AAC
12/09/2025</t>
  </si>
  <si>
    <t>NICT001</t>
  </si>
  <si>
    <t>Idarubicine</t>
  </si>
  <si>
    <t>Zavedos</t>
  </si>
  <si>
    <t>En association avec la cytarabine dans le traitement de 1ère ligne d’induction de la rémission chez des enfants non précédemment traités et atteints de leucémie aiguë myéloïde (LAM).</t>
  </si>
  <si>
    <t>AMM 28/10/1998 
 Extension d'indication 10/07/2015</t>
  </si>
  <si>
    <t>Radiation de la liste de retrocession du ZAVEDOS et de ses génériques (TEVA; ACCORD; SANDOZ; MYLAN) (28/09/2021)</t>
  </si>
  <si>
    <t>Leucémies aiguës lymphoblastiques en rechute.</t>
  </si>
  <si>
    <t>AMM 28/10/1998</t>
  </si>
  <si>
    <t>Leucémies aiguës myéloblastiques.</t>
  </si>
  <si>
    <t>Leucémie aiguë myéloblastique, non hyperleucocytaire, identifiable dans la classification FAB, LAM3 exceptée, chez le sujet âgé de plus de 60 ans, dans les circonstances suivantes :
 - chimiothérapie par voie intraveineuse et/ou hospitalisation prolongée contre-indiquées ;
 - risques liés à une aplasie prolongée, estimés supérieurs aux bénéfices potentiels.</t>
  </si>
  <si>
    <t>AMM nationale 28/10/1998
 Phase II étude 96 OIDA 90</t>
  </si>
  <si>
    <t>27,50 € (5mg)
50,22 € (10mg)</t>
  </si>
  <si>
    <t>Radiation du dosage 25 mg de la liste des spécialités agréées à l'usage des collectivités et remboursables aux assurés sociaux (JO 04/07/2025)</t>
  </si>
  <si>
    <t>Idecabtagene Vicleucel</t>
  </si>
  <si>
    <t>Abecma</t>
  </si>
  <si>
    <t>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t>
  </si>
  <si>
    <t>AMM européenne
18/08/2021</t>
  </si>
  <si>
    <t>I000672</t>
  </si>
  <si>
    <t>9001264 (poche de 50 mL)</t>
  </si>
  <si>
    <t>240 000 €</t>
  </si>
  <si>
    <t>ATU de cohorte (Début : 03/05/2021 - Fin : 02/12/2021)
AAP post AMM (Début : 02/12/2021 - Fin : 14/11/2024) : CIDEC01
Inscription sur la liste des spécialités agréées aux collectivités et liste en sus (JO 13/11/2024)</t>
  </si>
  <si>
    <r>
      <rPr>
        <u/>
        <sz val="10"/>
        <color rgb="FF1155CC"/>
        <rFont val="Arial"/>
        <family val="2"/>
      </rPr>
      <t>PUT-RD</t>
    </r>
    <r>
      <rPr>
        <sz val="10"/>
        <rFont val="Arial"/>
        <family val="2"/>
      </rPr>
      <t xml:space="preserve">
</t>
    </r>
  </si>
  <si>
    <t>Traitement des patients adultes atteints d’un myélome multiple en rechute et réfractaire ayant reçu au moins deux traitements antérieurs, incluant un agent immunomodulateur, un inhibiteur du protéasome et un anticorps anti-CD38, et dont la maladie a progressé pendant le dernier traitement</t>
  </si>
  <si>
    <t>AMM européenne d'extension d'indication
19/03/2024
phase III KarMMA-3</t>
  </si>
  <si>
    <t>I000699</t>
  </si>
  <si>
    <t>Date d'octroi de l'AAP : 25/07/2024
Date de fin de l'AAP : 15/11/2024 (CIDEC02) suite à la demande de retrait de l'autorisation d’accès précoce par le laboratoire (Décision n° 2024.0269/DC/SEM du 10 octobre 2024 du collège)
Continuité des traitements initiés pendant une durée d'au moins un an (JO 14/11/2024)
Inscription sur la liste des spécialités agréées aux collectivités et liste en sus (JO 09/12/2025)</t>
  </si>
  <si>
    <t xml:space="preserve">PUT-RD
</t>
  </si>
  <si>
    <t>Idélalisib</t>
  </si>
  <si>
    <t>Zydelig</t>
  </si>
  <si>
    <t>En association au rituximab pour le traitement de patients adultes atteints de leucémie lymphoïde chronique (LLC) :
 - ayant reçu au moins un traitement antérieur, ou
 - comme traitement de première intention en présence d'une délétion 17p ou d'une mutation TP53 chez les patients qui ne sont éligibles à aucun autre traitement.</t>
  </si>
  <si>
    <t>AMM européenne 18/09/2014
 Phase II, étude 101-08
  Phase III, étude 312-0116</t>
  </si>
  <si>
    <t xml:space="preserve">3 358,22 € (100mg et 150 mg) </t>
  </si>
  <si>
    <t>Nouveau prix à compter du 2 janvier 2025</t>
  </si>
  <si>
    <t>En monothérapie pour le traitement de patients adultes atteints de lymphome folliculaire (LF) réfractaire à deux lignes de traitement antérieures</t>
  </si>
  <si>
    <t>AMM européenne 18/09/2014
 Phase II, étude 101-09</t>
  </si>
  <si>
    <t>IDRX-42</t>
  </si>
  <si>
    <t>Tumeur stromale gastro-intestinale en échec de traitement</t>
  </si>
  <si>
    <t>AAC
05/08/2025</t>
  </si>
  <si>
    <t>NIDRX01</t>
  </si>
  <si>
    <t>Imatinib</t>
  </si>
  <si>
    <t>Glivec</t>
  </si>
  <si>
    <t>Chez l’adulte et chez l'enfant dans le traitement de la LMC à chromosome Philadelphie (bcr-abl) positif en phase accélérée ou en crise blastique.</t>
  </si>
  <si>
    <t>AMM européenne 07/11/2001
 Phase II, études 0110, 01109 et 01102</t>
  </si>
  <si>
    <t>307,79 € (100 mg/60cp) 
609,64 € (400mg/30cp)</t>
  </si>
  <si>
    <t>Liste des génériques agréés à l'usage des collectivités et remboursables aux assurés sociaux : Teva, Arrow, Viatris, Biogaran, Sandoz, Zentiva, Zydus, Abacus Medicine, EG (JO 1/04/2025)
Changement de prix et de tarif forfaitaire de responsabilité à compter du 1er mars 2025 et 15 mars 2025 pour Glivec et certains génériques : 307,79 € (100 mg), 609,64 € (400 mg)</t>
  </si>
  <si>
    <t>Chez l’adulte et chez l'enfant dans le traitement de la LMC à chromosome Philadelphie (bcr-abl) positif en phase chronique après échec du traitement par l’interféron alpha</t>
  </si>
  <si>
    <t>Traitement adjuvant des patients adultes présentant un risque significatif de rechute après résection d'une tumeur stromale gastro-intestinale GIST Kit (CD117) positive. Les patients qui présentent un faible ou très faible risque ne doivent pas être traités</t>
  </si>
  <si>
    <t>AMM européenne 29/04/2009
 Phase III, étude Z9001</t>
  </si>
  <si>
    <t>Liste des génériques agréés à l'usage des collectivités et remboursables aux assurés sociaux : Teva, Arrow, Viatris, Biogaran, Sandoz, Zentiva, Zydus, Abacus Medicine
Changement de prix et de tarif forfaitaire de responsabilité à compter du 1er mars 2025 et 15 mars 2025 pour Glivec et certains génériques : 307,79 € (100 mg), 609,64 € (400 mg)</t>
  </si>
  <si>
    <t>Traitement des patients adultes atteints d’un syndrome hyperéosinophilique (SHE) à un stade avancé et/ou d’une leucémie chronique à éosinophiles (LCE) associés à un réarrangement du FIP1L1-PDGFR</t>
  </si>
  <si>
    <t>AMM européenne 28/11/2006
 Phase II, étude B2225</t>
  </si>
  <si>
    <t>Traitement des patients adultes atteints de dermatofibrosarcome protuberans (DFSP ou maladie de Darier-Ferrand) non résécable et patients adultes atteints de DFSP en rechute et/ou métastatique ne relevant pas d’un traitement chirurgical.</t>
  </si>
  <si>
    <t>AMM européenne 13/09/2006
 Phase II, étude B2225</t>
  </si>
  <si>
    <t>Traitement des patients adultes et enfants atteints de leucémie myéloïde chronique (LMC) chromosome Philadelphie (BCR-ABL) positive (Ph+) nouvellement diagnostiquée lorsque la greffe de moelle osseuse ne peut être envisagée comme un traitement de première intention.</t>
  </si>
  <si>
    <t>AMM européenne 19/12/2002
 Phase III en ouvert</t>
  </si>
  <si>
    <t>Traitement des patients enfants atteints de leucémie aiguë lymphoïde chromosome Philadelphie positive (LAL Ph+) nouvellement diagnostiquée en association avec la chimiothérapie</t>
  </si>
  <si>
    <t>AMM européenne 27/06/2013
 Phase III, études STI571L2301 et STI571AIT07</t>
  </si>
  <si>
    <t>Traitement des syndromes myélodysplasiques/myéloprolifératifs (SMD/SMP) associés à des réarrangements du gène du PDGFR (platelet-derived growth factor receptor)</t>
  </si>
  <si>
    <t>Traitement des tumeurs stromales gastro-intestinales (GIST – GastroIntestinal Stromal Tumours) malignes kit (CD 117) positives non résécables et/ou métastatiques.</t>
  </si>
  <si>
    <t>AMM européenne 24/05/2002
 Phase II randomisée ouverte</t>
  </si>
  <si>
    <t>Traitement des patients adultes atteints de LAL Ph+ réfractaires ou en rechute en monothérapie.</t>
  </si>
  <si>
    <t>AMM européenne 13/09/2006
 Phase II, études ADE10, AAU02, ADE04, AJP01,
 AUS01</t>
  </si>
  <si>
    <t>Imlunestrant</t>
  </si>
  <si>
    <t>Inluriyo</t>
  </si>
  <si>
    <t>En monothérapie pour le traitement de patients adultes atteints de cancer du sein localement avancé ou métastatique ER+ et HER2- avec ESR1-muté qui a progressé après au moins une ligne de traitement par hormonothérapie</t>
  </si>
  <si>
    <t>INA03</t>
  </si>
  <si>
    <t>Cancer du sein triple négatif non résécable ou métastatique ayant reçu préalablement au moins 3 lignes de traitement systémique en situation avancée ou métastatique</t>
  </si>
  <si>
    <t>AAC
14/02/2025</t>
  </si>
  <si>
    <t>NINA001</t>
  </si>
  <si>
    <t>Cancer exprimant CD71/TfR1 avec un H-score &gt; 150, Un statut de performance (ECOG) de 0, 1 ou 2
Sauf contre-indication les patients PD-L1 positif avec un CPS ≥ 10 doivent avoir reçu du pembrolizumab si accessible, les patients présentant une mutation germinale du gène BRCA1 ou BRCA2 doivent avoir reçu un anti-PARP, les patients de statut HER2-faible (IHC 1+ ou IHC2+/ISH-) doivent avoir reçu du trastuzumab deruxtecan
Date de fin de l'AAC : 23/01/2026</t>
  </si>
  <si>
    <t>Inavolisib</t>
  </si>
  <si>
    <t>Itovebi</t>
  </si>
  <si>
    <t>En association avec le palbociclib et le fulvestrant, dans le traitement des patients adultes atteints d’un cancer du sein localement avancé ou métastatique, à récepteurs aux œstrogènes (RE) positifs, HER2 négatif et présentant une mutation du gène PIK3CA, en récidive pendant ou dans les 12 mois suivant la fin d'une hormonothérapie adjuvante</t>
  </si>
  <si>
    <t>AMM européenne
18/07/2025
phase III INAVO120</t>
  </si>
  <si>
    <t>CINAV01</t>
  </si>
  <si>
    <t>9004999 (3 mg)
9005000 (9 mg)</t>
  </si>
  <si>
    <t>Date d'octroi de l'AAP : 11/12/2025
Date de fin de l'AAP : 10/12/2026
Les patients précédemment traités par un inhibiteur de CDK 4/6 en situation (néo)adjuvante doivent respecter un intervalle de temps d’au moins 12 mois entre l’arrêt du traitement par l’inhibiteur de CDK 4/6 et la survenue d’une récidive. 
Chez les femmes en pré/périménopause et chez les hommes, l’hormonothérapie doit être associée à un agoniste de l’hormone de libération de la lutéinostimuline (LHRH)</t>
  </si>
  <si>
    <t>Infigratinib</t>
  </si>
  <si>
    <t>AAC
17/02/2023</t>
  </si>
  <si>
    <t>NINFI01</t>
  </si>
  <si>
    <t>9003097 (25 mg)
9003175 (100 mg)</t>
  </si>
  <si>
    <t>Date de fin de l'AAC : 09/12/2024 (arrêt de développement)
Continuité de traitement</t>
  </si>
  <si>
    <t>Inotuzumab ozogamicin</t>
  </si>
  <si>
    <t>Besponsa</t>
  </si>
  <si>
    <t>En monothérapie dans le traitement des patients adultes présentant une leucémie aiguë lymphoblastique (LAL) à précurseur B, CD22+ en rechute ou réfractaire avec chromosome Philadelphie négatif (Phi-)</t>
  </si>
  <si>
    <t>AMM européenne 29/06/2017</t>
  </si>
  <si>
    <t>I000644</t>
  </si>
  <si>
    <t>7 800,00 €</t>
  </si>
  <si>
    <t>Inscription sur la liste en sus et prix (JO 09/02/2024)
Changement de prix à compter du 9 février 2025 : 7 012 €</t>
  </si>
  <si>
    <t>En monothérapie dans le traitement des patients adultes présentant une leucémie aiguë lymphoblastique (LAL) à précurseur B, CD22+ en rechute ou réfractaire avec chromosome Philadelphie positif (Phi+)</t>
  </si>
  <si>
    <t>Les patients adultes présentant une LAL à précurseurs B en rechute ou réfractaire, avec chromosome Philadelphie positif doivent avoir subi un échec de traitement avec au moins 1 inhibiteur de la tyrosine kinase</t>
  </si>
  <si>
    <t>En monothérapie chez les patients à partir de 1 an atteints d'une leucémie aiguë lymphoblastique (LAL) à précurseurs B, CD22+ :
- en première rechute après une allogreffe de cellules souches hématopoïétiques (GCSH);
- après toute première rechute chez les patients présentant une maladie à très haut risque; 
- après une deuxième rechute ou plus
- et chez ceux avec une maladie réfractaire</t>
  </si>
  <si>
    <t>Inupadenant</t>
  </si>
  <si>
    <t>Mélanome malin de la peau</t>
  </si>
  <si>
    <t>AAC
05/02/2024</t>
  </si>
  <si>
    <t>NLNUO01</t>
  </si>
  <si>
    <t>Ipilimumab</t>
  </si>
  <si>
    <t>Yervoy</t>
  </si>
  <si>
    <t>En association à nivolumab, en première ligne, dans le traitement des patients adultes atteints d’un carcinome à cellules rénales avancé de pronostic intermédiaire/défavorable</t>
  </si>
  <si>
    <t>AMM européenne
 11/01/2019</t>
  </si>
  <si>
    <t>I000494</t>
  </si>
  <si>
    <t>9374050 (50 mg)
9374067 (200 mg)</t>
  </si>
  <si>
    <t>2 870,00 € (50mg)
11 480,00 € (200mg)</t>
  </si>
  <si>
    <t>En association à OPDIVO est indiqué dans le traitement des patients adultes atteints d’un mésothéliome pleural malin (MPM) en progression après une première ligne de traitement à base de pemetrexed-cisplatine.</t>
  </si>
  <si>
    <t>CPC (ex RTU ANSM)
 octobre 2020</t>
  </si>
  <si>
    <t>I001004</t>
  </si>
  <si>
    <r>
      <rPr>
        <sz val="10"/>
        <rFont val="Arial"/>
        <family val="2"/>
      </rPr>
      <t>Avis favorable HAS à la prise en charge dérogatoire 21/07/2021
Prise en charge pour une durée de 3 ans (</t>
    </r>
    <r>
      <rPr>
        <u/>
        <sz val="10"/>
        <color rgb="FF1155CC"/>
        <rFont val="Arial"/>
        <family val="2"/>
      </rPr>
      <t>arrêté du 9 février 2022</t>
    </r>
    <r>
      <rPr>
        <sz val="10"/>
        <rFont val="Arial"/>
        <family val="2"/>
      </rPr>
      <t>)
Date de début : 17/02/2022</t>
    </r>
  </si>
  <si>
    <t>En association au nivolumab et à 2 cycles de chimiothérapie à base de sels de platine, en première ligne, dans le traitement des patients adultes atteints d'un cancer bronchique non à petites cellules métastatique dont les tumeurs ne présentent pas de mutation d’EGFR ou d'ALK</t>
  </si>
  <si>
    <t>AMM européenne 
 20/11/2020</t>
  </si>
  <si>
    <t>En association au nivolumab, en première ligne, dans le traitement des patients adultes atteints d’un mésothéliome pleural malin non résécable</t>
  </si>
  <si>
    <t>AMM européenne
 01/06/2021</t>
  </si>
  <si>
    <t>I000582</t>
  </si>
  <si>
    <t xml:space="preserve">Date de fin de l'ATUc : 28/09/2021
 Date d'octroi de l'AAP : 23/09/2021
 Date de fin de l'AAP : 16/02/2022 </t>
  </si>
  <si>
    <t>En association à nivolumab dans le traitement des patients adultes et adolescents âgés de 12 ans et plus atteints de mélanome avancé (non résécable ou métastatique).</t>
  </si>
  <si>
    <t>AMM européenne 13/07/2011
Rectificatif 31/05/2023 (EI)
Méta analyse</t>
  </si>
  <si>
    <t>Important
1ere ligne chez les patients adultes ECOG 0 ou 1, dont la tumeur est B-RAF non muté, ne présentant pas de métastase cérébrale active</t>
  </si>
  <si>
    <t>03/05/2017</t>
  </si>
  <si>
    <t>I000463</t>
  </si>
  <si>
    <t>Important 
1ere ligne chez les patients adultes ECOG 0 ou 1, dont la tumeur est B-RAF muté, sans métastase cérébrale active.</t>
  </si>
  <si>
    <t>I000675</t>
  </si>
  <si>
    <t>Inscription sur la liste des spécialités agréées aux collectivités et liste en sus (JO 18/02/2025)</t>
  </si>
  <si>
    <t>Important 
patients adolescents âgés de 12 ans et plus ECOG 0 ou 1 et sans métastase cérébrale active</t>
  </si>
  <si>
    <t>I000676</t>
  </si>
  <si>
    <t>Insuffisant dans les situations autres que celle retenue pour le remboursement.</t>
  </si>
  <si>
    <t>03/05/2017 et 22/11/2023</t>
  </si>
  <si>
    <t>En monothérapie dans le traitement des patients adultes et adolescents de 12 ans et plus atteints de mélanome avancé (non résécable ou métastatique)</t>
  </si>
  <si>
    <t>Important chez les adultes en 2ème ligne et plus en l’absence de mutation B-RAF et en 3ème ligne et plus en présence de la mutation B-RAF</t>
  </si>
  <si>
    <t>07/06/2017</t>
  </si>
  <si>
    <t>I000381</t>
  </si>
  <si>
    <t>Insuffisant chez les patients adultes naïfs de traitement quelque soit le statut BRAF et en 2ème ligne en présence de la mutation BRAF</t>
  </si>
  <si>
    <t>Insuffisant chez les adolescents âgés de 12 et plus</t>
  </si>
  <si>
    <t>27/06/2018 et 22/11/2023</t>
  </si>
  <si>
    <t>En association à nivolumab,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</si>
  <si>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d'extension
 23/07/2021</t>
  </si>
  <si>
    <t>Insuffisant
Chez les patients ayant reçu une immunothérapie antérieure</t>
  </si>
  <si>
    <t>Modéré
 Chez les patients n'ayant pas reçu d'immunothérapie antérieure</t>
  </si>
  <si>
    <t>Début de l'ATU le 20/09/2021
 Fin de l'ATUc le 08/10/2021
 Date de fin de prise en charge au titre des continuités de traitement : 23/10/2022 (CIPIL02)
 Arrêt de prise en charge (JO 22/10/2021)
 Avis défavorable à l'AAP post AMM (29/09/2021)
Avis favorable au remboursement (JO du 03/12/2021)</t>
  </si>
  <si>
    <t xml:space="preserve">En association au nivolumab, en première ligne, dans le traitement des patients adultes atteints d’un carcinome épidermoïde de l’œsophage avancé non résécable, récurrent ou métastatique dont les cellules tumorales expriment PD-L1 au seuil ≥ 1%. </t>
  </si>
  <si>
    <t>AMM européenne d'extension d'indication
05/04/2022</t>
  </si>
  <si>
    <t>En association au nivolumab, dans le traitement de 1ère ligne des patients adultes atteints d'un cancer colorectal (CRC) non résécable et métastatique présentant une déficience du système de réparation des mésappariements de l’ADN (dMMR) ou une instabilité microsatellitaire élevée (MSI-H)</t>
  </si>
  <si>
    <t>AD</t>
  </si>
  <si>
    <t>AMM européenne d'extension d'indication
19/12/2024
phase III CheckMate-8HW</t>
  </si>
  <si>
    <t>Accès direct</t>
  </si>
  <si>
    <t>DIPIL01</t>
  </si>
  <si>
    <t>Refus d'accès précoce (avis CT 12/12/2024)
Prise en charge au titre du dispositif d'accès direct pour une durée maximale d'un an (JO 12/03/2026)</t>
  </si>
  <si>
    <t>En association au nivolumab en première ligne chez les adultes atteints de carcinome hépatocellulaire non résécable ou avancé</t>
  </si>
  <si>
    <t>AMM européenne d'extension d'indication
07/03/2025
phase III CheckMate-9DW</t>
  </si>
  <si>
    <t>Irinotécan</t>
  </si>
  <si>
    <t>Campto</t>
  </si>
  <si>
    <t>En association avec la capécitabine avec ou sans bévacizumab est indiqué en traitement de première ligne chez les patients présentant un cancer colorectal métastatique.</t>
  </si>
  <si>
    <t>AMM nationale
 05/05/1995
 Rectificatif AMM
 26/10/2018</t>
  </si>
  <si>
    <t xml:space="preserve">Radiation liste rétrocession (JO 28/09/2021)
Radiation liste des spécialités agréées à l'usage des collectivités : Campto 100 mg/5 ml (JO 08/12/2021), 20 mg/5 ml (JO 04/07/2025)
Liste des génériques agréés à l'usage des collectivités : Irinotecan Sun, Accord, Mylan, Medac, Hikma, Kabi </t>
  </si>
  <si>
    <t>En association avec le 5-fluorouracile, l’acide folinique et le bévacizumab est indiqué en traitement de première ligne chez les patients atteints de cancer colorectal métastatique.</t>
  </si>
  <si>
    <t>En association avec le cétuximab est indiqué dans le traitement des patients présentant un cancer colorectal métastatique avec gène RAS de type sauvage exprimant le récepteur du facteur de croissance épidermique (EGFR), n’ayant pas reçu de traitement préalable pour une maladie métastatique ou après échec d’une chimiothérapie à base d’irinotécan.</t>
  </si>
  <si>
    <t>Traitement des cancers colorectaux avancés, en association avec le 5-fluorouracile (5-FU) et l'acide folinique (AF) chez les patients n'ayant pas reçu de chimiothérapie antérieure pour le stade avancé de leur maladie,</t>
  </si>
  <si>
    <t>Traitement des cancers colorectaux avancés, en monothérapie après échec d'un traitement ayant comporté du 5-FU.</t>
  </si>
  <si>
    <t>Irinotécan liposomal</t>
  </si>
  <si>
    <t>Onivyde</t>
  </si>
  <si>
    <t>En association avec le 5-fluorouracile (5-FU) et la leucovorine (LV), dans le traitement des adénocarcinomes du pancréas métastatiques, chez les patients adultes en progression de la maladie après un traitement ayant comporté de la gemcitabine.</t>
  </si>
  <si>
    <t>AMM européenne 
 14/10/2016 
 Phase III NAPOLI-1</t>
  </si>
  <si>
    <t>Traitement de première ligne de l'adénocarcinome pancréatique métastatique de l'adulte, en association avec l'oxaliplatine, le 5-FU et la leucovorine.</t>
  </si>
  <si>
    <t>AMM européenne d'extension d'indication
02/05/2024
phase III NAPOLI 3</t>
  </si>
  <si>
    <t>I000719</t>
  </si>
  <si>
    <t>Inscription sur la liste des spécialités agréées aux collectivités et la liste en sus (JO 10/05/2026)</t>
  </si>
  <si>
    <t>Isatuximab</t>
  </si>
  <si>
    <t>Sarclisa</t>
  </si>
  <si>
    <t>En association avec le carfilzomib et la dexaméthasone pour le traitement des patients adultes atteints de myélome multiple qui ont reçu au moins un traitement antérieur</t>
  </si>
  <si>
    <t>AMM européenne
 15/04/2021</t>
  </si>
  <si>
    <t>I000606</t>
  </si>
  <si>
    <t>9455475 (500 mg)
9455481 (100 mg)</t>
  </si>
  <si>
    <t>615,200 € (flacon 5 mL)
3076 € (flacon 25 mL)</t>
  </si>
  <si>
    <t>Inscription sur la liste des spécialités agréées aux collectivités et la liste en sus (JO 12/01/2023)
Avis favorable CMUH pour une formulation SC dosée à 1400 mg</t>
  </si>
  <si>
    <t>Mesures additionnelles de réduction du risque</t>
  </si>
  <si>
    <t>En association avec le pomalidomide et la dexaméthasone pour le traitement des patients adultes atteints de myélome multiple (MM) en rechute et réfractaire, qui ont reçu au moins deux traitements antérieurs incluant le lénalidomide et un inhibiteur du protéasome (IP) et dont la maladie a progressé lors du dernier traitement.</t>
  </si>
  <si>
    <t>AMM européenne
 30/05/2020</t>
  </si>
  <si>
    <t>I000607</t>
  </si>
  <si>
    <t>Date de début de la prise en charge au titre du post ATU : 01/09/2020
Date d'octroi de l'AAP : 01/07/2021
Date de fin de l'AAP : 09/01/2023 (CISAT01)
Inscription sur la liste des spécialités agréées aux collectivités et la liste en sus (JO 12/01/2023)
Avis favorable CMUH pour une formulation SC dosée à 1400 mg</t>
  </si>
  <si>
    <t>En association avec le bortézomib, le lénalidomide et la dexaméthasone pour le traitement du myélome multiple non préalablement traité chez les patients adultes non éligibles à l’autogreffe de cellules souches hématopoïétique</t>
  </si>
  <si>
    <t>AMM européenne d'extension d'indication
20/01/2025
phase III IMROZ</t>
  </si>
  <si>
    <t>Refus d'AAP pré AMM (avis CT 24/10/2024)
Avis favorable CMUH pour une formulation SC dosée à 1400 mg</t>
  </si>
  <si>
    <t>En association avec le bortézomib, le lénalidomide et la dexaméthasone, dans le traitement d'induction des patients adultes atteints d'un myélome multiple nouvellement diagnostiqué et éligibles à une greffe autologue de cellules souches</t>
  </si>
  <si>
    <t>AMM européenne d'extension d'indication
18/07/2025
phase III GMMG-HD7</t>
  </si>
  <si>
    <t>Avis favorable CMUH pour une formulation SC dosée à 1400 mg</t>
  </si>
  <si>
    <t>Ivosidenib</t>
  </si>
  <si>
    <t>Monothérapie des patients adultes atteints de cholangiocarcinome avancé non résécable ou métastatique avec une mutation IDH1 et en progression après 2 lignes de traitement pour la maladie avancée non résécable et/ou métastatique et avec un ECOG 0 ou 1</t>
  </si>
  <si>
    <t>NIVOS05</t>
  </si>
  <si>
    <t>FIn de l'AAC le 15/12/2022</t>
  </si>
  <si>
    <t xml:space="preserve">Traitement en association avec l'azacitidine des patients atteints de LAM avec une mutation IDH1 en 1ère ligne avec un risque infectieux majeur ou un risque de neutropénie fébrile les rendant inéligibles aux autres alternatives disponibles dont l’azacitidine en monothérapie </t>
  </si>
  <si>
    <t>AAC
17/02/2022</t>
  </si>
  <si>
    <t>NIVOS09</t>
  </si>
  <si>
    <t>Fin de l'AAC le 27/04/2023</t>
  </si>
  <si>
    <t>Traitement du syndrome myélodysplasique IDH1 muté réfractaire ou en rechute</t>
  </si>
  <si>
    <t>NIVOS06</t>
  </si>
  <si>
    <t>Fin de l'AAC : 01/08/2023
Prise en charge au titre des continuités de traitement</t>
  </si>
  <si>
    <t>Tbsovo</t>
  </si>
  <si>
    <t>Traitement en monothérapie des patients adultes atteints d’un gliome de bas grade IDH1 muté, inopérables, non répondeurs ou en progression après un traitement par radiothérapie ou y étant inéligible, et au moins une ligne de chimiothérapie à base de témozolomide ou y étant non éligible</t>
  </si>
  <si>
    <t>CPC
13/02/2023</t>
  </si>
  <si>
    <t>RIVOS02</t>
  </si>
  <si>
    <t>Fin de l'AAC : 01/08/2023 (NIV0S12)
Date d'octroi du CPC : 14/02/2024</t>
  </si>
  <si>
    <t>Traitement du cholangiocarcinome avancé non résécable ou métastatique avec une mutation IDH1</t>
  </si>
  <si>
    <t>NIVOS03</t>
  </si>
  <si>
    <t>Traitement en monothérapie des patients adultes atteints de leucémie aiguë myéloïde (LAM) avec une mutation du gène IDH1 R132 en rechute (à partir de la 3ème ligne ou à partir de la 2ème ligne pour les patients non éligibles à une chimiothérapie intensive de rattrapage) ou réfractaires</t>
  </si>
  <si>
    <t>RIVOS01</t>
  </si>
  <si>
    <t>Fin de l'AAC : 01/08/2023 (NIVOS11)
Date d'octroi du CPC : 14/02/2024</t>
  </si>
  <si>
    <t>AAC
12/05/2023</t>
  </si>
  <si>
    <t>NIVOS07</t>
  </si>
  <si>
    <t>Chondrosarcome</t>
  </si>
  <si>
    <t>AAC
05/05/2023</t>
  </si>
  <si>
    <t>NIVOS08</t>
  </si>
  <si>
    <t>Tibsovo</t>
  </si>
  <si>
    <t>En monothérapie des patients adultes atteints de cholangiocarcinome avancé non résécable ou métastatique avec une mutation de l’isocitrate déshydrogénase 1 (IDH1) R132, ayant un score ECOG 0 ou 1, et en progression après 2 lignes de traitement pour la maladie avancée non résécable et/ou métastatique sur avis d’une réunion de concertation pluridisciplinaire (RCP).</t>
  </si>
  <si>
    <t>AMM européenne
10/05/2023
phase III ClarIDHy</t>
  </si>
  <si>
    <t>Insuffisant
A l'exception des patients qui ont progressé après au moins une ligne de traitement systémique et non éligibles à une chimiothérapie par FOLFOX</t>
  </si>
  <si>
    <t>Date d'octroi de l'AAP : 15/12/2022
Date de fin de l'AAP : 09/10/2025 (CIVOS01)</t>
  </si>
  <si>
    <t>Traitement en monothérapie des patients adultes ayant un cholangiocarcinome localement avancé ou métastatique avec une mutation IDH1 R132, ayant un score ECOG 0 ou 1, qui ont progressé après une ligne de traitement systémique et non éligibles à une chimiothérapie par FOLFOX</t>
  </si>
  <si>
    <t>11 325,42 €</t>
  </si>
  <si>
    <t>Date d'octroi de l'AAP : 23/01/2025
Date de fin de l'AAP : 10/10/2025 (CIVOS03)
Inscription sur la liste des spécialités agréées à l'usage des collectivités et remboursables aux assurés sociaux (JO 25/09/2025)</t>
  </si>
  <si>
    <t>En monothérapie dans le traitement des patients adultes ayant un cholangiocarcinome localement avancé ou métastatique avec une mutation IDH1 R132 et précédemment traités avec au moins une ligne de traitement systémique</t>
  </si>
  <si>
    <t>Traitement en association avec l'azacitidine des patients ayant une leucémie aiguë myéloïde (LAM) nouvellement diagnostiquée avec une mutation IDH1 R132, non éligibles à la chimiothérapie d'induction standard et aux alternatives disponibles</t>
  </si>
  <si>
    <t>AMM européenne
10/05/2023
phase III AGILE</t>
  </si>
  <si>
    <t>Date d'octroi de l'AAP : 27/04/2023
Date de fin de l'AAP : 10/10/2025 (CIVOS02)
Inscription sur la liste des spécialités agréées à l'usage des collectivités et remboursables aux assurés sociaux (JO 25/09/2025)</t>
  </si>
  <si>
    <t>Ixazomib</t>
  </si>
  <si>
    <t>Ninlaro</t>
  </si>
  <si>
    <t>NINLARO en association avec le lénalidomide et la dexaméthasone est indiqué dans le traitement du myélome multiple chez les patients adultes qui ont reçu au moins un traitement antérieur</t>
  </si>
  <si>
    <t>AMM européenne
 21/11/2016
 Phase III TOURMALINE</t>
  </si>
  <si>
    <t>3357,61 € (prix identique pour chacun des 3 dosages/boîte de 3 gelules)</t>
  </si>
  <si>
    <t>Changement de prix à compter du 1er décembre 2025</t>
  </si>
  <si>
    <t>Lacutamab</t>
  </si>
  <si>
    <t>Lymphome T périphérique</t>
  </si>
  <si>
    <t>AAC
18/11/20255</t>
  </si>
  <si>
    <t>NLACU01</t>
  </si>
  <si>
    <t>Lapatinib</t>
  </si>
  <si>
    <t>Tyverb</t>
  </si>
  <si>
    <t>Chez l'adulte, dans le traitement du cancer du sein, avec surexpression des récepteurs HER2 (ErbB2) en association à la capécitabine, chez les patients ayant une maladie avancée ou métastatique en progression après un traitement antérieur ayant comporté une anthracycline, un taxane et un traitement ayant inclus du trastuzumab en situation métastatique.</t>
  </si>
  <si>
    <t>AMM européenne 10/06/2008
 Phase III EGF 100 151</t>
  </si>
  <si>
    <t>930,40 € (250 mg / 70cp)
 1109,37 € (250 mg / 84cp)
 1825,93 € (250 mg / 140cp)</t>
  </si>
  <si>
    <t>Dans le traitement du cancer du sein, avec surexpression des récepteurs HER2 (ErbB2) en association à un inhibiteur de l’aromatase, chez les patientes ménopausées ayant une maladie métastatique avec des récepteurs hormonaux positifs et pour lesquelles la chimiothérapie n’est actuellement pas envisagée. Les patientes de l’étude d’enregistrement n’avaient pas été précédemment traitées par trastuzumab ou par un inhibiteur de l’aromatase. Aucune dpnnée relative à l'efficacité de cette association par rapport au trastuzumab en association avec un inhibiteur de l'aromatase n'est disponible dans cette population de patientes.</t>
  </si>
  <si>
    <t>AMM européenne 17/06/2010
 Phase III EGF 30 008</t>
  </si>
  <si>
    <t>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</si>
  <si>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AMM européenne 25/07/2013
 Phase III EGF 104 900</t>
  </si>
  <si>
    <t>Larotrectinib</t>
  </si>
  <si>
    <t>Vitrakvi</t>
  </si>
  <si>
    <t>En monothérapie pour le traitement des patients adultes et pédiatriques atteints d’une tumeur solide présentant une fusion du gène NTRK (Neurotrophic Tyrosine Receptor Kinase), ayant une maladie au stade localement avancé ou métastatique, ou pour laquelle une résection chirurgicale risquerait d’entraîner une morbidité sévère, et lorsqu’il n’existe aucune option thérapeutique satisfaisante</t>
  </si>
  <si>
    <t>AMM européenne
 19/09/2019
 Phase II LOXO-TRK-15002</t>
  </si>
  <si>
    <t>Arrêt de prise en charge à compter du 01/02/2021</t>
  </si>
  <si>
    <t>Traitement du fibrosarcome infantile et des autres sarcomes pédiatriques des tissus mous, avec fusion du gène NTRK, localement avancés ou métastatiques, et réfractaires ou en rechute.</t>
  </si>
  <si>
    <t>15 823,60 € (Gél 100 mg)
4 055,57 € (Gél 25 mg )
 5733,71 € (Fl 50 mL)</t>
  </si>
  <si>
    <t>Radiation de la solution buvable 100 mL de la liste des médicaments agréés aux collectivités et remboursables aux assurés sociaux (JO 21/12/2023)
Changement de prix à compter du 28 mars 2026 (JO 24/03/2028)</t>
  </si>
  <si>
    <t>En monothérapie pour le traitement des patients adultes atteints d’un sarcome des tissus mous, cancer des glandes salivaires, cancer de la thyroïde non médullaire, présentant une fusion du gène NTRK (Neurotrophic Tyrosine Receptor Kinase), au stade localement avancé ou métastatique, lorsqu’il n’existe aucune option thérapeutique satisfaisante</t>
  </si>
  <si>
    <t>7 279,88 € (Gél 100 mg)
1 910,44 € (Gél 25 mg )
 2 686,03 € (Fl 50 mL)</t>
  </si>
  <si>
    <t>Inscription sur la liste des spécialités agréées à l'usage des collectivités et remboursables aux assurés sociaux (JO 24/03/2026)</t>
  </si>
  <si>
    <t>Lazertinib</t>
  </si>
  <si>
    <t>Lazcluze</t>
  </si>
  <si>
    <t>En association à l’amivantamab en première ligne de traitement des patients adultes atteints d’un cancer bronchique non à petites cellules (CBNPC) avancé avec mutations de l’EGFR par délétions dans l’exon 19 ou substitution L858R dans l’exon 21</t>
  </si>
  <si>
    <t>Lénalidomide</t>
  </si>
  <si>
    <t>Revlimid</t>
  </si>
  <si>
    <t>En association à la dexaméthasone, pour le traitement du myélome multiple chez les patients ayant déjà reçu au moins un traitement antérieur.</t>
  </si>
  <si>
    <t>AMM européenne 14/06/2007
 Phase III Etudes MM-009 et MM-010</t>
  </si>
  <si>
    <t>21,195 € (2,5mg)
 22,311 € (5mg)
 22,851 € (7,5mg)
 23,392 € (10mg)
 24,674 € (15mg)
 25,908 € (20mg)
 27,142 € (25mg)</t>
  </si>
  <si>
    <t>Liste des génériques agréés à l'usage des collectivités et inscrits sur la liste de rétrocession : Mylan, Accord, Krka, Stragen, EG, Arrow, Medipha, Sun (JO 27/03/2025)
Changement des tarifs unifiés et prix de vente HT par UCD aux établissements de santé au 1er décembre 2025 (JO 25/11/2025)
Radiation listes spécialités agréés à l'usage des collectivités et rétrocession : Sandoz (JO 04/07/2025 et 14/11/2025), Cipla, Fresenius Kabi, Teva, Zentiva, Reddy Pharma (JO 14/11/2025 et 11/02/2026), CSP (JO 20/11/2025)</t>
  </si>
  <si>
    <t>En association avec dexaméthasone dans le traitement du myélome multiple non préalablement traité chez les patients adultes non éligibles à une greffe.</t>
  </si>
  <si>
    <t>AMM européenne 19/02/2015
 Phase III MM-020</t>
  </si>
  <si>
    <t>En association avec dexaméthasone et bortezomib dans le traitemet du myélome multiple non préalablement traité chez les patients adultes non éligibles à une greffe.</t>
  </si>
  <si>
    <t>AMM européenne
 13/05/2019
 Phase III Etude SWOG-S077713</t>
  </si>
  <si>
    <t>En association avec le rituximab (anticorps anti-CD20), pour le traitement pour le traitement du lymphome folliculaire (de grade 1, 2 ou 3a) préalablement traité chez les patients adultes non-réfractaires au rituximab (patients non préalablement traités par rituximab ou qui n’ont pas rechuté sous traitement incluant le rituximab ou dans les 6 mois suivant son arrêt).</t>
  </si>
  <si>
    <t>AMM européenne
 Extension d'indication
 18/12/2019
 Etude Phase III AUGMENT-CC-5013-NHL-007</t>
  </si>
  <si>
    <t>En association avec melphalan et la prednisone dans le traitement du myélome multiple non préalablement traité chez les patients adultes non éligibles à une greffe.</t>
  </si>
  <si>
    <t>En monothérapie pour le traitement d’entretien du myélome multiple non préalablement traité chez les patients adultes ayant reçu une autogreffe de cellules souches</t>
  </si>
  <si>
    <t>AMM européenne 26/01/2017
 Phase III CALGB 100104
 Phase III IFM 2005-02</t>
  </si>
  <si>
    <t>Traitement des patients adultes présentant un lymphome à cellules du manteau en rechute ou réfractaire</t>
  </si>
  <si>
    <t>AMM européenne 08/07/2016</t>
  </si>
  <si>
    <t>Traitement des patients présentant une anémie avec dépendance transfusionnelle due à un syndrome myélodysplasique à risque faible ou intermédiaire 1 associé à une anomalie cytogénétique de type délétion 5q isolée, lorsque les autres options thérapeutiques sont insuffisantes ou inappropriées.</t>
  </si>
  <si>
    <t>AMM européenne 13/06/2013
 Phase II MDS-003
 Phase III MDS-004</t>
  </si>
  <si>
    <t>Lenvatinib</t>
  </si>
  <si>
    <t>Kisplyx</t>
  </si>
  <si>
    <t>Traitement des adultes atteints d’un carcinome à cellules rénales avancé en association avec l’évérolimus, après un traitement par anti-VEGF</t>
  </si>
  <si>
    <t>AMM européenne
 25/08/2016</t>
  </si>
  <si>
    <t>Kisplyx est indiqué dans le traitement des adultes atteints d’un carcinome à cellules rénales avancé en association avec le pembrolizumab, en traitement de première ligne</t>
  </si>
  <si>
    <t>AMM européenne
 30/11/2021</t>
  </si>
  <si>
    <t>Important
Uniquement dans le traitement du carcinome rénal à cellules claires ou comportant un contingent de cellules claires</t>
  </si>
  <si>
    <t>1294,02 € (4 mg / 30 gel)</t>
  </si>
  <si>
    <t>Agrément aux collectivités et remboursement (JO 10/02/2023)</t>
  </si>
  <si>
    <t>Insuffisant
dans le traitement de première ligne avec une histologie autre qu’à cellules claires compte tenu de l’absence de données</t>
  </si>
  <si>
    <t>Non commercialisé en France
Avis défavorable au remboursement (JO 10/02/2023)</t>
  </si>
  <si>
    <t>Lenvima</t>
  </si>
  <si>
    <t>En association au pembrolizumab, est indiqué dans le traitement des patientes adultes atteintes d’un cancer de l’endomètre avancé ou récidivant, dont la maladie progresse pendant ou suite à une chimiothérapie antérieure à base de sels de platine reçue quel que soit le stade et qui ne sont pas éligibles à une chirurgie curative ou à une radiothérapie.</t>
  </si>
  <si>
    <t>AMM européenne 26/11/2021</t>
  </si>
  <si>
    <t>1536,33 € (4mg, 10mg /30 gel)</t>
  </si>
  <si>
    <t>Date d'octroi de l'AAP : 17/03/2022 (renouvellement AAP avis CT 09/03/2023)
Date de fin de l'AAP : 30/11/2023 (CLENV01)
Inscription sur la liste des spécialités agréées aux collectivités et remboursables aux assurés sociaux (JO 29/11/2023)
Nouveau prix à compter du 15 décembre 2024 : 1386,14 €</t>
  </si>
  <si>
    <t>En monothérapie dans le traitement des patients adultes atteints de carcinome thyroïdien différencié (papillaire, folliculaire, à cellules de Hürthle) localement avancé ou métastatique, réfractaire à l' iode radioactif (IRA) et progressif.</t>
  </si>
  <si>
    <t>AMM européenne 28/05/2015
 Phase III Select</t>
  </si>
  <si>
    <t>Nouveau prix à compter du 15 décembre 2024 : 1386,14 €</t>
  </si>
  <si>
    <t>En monothérapie dans le traitement du carcinome hépatocellulaire avancé ou non résécable chez les adultes qui n'ont jamais reçu de thérapie systémique</t>
  </si>
  <si>
    <t>AMM européenne 16/08/2018
 Phase III REFLECT</t>
  </si>
  <si>
    <t>Non remboursable 
 JO10/01/2017</t>
  </si>
  <si>
    <t>Létrozole</t>
  </si>
  <si>
    <t>Femara</t>
  </si>
  <si>
    <t>Prolongation du traitement adjuvant du cancer du sein hormonodépendant invasif chez la femme ménopausée ayant préalablement reçu un traitement adjuvant standard par le tamoxifène pendant 5 ans</t>
  </si>
  <si>
    <t>AMM nationale
 24/07/19967</t>
  </si>
  <si>
    <t>32,44 € (2,5mg/ 30 cp)</t>
  </si>
  <si>
    <t>Inscription des génériques sur la liste des spécialités agréées aux collectivités et remboursables aux assurés sociaux : Almus (JO 25/06/2024), Accord Healthcare, Alter, Arrow, EG, Evolugen, Teva, Cristers Pharma, Bluefish, Biogaran, Sandoz, Viatris, Zentiva, Zydus
Changement de prix et de tarif forfaitaire de responsabilité à compter du 1er mars 2025 et 15 mars 2025 pour Femara et certains génériques : 32,44 € (JO 28/01/2025, 12/02/2025, 25/02/2025, 28/02/2025 et 07/03/2025)</t>
  </si>
  <si>
    <t>Traitement adjuvant du cancer du sein invasif à un stade précoce chez la femme ménopausée avec des récepteurs hormonaux positifs.</t>
  </si>
  <si>
    <t>AMM nationale
 24/07/1996</t>
  </si>
  <si>
    <t>Traitement de première intention du cancer du sein hormonodépendant à un stade avancé chez la femme ménopausée</t>
  </si>
  <si>
    <t>Traitement du cancer du sein à un stade avancé après rechute ou progression de la maladie chez la femme ménopausée (statut endocrinien de ménopause naturelle ou artificielle) ayant été préalablement traitée par des antiestrogènes</t>
  </si>
  <si>
    <t>Traitement néoadjuvant chez la femme ménopausée avec des récepteurs hormonaux positifs présentant un cancer du sein HER-2 négatif lorsque la chimiothérapie n’est pas adaptée et que la chirurgie immédiate n’est pas indiquée.</t>
  </si>
  <si>
    <t>Leuproréline</t>
  </si>
  <si>
    <t>Eligard</t>
  </si>
  <si>
    <t>En association avec la radiothérapie dans le traitement du cancer de la prostate localisé à haut risque et localement avancé hormonodépendant</t>
  </si>
  <si>
    <t>AMM nationale
 25/03/2005</t>
  </si>
  <si>
    <t>93,55 € (7,5mg)
258,98 € (22,5mg/BOUCHARA)
246,13 € (22,5 mg/BB FARMA)
516,14 € (45mg)</t>
  </si>
  <si>
    <t>Nouveau prix à compter du 2 janvier 2026 (JO 02/12 et 03/12/2025)</t>
  </si>
  <si>
    <t>Traitement du cancer de la prostate hormonodépendant à un stade avancé</t>
  </si>
  <si>
    <t>Camcevi</t>
  </si>
  <si>
    <t>AMM européenne
24/05/2022</t>
  </si>
  <si>
    <t>Enantone</t>
  </si>
  <si>
    <t>IM
 SC</t>
  </si>
  <si>
    <t>Traitement concomitant et adjuvant à la radiothérapie externe dans le cancer de la prostate localement avancé (stade T3-T4 de la classification TNM ou stade C de la classification AUA)</t>
  </si>
  <si>
    <t>AMM nationale 
16/08/1988</t>
  </si>
  <si>
    <t>65 % (3.75 mg et 11.25 mg)
100 % (30 mg)</t>
  </si>
  <si>
    <t>75,22 € (3,75 mg/ seringue pré rempli ou fl)
213,86 € (11,25 mg/ seringue pré rempli ou fl)
426,54 €  (30 mg/ seringue pré rempli ou fl)</t>
  </si>
  <si>
    <t>Nouveaux prix à compter du 1er avril 2026 (JO 05/03/2026)</t>
  </si>
  <si>
    <t>Traitement du cancer de la prostate localement avancé ou métastatique
Uniquement forme LP 3,75 mg et LP 11,25 mg</t>
  </si>
  <si>
    <t>Traitement du cancer du sein métastatique hormono-dépendant de la femme pré-ménopausée quand une suppression de la fonction ovarienne est nécessaire 
Uniquement forme LP 3,75 mg</t>
  </si>
  <si>
    <t>Leptoprol</t>
  </si>
  <si>
    <t>Traitement à visée palliative chez les patients atteints de cancer de la prostate avancé hormonosensible.</t>
  </si>
  <si>
    <t>AMM européenne
 06/10/2015
 Etude phase III 2001-34-IMP-9 et 2003-65-IMP-12</t>
  </si>
  <si>
    <t>198,65 € (5mg/implant)</t>
  </si>
  <si>
    <t>Nouveau prix à compter du 2 janvier 2026 (JO 02/12/2025)</t>
  </si>
  <si>
    <t>Traitement du cancer de la prostate localement avancé hormonosensible, en association pendant ou après la radiothérapie externe.</t>
  </si>
  <si>
    <t>AMM européenne
 06/10/2015</t>
  </si>
  <si>
    <t>Traitement du cancer de la prostate localisé hormonosensible chez les patients à risque intermédiaire ou à haut risque, en association à la radiothérapie externe.</t>
  </si>
  <si>
    <t>Zeulide</t>
  </si>
  <si>
    <t>Traitement adjuvant, en association au tamoxifène ou à un inhibiteur de l’aromatase, du cancer du sein à un stade précoce répondant à l’hormonothérapie chez les femmes pré- et péri-ménopausées à haut risque de récidive (âge jeune, tumeur de haut grade, envahissement ganglionnaire)</t>
  </si>
  <si>
    <t>AMM européennne
21/11/2018</t>
  </si>
  <si>
    <t>Traitement des femmes pré-ménopausées souffrant d’un cancer du sein à un stade avancé se prêtant à une manipulation hormonale</t>
  </si>
  <si>
    <t>65 %</t>
  </si>
  <si>
    <t>76,93 € (3,75mg)
174,30 € (22,5mg)</t>
  </si>
  <si>
    <t xml:space="preserve">Nouveaux prix à compter du 12 janvier 2026 pour le dosage 22,5 mg (JO 09/01/2026) et 1er mars 2026 pour le dosage 3,75 mg (JO 28/01/2026) </t>
  </si>
  <si>
    <t>Traitement du léiomyome utérin (fibrome utérin) avant une chirurgie</t>
  </si>
  <si>
    <t xml:space="preserve">Traitement du léiomyome utérin (fibrome utérin) chez les femmes en périménopause qui ne souhaitent pas d’intervention chirurgicale </t>
  </si>
  <si>
    <t>Traitement palliatif du cancer de la prostate hormono-dépendant à un stade avancé</t>
  </si>
  <si>
    <t>LIS1</t>
  </si>
  <si>
    <t>Ac glycol-Humanisé</t>
  </si>
  <si>
    <t>AAC
17/09/2025</t>
  </si>
  <si>
    <t>NACGL01</t>
  </si>
  <si>
    <t>Poursuite de traitement des patients préalablement traités par LIS1 pour lesquels l'efficacité et la sécurité du traitement permettent de justifier sa poursuite</t>
  </si>
  <si>
    <t>Linvoseltamab</t>
  </si>
  <si>
    <t>Lynozyfic</t>
  </si>
  <si>
    <t>En monothérapie dans le traitement des patients adultes atteints de myélome multiple récidivant et réfractaire ayant reçu au moins trois traitements antérieurs, dont un inhibiteur du protéasome, un agent immunomodulateur et un anticorps monoclonal anti-CD38, et dont la maladie a progressé lors du dernier traitement</t>
  </si>
  <si>
    <t>AMM européenne
28/04/2025
essai LINKER-MM1</t>
  </si>
  <si>
    <t>Linzagolix</t>
  </si>
  <si>
    <t>Yselty</t>
  </si>
  <si>
    <t>Traitement des symptômes modérés à sévères des fibromes utérins chez la femme adulte en âge de procréer</t>
  </si>
  <si>
    <t>AMM européenne
14/06/2022
phase III PRIMROSE</t>
  </si>
  <si>
    <t>Lirafugratinib</t>
  </si>
  <si>
    <t>Tumeur solide avancée avec altération FGFR2</t>
  </si>
  <si>
    <t>AAC
18/07/2025</t>
  </si>
  <si>
    <t>NLIRA01</t>
  </si>
  <si>
    <t>Poursuite de traitement des patients préalablement traités par Lirafugratinib pour lesquels l'efficacité et la sécurité du traitement permettent de justifier sa poursuite</t>
  </si>
  <si>
    <t>Lisocabtagene maraleucel</t>
  </si>
  <si>
    <t>Breyanzi</t>
  </si>
  <si>
    <t>Traitement des patients adultes atteints d’un lymphome diffus à grandes cellules B (LDGCB), d’un lymphome de haut grade à cellules B (LHGCB) ou d’un lymphome médiastinal primitif à grandes cellules B (LMPGCB), réfractaires ou en rechute dans les 12 mois suivant un traitement de première ligne et éligibles à une autogreffe de cellules souches hématopoïétiques (CSH).</t>
  </si>
  <si>
    <t>AMM européenne d'extension d'indication
28/04/2023
 phase III TRANSFORM</t>
  </si>
  <si>
    <t>I000658</t>
  </si>
  <si>
    <t>227 500 €</t>
  </si>
  <si>
    <t>Date d'octroi de l'AAP : 08/09/2022
Date de fin de l'AAP : 12/07/2024 (CLISO01)
Inscription sur la liste en sus et la liste des spécialités agréées aux collectivités (JO 11/07/2024 et 12/07/2024)
Changement de prix à compter du 1er juillet 2025 (JO 11/06/2025)</t>
  </si>
  <si>
    <t>Traitement des patients adultes atteints d’un lymphome folliculaire de grade 3B (LF3B) éligibles à une stratégie d’autogreffe de CSH et des patients atteints de LDGCB, LHGCB, LMPGCB ou LF3B, réfractaires ou en rechute dans les 12 mois suivant un traitement de première ligne et non éligibles à une stratégie d’autogreffe de CSH</t>
  </si>
  <si>
    <t>Date d'octroi de l'AAP : 07/09/2023
Date de fin de l'AAP : 12/07/2024 (CLISO02)
Inscription sur la liste en sus et la liste des spécialités agréées aux collectivités (JO 11/07/2024 et 12/07/2024)
Changement de prix à compter du 1er juillet 2025 (JO 11/06/2025)</t>
  </si>
  <si>
    <t>Traitement du lymphome diffus à grandes cellules B, du lymphome médiastinal primitif à grandes cellules B et du lymphome folliculaire de grade 3B chez l'adulte, en rechute ou non répondeur après au moins deux lignes de traitement systémique.</t>
  </si>
  <si>
    <t>AMM européenne
05/04/2022
essai TRANSCEND NHL 001</t>
  </si>
  <si>
    <t>La laboratoire ne demande pas le remboursement</t>
  </si>
  <si>
    <t>Traitement des patients adultes atteints d’un lymphome folliculaire (LF) réfractaire ou en rechute après au moins deux lignes de traitement systémique</t>
  </si>
  <si>
    <t>AMM européenne d'extension d'indication
12/03/2025
phase II TRANSCEND FL</t>
  </si>
  <si>
    <t>Traitement des patients adultes atteints d'un lymphome à cellules du manteau en rechute ou réfractaire après au moins deux lignes de traitement systémique dont un inhibiteur de la tyrosine kinase de Bruton</t>
  </si>
  <si>
    <t>AMM européenne d'extension d'indication
21/11/2025
étude TRANSCEND NHL 001</t>
  </si>
  <si>
    <t>Lomustine</t>
  </si>
  <si>
    <t>Ceenu</t>
  </si>
  <si>
    <t>Maladie de Hodgkin - comme traitement secondaire, en monothérapie ou en association à d'autres médicaments actifs.</t>
  </si>
  <si>
    <t>ATU nominative</t>
  </si>
  <si>
    <t>NXXXX00</t>
  </si>
  <si>
    <t>Fin de l'ATU le 30/06/2021</t>
  </si>
  <si>
    <t>Tumeurs cérébrales - primitives et métastatiques, chez les patients ayant déjà subi les interventions chirurgicales ou la radiothérapie appropriées, ou les deux.</t>
  </si>
  <si>
    <t>Lomustine Medac</t>
  </si>
  <si>
    <t>Traitement palliatif ou d’appoint, habituellement en association avec une radiothérapie et/ou une chirurgie dans le cadre de schémas thérapeutiques multiples dans les cancers du poumon (en particulier le carcinome à petites cellules)</t>
  </si>
  <si>
    <t>AMM décentralisée
 08/12/2022</t>
  </si>
  <si>
    <t>Rupture Belustine depuis 01/2019
Mise à disposition de Lomustine Medac à compter du 18 septembre 2023
JO 20/09/2023</t>
  </si>
  <si>
    <t>Traitement palliatif ou d’appoint, habituellement en association avec une radiothérapie et/ou une chirurgie dans le cadre de schémas thérapeutiques multiples dans les mélanomes malins (métastatiques)</t>
  </si>
  <si>
    <t>Traitement palliatif ou d’appoint, habituellement en association avec une radiothérapie et/ou une chirurgie dans le cadre de schémas thérapeutiques multiples dans la maladie de Hodgkin (résistante à une association chimiothérapeutique classique)</t>
  </si>
  <si>
    <t>Traitement palliatif ou d’appoint, habituellement en association avec une radiothérapie et/ou une chirurgie dans le cadre de schémas thérapeutiques multiples dans les tumeurs cérébrales (primitives ou métastatiques)</t>
  </si>
  <si>
    <t>Important
uniquement dans la prise en charge des gliomes et du médulloblastome</t>
  </si>
  <si>
    <t>29,15 €
 (40mg)</t>
  </si>
  <si>
    <t xml:space="preserve">Traitement palliatif ou d’appoint des affections suivantes, habituellement utilisé en association avec une radiothérapie et/ou la chirurgie dans le cadre d’une polychimiothérapie dans les lymphomes non hodgkiniens. </t>
  </si>
  <si>
    <t>Loncastuximab tésirine</t>
  </si>
  <si>
    <t>Zynlonta</t>
  </si>
  <si>
    <t>Traitement du lymphome diffus à grandes cellules B et du lymphome de haut grade à cellules B chez l'adulte, en monothérapie dans les formes récidivantes ou réfractaires après deux lignes de traitement systémique ou plus.</t>
  </si>
  <si>
    <t>AMM européenne conditionnelle
21/12/2022</t>
  </si>
  <si>
    <t>Lorlatinib</t>
  </si>
  <si>
    <t>Cancer bronchique non à petites cellules (CBNPC) métastatique, ALK-positif, ayant progressé après au moins deux lignes de traitement par inhibiteur de tyrosine kinase de l'ALK, en monothérapie chez le patient adulte non éligible à un essai clinique actuellement en cours en France</t>
  </si>
  <si>
    <t>AMM conditionnelle
 06/05/2019</t>
  </si>
  <si>
    <t>CLORL01</t>
  </si>
  <si>
    <t>Fin du post ATU 22/07/2020</t>
  </si>
  <si>
    <t>Lorviqua</t>
  </si>
  <si>
    <t>En monothérapie dans le traitement des patients adultes atteints d’un cancer du poumon non à petites cellules (CPNPC) ALK (kinase du lymphome anaplasique)-positif avancé non préalablement traité par un inhibiteur de l’ALK.</t>
  </si>
  <si>
    <t>AMM européenne d'extension d'indication
28/01/2022
phase III CROWN</t>
  </si>
  <si>
    <t>S000518</t>
  </si>
  <si>
    <t>3808,54 €
 25mg (boite de 90cp), 100mg (boite de 30 cp)</t>
  </si>
  <si>
    <t>Agrément collectivités + prise en charge en ville (JO 17/03/2023)
Nouveau prix à compter du 15/04/2023
Inscription sur la liste en sus SMR (JO 30/06/2023)</t>
  </si>
  <si>
    <t>Monothérapie dans le traitement des patients adultes atteints d’un cancer du poumon non à petites cellules (CPNPC) ALK positif avancé dont la maladie a progressé après : 
 - alectinib ou céritinib comme premier traitement par un inhibteur de la tyrosine kinase (ITK) ALK ; ou 
 -crizotinib et au moins un autre ITK ALK</t>
  </si>
  <si>
    <t>AMM conditionelle
 06/05/2019</t>
  </si>
  <si>
    <t>Nouveau prix à partir du 15/04/2023
Avis favorable au maintien du remboursement (avis CT 15/6/2022)</t>
  </si>
  <si>
    <t>Lurbinectedin</t>
  </si>
  <si>
    <t>Zepzelca</t>
  </si>
  <si>
    <t>En association à l'Atezolizumab en traitement d'entretien de 1ère ligne du cancer bronchique à petites cellules étendu</t>
  </si>
  <si>
    <t>NLURB02</t>
  </si>
  <si>
    <t>9439660
9005147</t>
  </si>
  <si>
    <t>Date d'octroi de l'AAC : 01/07/2021
Possibilité d'initier de nouveaux traitements</t>
  </si>
  <si>
    <t>Lurbinectedin (PM1183)</t>
  </si>
  <si>
    <t>Cancer bronchique à petites cellules (CBPC) avancé ayant progressé après chimiothérapie à base de sels de platine</t>
  </si>
  <si>
    <t>NLURB03</t>
  </si>
  <si>
    <t>Carcinome neuro-endocrine ayant progressé après chimiothérapie à base de sels de platine</t>
  </si>
  <si>
    <t>AAC
27/04/2023</t>
  </si>
  <si>
    <t>NLURB04</t>
  </si>
  <si>
    <t>Date d'octroi de l'AAC : 27/04/2023
Possibilité d'initier de nouveaux traitements</t>
  </si>
  <si>
    <t>Carcinome NUT</t>
  </si>
  <si>
    <t>AAC
16/05/2024</t>
  </si>
  <si>
    <t>NLURB05</t>
  </si>
  <si>
    <t>9004067
9005147</t>
  </si>
  <si>
    <t>Date d'octroi de l'AAC : 16/05/2024
Possibilité d'initier de nouveaux traitements</t>
  </si>
  <si>
    <t>En association avec l'atézolizumab en traitement d'entretien des patients adultes atteints d'un CBPC de stade étendu dont la maladie n'a pas progressé après un traitement initial par atézolizumab, carboplatine et étoposide</t>
  </si>
  <si>
    <t>Avis favorable CMUH
Accès précoce refusé (avis CT 23/04/2026)</t>
  </si>
  <si>
    <t>Lutécium (177Lu) vipivotide tetraxetan</t>
  </si>
  <si>
    <t>Pluvicto</t>
  </si>
  <si>
    <t>En association à un traitement de privation androgénique avec ou sans inhibiteur de la voie du récepteur des androgènes, dans le traitement des patients adultes ayant un cancer de la prostate positif pour l'antigène PSMA résistant à la castration en progression qui a été traité par inhibition de la voie du récepteur des androgènes et une chimiothérapie à base de taxane.</t>
  </si>
  <si>
    <t>AMM européenne
13/12/2022
phase III VISION</t>
  </si>
  <si>
    <t>I000689</t>
  </si>
  <si>
    <t>9001699
9002980</t>
  </si>
  <si>
    <t>15 420 €</t>
  </si>
  <si>
    <t>Début ATUc le 01/12/2021
Fin de l'ATU : 05/08/2022
Date d'octroi de l'AAP : 13/07/2022
Date de fin de l'AAP : 30/04/2025 (CLUTE01)
Inscription sur la liste des spécialités agréées à l'usage des collectivités et liste en sus (JO 29/04/2025)</t>
  </si>
  <si>
    <t>Lutécium oxodotréotide</t>
  </si>
  <si>
    <t>Lutathera</t>
  </si>
  <si>
    <t>Méningiome de tous grades, exprimant les récepteurs de la somatostatine de type 2 lors de l’imagerie TEP des récepteurs de la somatostatine, après échec du traitement de référence (chirurgie, radiothérapie/radiochirurgie) ou impossibilité de le mettre en œuvre (lésions multiples, lésions inaccessibles), sur proposition de la RCP nationale Omega.</t>
  </si>
  <si>
    <t>CPC
05/04/2022</t>
  </si>
  <si>
    <t>NLUTE05</t>
  </si>
  <si>
    <t>Début du CPC le 07/04/2022
Modification du CPC le 27/07/2022
Renouvellement du CPC le 06/04/2025
Date de fin du CPC le 05/04/2028</t>
  </si>
  <si>
    <t>Phéochromocytome/paragangliome (PPGL) métastatique ou localement avancé inopérable, progressif ou de forme sécrétante non contrôlée et exprimant les récepteurs de la somatostatine sur l’imagerie TEP des récepteurs de la somatostatine, en relation avec les résultats de la TEP au FDG et/ou à la FDOPA et après échec ou contre-indication d’un traitement par métaiodobenzylguanidine-(I131) et sur proposition de la RCP nationale Comete.</t>
  </si>
  <si>
    <t>NLUTE01</t>
  </si>
  <si>
    <t>Traitement des tumeurs neuroendocrines gastroentéropancréatiques (TNE -GEP) inopérables ou métastatiques, progressives, bien différenciées (G1 et G2) et exprimant des récepteurs de somatostatine chez les adultes.</t>
  </si>
  <si>
    <t>AMM européenne
 26/09/2017</t>
  </si>
  <si>
    <t>Important
 Pour les TNE pancréatiques, inopérables ou métastatiques, progressives, bien différenciées (G1 et G2) et exprimant des récepteurs de somatostatine chez les adultes.</t>
  </si>
  <si>
    <t>Important
 Pour les TNE intestinales, inopérables ou métastatiques, progressives, bien différenciées (G1 et G2) et exprimant des récepteurs de somatostatine chez les adultes.</t>
  </si>
  <si>
    <t>I000472</t>
  </si>
  <si>
    <t>16 362,330  € (370MBQ/ML FL30ML)</t>
  </si>
  <si>
    <t>Nouveau prix à partir du 1er janvier 2025</t>
  </si>
  <si>
    <t>Insuffisant
 Pour les TNE non intestinales, inopérables ou métastatiques, progressives, bien différenciées (G1 et G2) et exprimant des récepteurs de somatostatine chez les adultes.</t>
  </si>
  <si>
    <t>Tumeur neuroendocrine (TNE) y compris une TNE de primitif inconnu, NE correspondant PAS à l'indication de l'autorisation de mise sur le marché (AMM) à savoir les tumeurs neuroendocrines gastro-entéro-pancréatiques (TNE GEP),  métastatique ou localement avancée inopérable, progressive ou de forme sécrétante non contrôlée et exprimant les récepteurs de la somatostatine sur l’imagerie TEP des récepteurs de la somatostatine, en relation avec les résultats de la TEP au FDG et à la FDOPA et sur proposition de la RCP nationale Renaten.</t>
  </si>
  <si>
    <t>NLUTE04</t>
  </si>
  <si>
    <t>Tumeur neuroendocrine bronchique, métastatique ou localement avancée inopérable, progressif ou de forme sécrétante non contrôlée et exprimant les récepteurs de la somatostatine sur l’imagerie TEP des récepteurs de la somatostatine, en relation avec les résultats de la TEP au FDG et après échec ou contre-indication d’un traitement par Evérolimus et sur proposition de la RCP nationale Renaten.</t>
  </si>
  <si>
    <t>NLUTE02</t>
  </si>
  <si>
    <t>Tumeur neuroendocrine thymique, métastatique ou localement avancée inopérable, progressive ou de forme sécrétante non contrôlée et exprimant les récepteurs de la somatostatine sur l’imagerie TEP des récepteurs de la somatostatine, en relation avec les résultats de la TEP au FDG et sur proposition de la RCP nationale Renaten.</t>
  </si>
  <si>
    <t>NLUTE03</t>
  </si>
  <si>
    <t>Luveltamab tazevibulin</t>
  </si>
  <si>
    <t>STRO-002, (luveltamab tazevibulin)</t>
  </si>
  <si>
    <t>Leucémie aigue myéloïde</t>
  </si>
  <si>
    <t>AAC
24/05/2023</t>
  </si>
  <si>
    <t>NLUVE01</t>
  </si>
  <si>
    <t>AAC
15/07/2025</t>
  </si>
  <si>
    <t>NLUVE02</t>
  </si>
  <si>
    <t>Magrolimab</t>
  </si>
  <si>
    <t>En association avec l’Azacitidine dans la Leucémie Myéloïde Aiguë en rechute ou réfractaire après au moins une ligne de traitement chez les patients non éligibles à une chimiothérapie intensive, et non éligibles à la greffe, sans alternative thérapeutique et non éligibles à un essai clinique avec réalisation au préalable d'un phénotypage érythrocytaire étendu.</t>
  </si>
  <si>
    <t>AAC
13/02/2023</t>
  </si>
  <si>
    <t>NMAGR01</t>
  </si>
  <si>
    <t>Fin d'AAC le 19/02/2024
Les initiations et renouvellements de traitement par magrolimab ne sont plus possibles.</t>
  </si>
  <si>
    <t>Mebendazole</t>
  </si>
  <si>
    <t>Vermox</t>
  </si>
  <si>
    <t>Patient âgé de plus de 2 ans présentant un gliome infiltrant le tronc cérébral après échec d’au moins un traitement incluant la radiothérapie et la chimiothérapie/thérapie ciblée (exemple : protocole Biomede) ET en réponse/stabilisation suite à un nouveau protocole de radiothérapie ou en rechute/progression lorsque un nouveau protocole de radiothérapie n’est pas envisageable</t>
  </si>
  <si>
    <t>NMEBE01</t>
  </si>
  <si>
    <t>9455452 (20 mg/mL)
9299437 (500 mg)
9416883 (100 mg)</t>
  </si>
  <si>
    <t>AAC
07/04/2025</t>
  </si>
  <si>
    <t>NMEBE05</t>
  </si>
  <si>
    <t>9299437 (500 mg)</t>
  </si>
  <si>
    <t>Megestrol</t>
  </si>
  <si>
    <t>Megace</t>
  </si>
  <si>
    <t>Traitement palliatif des carcinomes du sein.</t>
  </si>
  <si>
    <t>AMM nationale
 17/03/1993</t>
  </si>
  <si>
    <t>75,65 €
  (160mg/ 30 cp)</t>
  </si>
  <si>
    <t>Melphalan</t>
  </si>
  <si>
    <t>Alkeran</t>
  </si>
  <si>
    <t>Traitement des adénocarcinome ovariens dans les stades avancés</t>
  </si>
  <si>
    <t>AMM nationale
 04/08/1998</t>
  </si>
  <si>
    <t>38,94 €
 (2mg/ 50 cp)</t>
  </si>
  <si>
    <t>Traitement du carcinome du sein, dans les stades avancés ou en complément d'un traitement chirurgical</t>
  </si>
  <si>
    <t>Traitement du myélome multiple</t>
  </si>
  <si>
    <t>Intensification thérapeutique, il est utilisé seul ou en association avec d'autres agents cytotoxiques et/ou irradiation corporelle étendue ou totale dans le traitement de l'adénocarcinome mammaire.</t>
  </si>
  <si>
    <t>AMM nationale
 22/02/1996</t>
  </si>
  <si>
    <t>Retrocession : radiation JO 21/04/2015</t>
  </si>
  <si>
    <t>Intensification thérapeutique, il est utilisé seul ou en association avec d'autres agents cytotoxiques et/ou irradiation corporelle étendue ou totale dans le traitement de l'adénocarcinome ovarien.</t>
  </si>
  <si>
    <t>Intensification thérapeutique, il est utilisé seul ou en association avec d'autres agents cytotoxiques et/ou irradiation corporelle étendue ou totale dans le traitement des leucémies aigues lymphoblastique ou myéloblastique.</t>
  </si>
  <si>
    <t>Intensification thérapeutique, il est utilisé seul ou en association avec d'autres agents cytotoxiques et/ou irradiation corporelle étendue ou totale dans le traitement des lymphomes malins (maladie de Hodgkin, lymphome non Hodgkinien)</t>
  </si>
  <si>
    <t>Intensification thérapeutique, il est utilisé seul ou en association avec d'autres agents cytotoxiques et/ou irradiation corporelle étendue ou totale dans le traitement du neurblastome de l'enfant.</t>
  </si>
  <si>
    <t>Intensification thérapeutique, il est utilisé seull ou en association avec d'autres agents cytotoxiques et/ou irradiation corporelle étendue ou totale dans le traitement du myélome multiple.</t>
  </si>
  <si>
    <t xml:space="preserve">Retrocession : radiation JO 21/04/2015
</t>
  </si>
  <si>
    <t>Phelinun</t>
  </si>
  <si>
    <t>En association avec d’autres médicaments cytotoxiques est indiqué comme traitement de conditionnement à intensité réduite (CIR) avant une allogreffe de cellules souches hématopoïétiques (allo-GSCH) chez les adultes atteints d’hémopathies malignes</t>
  </si>
  <si>
    <t>AMM européenne 
 25/11/2020</t>
  </si>
  <si>
    <t>En association avec d’autres médicaments cytotoxiques est indiqué comme traitement de conditionnement avant une allogreffe de cellules souches hématopoïétiques dans les hémopathies au sein de la population pédiatrique, à savoir:
 - Traitement de conditionnement myéloablatif (MAC) en cas d’hémopathies malignes;
 - Traitement CIR en cas d’hémopathies non malignes.</t>
  </si>
  <si>
    <t>Une dose élevée utilisée seule ou en association avec d’autres médicaments cytotoxiques et/ou une irradiation corporelle totale est indiquée dans le traitement de l'adénocarcinome mammaire</t>
  </si>
  <si>
    <t>Une dose élevée utilisée seule ou en association avec d’autres médicaments cytotoxiques et/ou une irradiation corporelle totale est indiquée dans le traitement des affections suivantes:
 - myélome multiple;
 - lymphome malin (lymphome hodgkinien, non hodgkinien);
 - leucémie aiguë lymphoblastique et leucémie aiguë myéloblastique;</t>
  </si>
  <si>
    <t>Une dose élevée utilisée seule ou en association avec d’autres médicaments cytotoxiques et/ou une irradiation corporelle totale est indiquée dans le traitement du cancer de l'ovaire</t>
  </si>
  <si>
    <t>Une dose élevée utilisée seule ou en association avec d’autres médicaments cytotoxiques et/ou une irradiation corporelle totale est indiquée dans le traitement du neuroblastome infantile</t>
  </si>
  <si>
    <t>Melphalan Flufénamide</t>
  </si>
  <si>
    <t>Melflufen</t>
  </si>
  <si>
    <t>Patients adultes atteints de myélome multiple récidivant et réfractaire ayant reçu au moins 2 lignes de traitement antérieures et étant réfractaire à au moins un inhibiteur de protéasome, un agent immunomodulateur et un anticorps monoclonal anti CD-38 (réfractaire triple classe).</t>
  </si>
  <si>
    <t>NMELP03</t>
  </si>
  <si>
    <t>Fin de l'AAC le 06/01/2023 (continuité de traitement)</t>
  </si>
  <si>
    <t>Melphalan flufénamide</t>
  </si>
  <si>
    <t>Pepaxti</t>
  </si>
  <si>
    <t>En association à la dexaméthasone dans le traitement des patients adultes atteints d'un myélome multiple qui ont reçu au moins trois lignes de traitement et dont la maladie est réfractaire à au moins un inhibiteur du protéasome, un immunomodulateur et un anticorps monoclonal anti-CD38 et qui ont connu une progression de la maladie lors ou après le dernier traitement.</t>
  </si>
  <si>
    <t>AMM européenne
18/08/2022
phase III OCEAN</t>
  </si>
  <si>
    <t>En association avec la dexamethasone dans le myélome multiple, après au moins deux lignes de traitements, lorsque la maladie est réfractaire au lénalidomide et à la dernière ligne de traitement</t>
  </si>
  <si>
    <t>Mercaptopurine</t>
  </si>
  <si>
    <t>Purinethol</t>
  </si>
  <si>
    <t>Le Purinéthol est indiqué dans le traitement de la leucémie aiguë. Il est utilisé en traitement d’induction de la rémission et en particulier en traitement d'entretien dans les cas de leucémies aiguës lymphoblastiques (LAL)</t>
  </si>
  <si>
    <t>AMM nationale
 10/12/1997</t>
  </si>
  <si>
    <t>12,02 € (50mg/ 25 cp)</t>
  </si>
  <si>
    <t>Radiation liste des spécialités agréées à l'usage des collectivités et remboursables aux assurés sociaux : Purinethol Pharma Lab (JO 12/03/2024)</t>
  </si>
  <si>
    <t>Le Purinéthol est indiqué dans le traitement de la leucémie aiguë. Il est utilisé en traitement d’induction de la rémission et en particulier en traitement d'entretien dans les cas de leucémies aiguës myéloblastiques (LAM)</t>
  </si>
  <si>
    <t>Xaluprine</t>
  </si>
  <si>
    <t>Traitement de la leucémie aiguë lymphoblastique (LAL) chez les adultes et adolescents.</t>
  </si>
  <si>
    <t>AMM européenne
 02/03/2012</t>
  </si>
  <si>
    <t>245,74 € (20mg/mL fl)</t>
  </si>
  <si>
    <t>Traitement de la leucémie aiguë lymphoblastique (LAL) chez les enfants.</t>
  </si>
  <si>
    <t>Methotrexate</t>
  </si>
  <si>
    <t>Imenor</t>
  </si>
  <si>
    <t>Traitement d’entretien dans la leucémie lymphoblastique aigüe (LLA) chez l’adulte, les adolescents et les enfants âgés d’au moins 3 ans</t>
  </si>
  <si>
    <t>AMM
17/11/2020</t>
  </si>
  <si>
    <t>Eurogénérique</t>
  </si>
  <si>
    <t>JO 11/08/2023</t>
  </si>
  <si>
    <t>En traitement d’entretien d’une leucémie aigüe lymphoblastique ou chez les patients qui ne peuvent pas avaler les comprimés.</t>
  </si>
  <si>
    <t>NMETH04</t>
  </si>
  <si>
    <t>9428426 (35 mL)
9001245 (65 mL)</t>
  </si>
  <si>
    <t>Lymphome lymphoblastique</t>
  </si>
  <si>
    <t>AAC
04/09/2025</t>
  </si>
  <si>
    <t>NMETH12</t>
  </si>
  <si>
    <t>Metotab</t>
  </si>
  <si>
    <t>AMM nationale
13/07/2022</t>
  </si>
  <si>
    <t>4,49 € (2,5 mg/ 24 cpr)
7,39 € (10 mg/10 cp)</t>
  </si>
  <si>
    <t>Ledertrexate</t>
  </si>
  <si>
    <t>A haute dose essentiellement : Leucémies aiguës lymphoblastiques de l’enfant (traitement de consolidation et prophylaxie de l’atteinte du système nerveux central).</t>
  </si>
  <si>
    <t>AMM nationale
 25/07/1977</t>
  </si>
  <si>
    <t>Arrêt de commercialisation Ledertrexate (15/11/2019)</t>
  </si>
  <si>
    <t>A haute dose essentiellement : Lymphomes malins non hodgkiniens.</t>
  </si>
  <si>
    <t>A haute dose essentiellement : Ostéosarcomes.</t>
  </si>
  <si>
    <t>Adénocarcinomes mammaires : traitement adjuvant ou après rechute.</t>
  </si>
  <si>
    <t>Adénocarcinomes ovariens : traitement adjuvant ou après rechute.</t>
  </si>
  <si>
    <t>Carcinomes de bronches à petites cellules.</t>
  </si>
  <si>
    <t>Carcinomes des voies aérodigestives supérieures.</t>
  </si>
  <si>
    <t>Carcinomes vésicaux.</t>
  </si>
  <si>
    <t>Choriocarcinome placentaire</t>
  </si>
  <si>
    <t>Leucémies aiguës lymphoblastiques : traitement d’entretien.</t>
  </si>
  <si>
    <t>Prévention et traitement des localisations méningées tumorales.</t>
  </si>
  <si>
    <t>Novatrex</t>
  </si>
  <si>
    <t>Traitement d'entretien des leucémies aigues lymphoblastiques</t>
  </si>
  <si>
    <t>AMM nationale
 31/12/1997</t>
  </si>
  <si>
    <t>2,66 €
 (2,5 mg/12 cp)</t>
  </si>
  <si>
    <t>Arrêt de commercialisation Méthotrexate Bellon (25/02/2021)
Inscription sur la liste des spécialités agréées à l'usage des collectivités et remboursables aux assurés sociaux : Accord, Arrow (JO 13/03/2026)
Prix des génériques: 7.39 € (10 mg/10 cp), 4.49 € (2.5 mg/24 cp Accord), 4.52 € (2.5 mg/24 cp Arrow)</t>
  </si>
  <si>
    <t>Méthoxsalène</t>
  </si>
  <si>
    <t>Méthoxsalène Macopharma</t>
  </si>
  <si>
    <t>Extracorporelle</t>
  </si>
  <si>
    <t>Chez les adultes pour une utilisation extracorporelle dans le traitement palliatif du lymphome cutané à cellules T à un stade avancé chez les patients qui n’ont pas répondu à d’autres formes de traitement.</t>
  </si>
  <si>
    <t>AMM européenne
28/10/2021</t>
  </si>
  <si>
    <t>Uvadex</t>
  </si>
  <si>
    <t>Employé conjointement au Système de Photophérèse THERAKOS CELLEX dans le traitement palliatif des manifestations cutanées (placards, plaques étendues, érythrodermie) des lymphomes cutanés à cellules T (CTCL) au stade avancé (T2 - T4), uniquement chez des patients n'ayant pas répondu à d'autres formes de traitement (puvathérapie, corticoïdes systémiques, caryolysine, interféron alpha).</t>
  </si>
  <si>
    <t>AMM
15/12/2006</t>
  </si>
  <si>
    <t>Microbiote Fécal Allogénique, pool</t>
  </si>
  <si>
    <t>MaaT013</t>
  </si>
  <si>
    <t>Solution rectale</t>
  </si>
  <si>
    <t>Carcinome épidermoïde</t>
  </si>
  <si>
    <t>AAC
15/11/2024</t>
  </si>
  <si>
    <t>NMICR05</t>
  </si>
  <si>
    <t>MaaT014</t>
  </si>
  <si>
    <t>NMICR06</t>
  </si>
  <si>
    <t>Midostaurine</t>
  </si>
  <si>
    <t>Rydapt</t>
  </si>
  <si>
    <t>Dans le traitement des patients adultes présentant une leucémie aigue myéloide nouvellement diagnostiquée avec mutation du gène FLT3, en association avec une chimiothérapie standard d'indication associant daunorubicine et cytarabine et une chimiothérapie de consolidation avec cytarabine à haute dose, suivie pour les patients en rémission complète, d'un traitement d'entretin par Rydapt en monothérapie</t>
  </si>
  <si>
    <t>AMM européenne 18/09/2017</t>
  </si>
  <si>
    <t>10 700,23€ (25mg, caps, boite de 112)
 5 416,16€ (25mg, caps, boite de 56)</t>
  </si>
  <si>
    <t>Fin de la rétrocession hospitalière (dispositif post-ATU) et mise à disposition en ville
 Avis défavorable PEC liste en sus
Nouveaux prix à compter du 2 janvier 2024</t>
  </si>
  <si>
    <t>Dans le traitement des patients adultes présentant une mastocytose systémique agressive (MSA), une mastocytose systémique associée à une autre hémopathie maligne (MS-AHM), ou une leucémie à mastocytes (LM), en monothérapie.</t>
  </si>
  <si>
    <t>AMM européenne 18/09/2017
 Etude phase II D2201</t>
  </si>
  <si>
    <t>Mirvetuximab soravtansine</t>
  </si>
  <si>
    <t>Elahere</t>
  </si>
  <si>
    <t>En monothérapie dans le traitement des patientes adultes atteintes d'un cancer épithélial séreux de l'ovaire de haut grade, des trompes de Fallope ou péritonéal primaire, résistant au platine et présentant un récepteur de folate-alpha (FRα) positif, qui ont reçu un à trois traitements systémiques antérieurs</t>
  </si>
  <si>
    <t>AMM européenne
18/11/2024
phase III MIRASOL</t>
  </si>
  <si>
    <t>CMIRV01</t>
  </si>
  <si>
    <t>Date d'octroi de l'AAP : 20/02/2025
Date de fin de l'AAP : 09/04/2027 (renouvellement tacite d’autorisation d’accès précoce le 10 avril 2026)</t>
  </si>
  <si>
    <t>Mirdametinib</t>
  </si>
  <si>
    <t>Ezmekly</t>
  </si>
  <si>
    <t>En monothérapie pour le traitement des neurofibromes plexiformes (NFP) symptomatiques inopérables chez les adultes atteints de neurofibromatose de type 1 (NF1)</t>
  </si>
  <si>
    <t>AMM européenne conditionnelle
17/07/2025
phase IIb ReNeu</t>
  </si>
  <si>
    <t>En monothérapie pour le traitement des neurofibromes plexiformes (NFP) symptomatiques inopérables chez les enfants âgés de 2 à moins de 6 ans atteints de neurofibromatose de type 1 (NF1)</t>
  </si>
  <si>
    <t>CMIRD01</t>
  </si>
  <si>
    <t>Date d'octroi de l'AAP : 26/11/2025
Date de fin de l'AAP : 25/11/2026
Avis favorable à l'AAP pour la forme comprimé dispersible en 1 mg uniquement</t>
  </si>
  <si>
    <t>Cancer épithélial séreux de haut grade de l'ovaire, péritonéal primitif ou des trompes de Fallope chez l'adulte, statut tumoral positif au récepteur alpha du folate (FRa), résistant aux sels de platine, en rechute à une à trois lignes de traitement systémique antérieures, à l’exception des patientes réfractaires primaires</t>
  </si>
  <si>
    <t>AAC
04/12/2024</t>
  </si>
  <si>
    <t>NMIRV01</t>
  </si>
  <si>
    <t>Date de fin de l'AAC : 03/03/2025</t>
  </si>
  <si>
    <t>Mitomycine</t>
  </si>
  <si>
    <t>Mitomycine ACCORD</t>
  </si>
  <si>
    <t>Dans le cadre d'une polychimiothérapie, dans le carcinome bronchique non à petites cellules</t>
  </si>
  <si>
    <t>AMM
01/02/2017</t>
  </si>
  <si>
    <t>Arrêt de commercialisation (12/2020) de la spécialité Amétycine
Radiation d'Amétycine de la liste des spécialités agréées aux collectivités et remboursables aux assurés sociaux (JO 04/07/2025)</t>
  </si>
  <si>
    <t>Dans le cadre d'une polychimiothérapie, dans le carcinome pancréatique avancé</t>
  </si>
  <si>
    <t>En monochimiothérapie ou polychimiothérapie, dans le carcinome gastrique métastatique avancé ou le carcinome du sein avancé et/ou métastatique.</t>
  </si>
  <si>
    <t>Prévention des récidives dans le cancer superficiel de la vessie après une résection transurétrale</t>
  </si>
  <si>
    <t>Mitomycine MEDAC</t>
  </si>
  <si>
    <t>Tumeur de la vessie</t>
  </si>
  <si>
    <t>AMM
01/10/2019</t>
  </si>
  <si>
    <t>Mitomycine SUBSTIPHARM</t>
  </si>
  <si>
    <t>Adénocarcinomes de l'estomac, du pancréas, du côlon, du rectum, du sein et leurs métastases</t>
  </si>
  <si>
    <t>AMM
01/08/2019</t>
  </si>
  <si>
    <t>Mitotane</t>
  </si>
  <si>
    <t>Lysodren</t>
  </si>
  <si>
    <t>Traitement symptomatique du carcinome corticosurrénalien évolué (non opérable, métastatique ou récidivant) [CCS]. 
L'efficacité de Lysodren sur le carcinome corticosurrénalien non fonctionnel n'est pas établie</t>
  </si>
  <si>
    <t>AMM nationale
 24/04/2004</t>
  </si>
  <si>
    <t>Changement de prix de vente HT par UCD à compter du 23 février 2026 (JO 17/02/2026) : 5,808 €</t>
  </si>
  <si>
    <t>Mitoxantrone</t>
  </si>
  <si>
    <t>Novantrone</t>
  </si>
  <si>
    <t>En association à d’autres agents anticancéreux, Mitoxantrone est indiqué dans le traitement d'induction de la rémission dans la leucémie myéloïde chronique chez les patients en crise blastique.</t>
  </si>
  <si>
    <t>AMM nationale
 31/01/1985</t>
  </si>
  <si>
    <t>Radiation liste de retrocession (28/09/2021)
Radiation Mitoxantrone Teva de la liste des spécialités agréées aux collectivités (JO 02/07/2024)</t>
  </si>
  <si>
    <t>En association aux corticoïdes, Mitoxantrone est indiqué pour le traitement palliatif (par ex. soulagement des douleurs) dans le cancer de la prostate avancé résistant à la castration</t>
  </si>
  <si>
    <t>Traitement de la leucémie aiguë myéloblastique (LAM) chez l’adulte</t>
  </si>
  <si>
    <t>Traitement du cancer du sein métastatique</t>
  </si>
  <si>
    <t>Traitement du lymphome non hodgkinien</t>
  </si>
  <si>
    <t>Mobocertinib</t>
  </si>
  <si>
    <t>Exkivity</t>
  </si>
  <si>
    <t>Cancer bronchique non à petites cellules</t>
  </si>
  <si>
    <t>NMOBO02</t>
  </si>
  <si>
    <t>Les initiations de traitement sont arrêtées. Les renouvellements ne sont assurés que pour les patients déjà en cours de traitement</t>
  </si>
  <si>
    <t>Cancer Bronchique Non à Petites cellules (CBNPC) EGFR muté exon 20, stade métastatique et ayant préalablement reçu un traitement à base de sels de platine; préalablement traités par mobocertinib et pour lesquels l'efficacité et la sécurité du traitement permettent de justifier sa poursuite, ou chez les patients ne pouvant bénéficier du Rybrevant</t>
  </si>
  <si>
    <t>NMOBO03</t>
  </si>
  <si>
    <t>Modakafusp alfa</t>
  </si>
  <si>
    <t>AAC
24/06/2024</t>
  </si>
  <si>
    <t>NMODA01</t>
  </si>
  <si>
    <t>Mogamulizumab</t>
  </si>
  <si>
    <t>Poteligeo</t>
  </si>
  <si>
    <t>Mycosis fongoïde stades IB-II non transformé réfractaire chez l’adulte après échec d’au moins 2 traitements systémiques antérieurs</t>
  </si>
  <si>
    <t>AMM Européenne
 22/11/2018
 Etude phase III MAVORIC (KW-0761-010)</t>
  </si>
  <si>
    <t>1 100 €</t>
  </si>
  <si>
    <t>Date de fin de prise en charge au titre du "Post-ATU": 04/03/2021
Inscription permanente sur la liste de rétrocession (décision ANSM 02/05/2024)</t>
  </si>
  <si>
    <t>Mycosis fongoïde stades III-IV non transformé y compris le syndrome de Sézary chez l’adulte après échec d’au moins un traitement systémique antérieur</t>
  </si>
  <si>
    <t>I000585</t>
  </si>
  <si>
    <t>Molibresib</t>
  </si>
  <si>
    <t>Carcinome de la ligne médiane NUT transloqué en cas d’échec d’une chimiothérapie à base de cisplatine</t>
  </si>
  <si>
    <t>NMOLI01</t>
  </si>
  <si>
    <t>Arrêt de mise à disposition le 10/01/2022 (continuité de traitement)</t>
  </si>
  <si>
    <t>Momelotinib</t>
  </si>
  <si>
    <t>Omjjara</t>
  </si>
  <si>
    <t>Traitement de la splénomégalie ou des symptômes associés chez l'adulte présentant une anémie modérée à sévère et atteint de myélofibrose primitive, de myélofibrose secondaire à une polyglobulie de Vaquez ou de myélofibrose post-thrombocythémie essentielle, qui n'ont jamais reçu d'inhibiteur de JAK ou qui ont été traités par le ruxolitinib</t>
  </si>
  <si>
    <t>AMM européenne
25/01/2024
phase III MOMENTUM</t>
  </si>
  <si>
    <t>Modéré
Chez les patients qui ont été traités par ruxolitinib</t>
  </si>
  <si>
    <t>3174,84 € (100 mg, 150 mg, 200 mg)</t>
  </si>
  <si>
    <t xml:space="preserve">Inscription sur la liste des spécialités agréées aux collectivités et remboursables aux assurés sociaux (JO 06/06/2025)
La participation de l'assuré est supprimée (JO 13/06/2025) </t>
  </si>
  <si>
    <t>Insuffisant
Chez les patients qui n'ont jamais reçu d'inhibiteur de JAK</t>
  </si>
  <si>
    <t>Myélofibrose</t>
  </si>
  <si>
    <t>NMOME01</t>
  </si>
  <si>
    <t>9003082 (100 mg)
9003083 (150 mg)
9003084 (200 mg)</t>
  </si>
  <si>
    <t>Date de fin de l'AAC : 01/07/2024 (continuité de traitement)</t>
  </si>
  <si>
    <t>Myélofibrose primitive ou secondaire à une polyglobulie de Vaquez ou à une thrombocytémie essentielle, symptomatique ou avec splénomégalie, en échec, intolérants ou inéligibles aux autres inhibiteurs de Janus Kinase (JAK)</t>
  </si>
  <si>
    <t>NMOME02</t>
  </si>
  <si>
    <t>Refus d'accès précoce (avis CT 30/11/2023)
Date de fin de l'AAC et prise en charge associée : 30/11/2024 (continuité de traitement)</t>
  </si>
  <si>
    <t>Mosunetuzumab</t>
  </si>
  <si>
    <t>Lunsumio</t>
  </si>
  <si>
    <t>En monothérapie pour le traitement des patients adultes atteints d’un lymphome folliculaire (FL) récidivant ou réfractaire qui ont reçu au moins deux traitements systémiques antérieurs</t>
  </si>
  <si>
    <t>AMM européenne conditionnelle
08/06/2022</t>
  </si>
  <si>
    <t>AMM européenne
étude GO29781</t>
  </si>
  <si>
    <t>MP0533</t>
  </si>
  <si>
    <t>Leucémie aiguë myéloide</t>
  </si>
  <si>
    <t>AAC
17/10/2025</t>
  </si>
  <si>
    <t>NMP0501</t>
  </si>
  <si>
    <t>Nab-paclitaxel</t>
  </si>
  <si>
    <t>Abraxane</t>
  </si>
  <si>
    <t>En association avec la gemcitabine dans le traitement de première ligne de l’adénocarcinome du pancréas métastatique chez les patients adultes</t>
  </si>
  <si>
    <t>AMM européenne 20/12/2013
 Phase III MPACT (CA046)</t>
  </si>
  <si>
    <t>Liste des génériques agréés à l'usage des collectivités : Pazenir (JO 20/11/2020)
Autres génériques avec AMM : Apexelsin, Bugvi, Naveruclif</t>
  </si>
  <si>
    <t>En association avec le carboplatine dans le traitement de première ligne du cancer bronchique non à petites cellules chez les patients adultes qui ne sont pas candidats à une chirurgie potentiellement curative et/ou une radiothérapie.</t>
  </si>
  <si>
    <t>AMM européenne 26/02/2015</t>
  </si>
  <si>
    <t>Non évalué</t>
  </si>
  <si>
    <t>Autres génériques avec AMM : Apexelsin, Bugvi, Naveruclif, Pazenir</t>
  </si>
  <si>
    <t>En monothérapie dans le traitement du cancer du sein métastatique, chez les patients adultes en échec du traitement de première ligne du cancer métastasé, et pour qui le traitement standard incluant une anthracycline n’est pas indiqué</t>
  </si>
  <si>
    <t>AMM européenne 11/01/2008
 Phase II CA201 
  Phase III CA-012</t>
  </si>
  <si>
    <t>Liste des génériques agréés à l'usage des collectivités : Pazenir (JO 03/12/2019)
Autres génériques avec AMM : Apexelsin, Bugvi, Naveruclif</t>
  </si>
  <si>
    <t>Nadunolimab</t>
  </si>
  <si>
    <t>CAN04 (Nadunolimab)</t>
  </si>
  <si>
    <t>NNADU01</t>
  </si>
  <si>
    <t>NNADU02</t>
  </si>
  <si>
    <t>Navitoclax</t>
  </si>
  <si>
    <t>NNAVI01</t>
  </si>
  <si>
    <t>Arrêt des initiations de traitement depuis le 26 avril 2024
Poursuite de traitement des patients préalablement traités par navitoclax pour lesquels l’efficacité et la sécurité du traitement permettent de justifier sa poursuite</t>
  </si>
  <si>
    <t>Myélofibrose secondaire en échec après les alternatives disponibles</t>
  </si>
  <si>
    <t>NNAVI02</t>
  </si>
  <si>
    <t>Neladalkib</t>
  </si>
  <si>
    <t>Patients atteints d'un cancer bronchique non à petites cellules ALK+ prétraités par au moins 2 ITK ou intolérant au lorlatinib ou non éligibles au lorlatinib</t>
  </si>
  <si>
    <t>NNELA01</t>
  </si>
  <si>
    <t>9004757 (50 mg)
9004915 (150 mg)</t>
  </si>
  <si>
    <t>Nelarabine</t>
  </si>
  <si>
    <t>Atriance</t>
  </si>
  <si>
    <t>Traitement des patients adultes ou pédiatriques ayant une leucémie aiguë lymphoblastique à cellules T (LAL-T) ou un lymphome lymphoblastique à cellules T, non répondeurs ou en rechute après au moins deux lignes de chimiothérapie</t>
  </si>
  <si>
    <t>AMM européenne 22/08/2007 
 Etude PGAA2001 
 Etude PGAA2002</t>
  </si>
  <si>
    <t>I000028</t>
  </si>
  <si>
    <t>291,816 € 
 (5mg)</t>
  </si>
  <si>
    <t xml:space="preserve">CT du 22/04/2020 : ASMR V (absence) pour la nouvelle présentation (1 flacon) </t>
  </si>
  <si>
    <t>Nératinib</t>
  </si>
  <si>
    <t>Nerlynx</t>
  </si>
  <si>
    <t>Traitement adjuvant prolongé des patients adultes ayant un cancer du sein précoce à récepteurs hormonaux positifs caractérisé par une surexpression/amplification de HER2 et ayant terminé le traitement adjuvant à base de trastuzumab depuis moins d'un an</t>
  </si>
  <si>
    <t>AMM européenne
 31/08/2018</t>
  </si>
  <si>
    <t>Nilotinib</t>
  </si>
  <si>
    <t>Tasigna</t>
  </si>
  <si>
    <t>Chez l'adulte dans le traitement de la LMC chromosome Philadelphie positive (Ph+) en phase chronique et en phase accélérée, résistant ou intolérant à un traitement antérieur incluant l'imatinib. Les données d'efficacité chez les patients ayant une LMC en crise blastique ne sont pas disponibles.</t>
  </si>
  <si>
    <t>AMM européenne 19/11/2007
 Phase II 2101E2</t>
  </si>
  <si>
    <t>617,31 € (50 mg/120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</si>
  <si>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304,12 € (200mg/28 gel), 1169,22 € (200mg/112 gel)
Baisse de prix de certains dosages des génériques à compter du 1er septembre 2025</t>
  </si>
  <si>
    <t>Chez l'adulte et l'enfant dans le traitement de la leucémie myéloïde chronique (LMC) chromosome Philadelphie positive (Ph+) en phase chronique nouvellement diagnostiquée.</t>
  </si>
  <si>
    <t>AMM européenne 20/12/2010
 Phase II 2101E2</t>
  </si>
  <si>
    <t>Important
 Chez l'adulte</t>
  </si>
  <si>
    <t>617,31 € (50 mg/120 gel)
436,17 € (150mg/28 gel)
1 666,63 € (150 mg/112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</si>
  <si>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228,39 € (150mg/28 gel), 889,35 € (150 mg/112 gel), 304,12 € (200mg/28 gel), 1169,22 € (200mg/112 gel)
Baisse de prix de certains dosages des génériques à compter du 1er septembre 2025</t>
  </si>
  <si>
    <t>AMM européenne 15/11/2017
 Phase III CAMN107A2303</t>
  </si>
  <si>
    <t>Insuffisant
 Chez l'enfant</t>
  </si>
  <si>
    <t>Chez les enfants atteints de LMC chromosome Philadelphie positive en phase chronique, résistants ou intolérants à un traitement antérieur incluant l’imatinib</t>
  </si>
  <si>
    <t>AMM européenne 15/11/2017
 phase II CAMN107A2203/DIALOG</t>
  </si>
  <si>
    <t>Nilutamide</t>
  </si>
  <si>
    <t>Anandron</t>
  </si>
  <si>
    <t>Traitement du cancer de la prostate métastasé en co-prescription avec la castration chirurgicale ou chimique, l’efficacité s’observant chez les patients non traités antérieurement (moins de 10% de réponses lorsqu’une première thérapeutique hormonale a été tentée et s’est avérée inefficace ou dépassée).</t>
  </si>
  <si>
    <t>AMM nationale
 02/07/1986</t>
  </si>
  <si>
    <t>128,58 €
 (50mg/90 cp) 
  119,84 €
 (150mg/ 30 cp)</t>
  </si>
  <si>
    <t>Nintédanib</t>
  </si>
  <si>
    <t>Vargatef</t>
  </si>
  <si>
    <t>En association au docétaxel dans le traitement des patients adultes atteints d’un cancer bronchique non à petites cellules (CBNPC) localement avancé, métastatique, ou en rechute locale, de type histologique adénocarcinome, après une première ligne de chimiothérapie</t>
  </si>
  <si>
    <t>AMM européenne 
 21/11/2014</t>
  </si>
  <si>
    <t>Avis CT 01/07/2015: Le service médical rendu est insuffisant pour justifier une prise en charge par la solidarité nationale.</t>
  </si>
  <si>
    <t>Niraparib</t>
  </si>
  <si>
    <t>Zejula</t>
  </si>
  <si>
    <t>En monothérapie pour le traitement d’entretien de patientes adultes atteintes d’un cancer épithélial avancé (stades FIGO III et IV) de haut grade de l’ovaire, des trompes de Fallope ou péritonéal primitif, qui sont en réponse (réponse complète ou partielle) à une première ligne de chimiothérapie à base de platine</t>
  </si>
  <si>
    <t>AMM européenne
 Extension d'indication du 27/10/2020</t>
  </si>
  <si>
    <t>S000114</t>
  </si>
  <si>
    <t>1 797,84 € (100mg/28)
3 407,89 € (100mg/56)
5 045,39 € (100mg/84)</t>
  </si>
  <si>
    <t>Prise en charge précoce par l'assurance maladie (Arrêté 10/11/20) 
 Fin de l'ATU de cohorte le 31/03/2021 et début du dispositif Post-ATU au 01/04/2021
Fin de l'AAP post AMM : 10/11/2021 (CNIRA02)
Agrément aux collectivités et remboursement aux assurés sociaux de la forme comprimé (JO 22/11/2023)
Nouveau prix à compter du 2 janvier 2026 (JO 19/12/2025)
Inscription sur la liste en sus SMR (JO 31/12/2023 et 02/02/2024)</t>
  </si>
  <si>
    <t>En monothérapie pour le traitement d’entretien de patientes adultes atteintes d’un cancer épithélial séreux de haut grade de l’ovaire, des trompes de Fallope ou péritonéal primitif, sensible au platine et récidivant, qui sont en réponse (réponse complète ou partielle) à une chimiothérapie à base de platine.</t>
  </si>
  <si>
    <t>AMM européeene
 16/11/2017
 Etude phase III ENGOT-OC16/NOVA</t>
  </si>
  <si>
    <t>S000127</t>
  </si>
  <si>
    <t>Agrément aux collectivités et remboursement aux assurés sociaux de la forme comprimé (JO 22/11/2023)
Nouveau prix à compter du 2 janvier 2026 (JO 19/12/2025)
Inscription sur la liste en sus SMR (JO 31/12/2023 et 02/02/2024)</t>
  </si>
  <si>
    <t>Niraparib + Abiratérone</t>
  </si>
  <si>
    <t>Akeega</t>
  </si>
  <si>
    <t>En association avec la prednisone ou la prednisolone pour le traitement de première ligne des hommes adultes atteints d’un cancer de la prostate métastatique résistant à la castration (CPRCm) qui sont asymptomatiques ou peu symptomatiques et qui présentent des altérations des gènes BRCA1/2 (germinales et/ou somatiques)</t>
  </si>
  <si>
    <t>AMM européenne
21/04/2023
 phase III MAGNITUDE</t>
  </si>
  <si>
    <t>Date d'octroi de l'AAP : 09/03/2023
Date de fin de l'AAP (CNIRA03) : 02/07/2024 (JO 30/06/2024)
Refus de renouvellement d'AAP (avis CT 25/04/2024)
La prise en charge au titre des continuités des traitements est assurée pour une période de trois mois à compter de l'arrêt de la prise en charge précoce (02/10/2024).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(02/07/2025)</t>
  </si>
  <si>
    <t>En association à la prednisone ou à la prednisolone et à un traitement par suppression androgénique (ADT) pour le traitement des patients adultes atteints d’un cancer de la prostate métastatique hormonosensible (CPHSm) avec altérations des gènes BRCA (germinales et/ou somatiques</t>
  </si>
  <si>
    <t>AMM européenne d'extension d'indication
03/2026
phase III AMPLITUDE</t>
  </si>
  <si>
    <t xml:space="preserve">Avis favorable CMUH
Refus d'AAP pré AMM (avis CT 22/01/2026)
</t>
  </si>
  <si>
    <t>Nirogacestat</t>
  </si>
  <si>
    <t>Ogsiveo</t>
  </si>
  <si>
    <t>Traitement des patients adultes présentant des tumeurs desmoïdes (TD) en progression après au moins une ligne de traitement antérieure, y compris, mais sans s’y limiter, les inhibiteurs de la tyrosine kinase (ITK)</t>
  </si>
  <si>
    <t>AMM européenne
14/08/2025
phase III DeFi</t>
  </si>
  <si>
    <t>IV Mineure
Chez les patients prétraités</t>
  </si>
  <si>
    <t>CNIRO01</t>
  </si>
  <si>
    <t>9004558 (100 mg)
9004559 (150 mg)</t>
  </si>
  <si>
    <t>Date d'octroi de l'AAP : 19/12/2024
Date de fin de l'AAP : 21/01/2027 (renouvellement de l'AAP dans le cadre d'une AAP post-AMM : actualisation 20/01/2026)</t>
  </si>
  <si>
    <t>En monothérapie dans le traitement des patients adultes qui présentent des tumeurs desmoïdes progressives et nécessitent un traitement systémique</t>
  </si>
  <si>
    <t>V Absence
Chez les patients naïfs de traitement</t>
  </si>
  <si>
    <t>Tumeur desmoïde</t>
  </si>
  <si>
    <t>NNIRO01</t>
  </si>
  <si>
    <t>9001185 (10 mg)
9001186 (50 mg)</t>
  </si>
  <si>
    <t>Lymphome T</t>
  </si>
  <si>
    <t>NNIRO02</t>
  </si>
  <si>
    <t>9001186 (50 mg)</t>
  </si>
  <si>
    <t>Nivolumab</t>
  </si>
  <si>
    <t>Opdivo</t>
  </si>
  <si>
    <t>En association à l'ipilimumab et à 2 cycles de chimiothérapie à base de sels de platine, en première ligne, dans le traitement des patients adultes atteints d'un cancer bronchique non à petites cellules métastatique dont les tumeurs ne présentent pas la mutation sensibilisante de l'EGFR, ni la translocation ALK.</t>
  </si>
  <si>
    <t>AMM européenne 
 05/11/2020</t>
  </si>
  <si>
    <t>Avis favorable au maintien du remboursement</t>
  </si>
  <si>
    <t>En association à l'ipilimumab, en première ligne, dans le traitement des patients adultes atteints d’un mésothéliome pleural malin non résécable</t>
  </si>
  <si>
    <t>I000580</t>
  </si>
  <si>
    <t>9001870 (120 mg)
9409452 (100 mg)
9409469 (40 mg)
9438979 (240 mg)</t>
  </si>
  <si>
    <t>405,024 € (40mg)  
1 012,56 € (100 mg)
1 215, 072 € (120mg)
2 430,144 € (240mg)</t>
  </si>
  <si>
    <t>Date de fin de l'ATUc : 28/09/2021
 Date d'octroi de l'AAP : 23/09/2021
 Date de fin de l'AAP : 16/02/2022</t>
  </si>
  <si>
    <t>En association à YERVOY est indiqué dans le traitement des patients adultes atteints d’un mésothéliome pleural malin (MPM) en progression après une première ligne de traitement à base de pemetrexed-cisplatine.</t>
  </si>
  <si>
    <t>I001003</t>
  </si>
  <si>
    <t>9409452 (100 mg)
9409469 (40 mg)
9438979 (240 mg)</t>
  </si>
  <si>
    <t>Avis favorable HAS à la prise en charge dérogatoire 21/07/2021
Prise en charge pour une durée de 3 ans (arrêté du 9 février 2022)
Date de début : 17/02/2022
Renouvellement le 18/02/2025</t>
  </si>
  <si>
    <t>En monothérapie dans le traitement des patients adultes atteints d’un mésothéliome pleural malin (MPM) en progression après une première ligne de traitement à base de pemetrexed-cisplatine.</t>
  </si>
  <si>
    <t>I001005</t>
  </si>
  <si>
    <t>Traitement des patients adultes atteints d’un cancer bronchique non à petites cellules (CBNPC) de type épidermoïde localement avancé ou métastatique après une chimiothérapie antérieure</t>
  </si>
  <si>
    <t>AMM européenne 20/07/2015
 Phase III Etude CA2090172</t>
  </si>
  <si>
    <t>I000265</t>
  </si>
  <si>
    <t>Traitement des patients adultes atteints d’un cancer bronchique non à petites cellules de type non épidermoïde localement avancé ou métastatique après une chimiothérapie antérieure</t>
  </si>
  <si>
    <t>AMM européenne 20/07/2015
 Extension AMM 04/2016
 Phase III Etude CA2090172</t>
  </si>
  <si>
    <t>Important
 Uniquement chez les patients en bon état général (ECOG 0 ou 1).</t>
  </si>
  <si>
    <t>I000266</t>
  </si>
  <si>
    <t>En monothérapie dans le traitement des patients adultes atteints d’un cancer bronchique non à petites cellules localement avancé ou métastatique après une chimiothérapie antérieure</t>
  </si>
  <si>
    <t>AMM européenne
28/05/2025
phase III CheckMate-67T</t>
  </si>
  <si>
    <t>Important
CBNPC de type non épidermoïde uniquement chez les patients en bon état général (ECOG 0 ou 1) et CBNPC de type épidermoïde</t>
  </si>
  <si>
    <t>En association à l’ipilimumab dans le traitement des patients adultes atteints d'un mélanome avancé (non résécable ou métastatique).</t>
  </si>
  <si>
    <t>AMM européenne 11/05/2016
Phase III Etude CA209067</t>
  </si>
  <si>
    <t>Insuffisant
autres cas que ceux présentés ci-dessous pour une prise en charge par la solidarité nationale</t>
  </si>
  <si>
    <t>Important
 1ère ligne chez les patients ECOG 0 ou 1, dont la tumeur est B-RAF non muté, ne présentant pas de métastase cérébrale active et avec une administration dans des centres disposant d'une réanimation médicale polyvalente ou équivalent</t>
  </si>
  <si>
    <t>I000397</t>
  </si>
  <si>
    <t>Important
1ère ligne chez les patients ECOG 0 ou 1, dont la tumeur est B-RAF non muté ou B-RAF muté, ne présentant pas de métastase cérébrale active</t>
  </si>
  <si>
    <t>Important
1ere ligne chez les patients ECOG 0 ou 1, dont la tumeur est B-RAF muté, sans métastase cérébrale active.</t>
  </si>
  <si>
    <t>I000677</t>
  </si>
  <si>
    <t>Inscription sur la liste des médicaments agréés aux collectivités et liste en sus (JO 18/02/2025)</t>
  </si>
  <si>
    <t>En association à l’ipilimumab dans le traitement des patients adolescents âgés de 12 ans et plus atteints d'un mélanome avancé (non résécable ou métastatique).</t>
  </si>
  <si>
    <t>AMM européenne d'extension d'indication 
31/05/2023 (EI)</t>
  </si>
  <si>
    <t>Important
 ECOG 0 ou 1 et sans métastase cérébrale active</t>
  </si>
  <si>
    <t>I000678</t>
  </si>
  <si>
    <t>En monothérapie dans le traitement adjuvant des patients adultes atteints d’un mélanome avec atteinte des ganglions lymphatiques ou une maladie métastatique, et ayant subi une résection complète</t>
  </si>
  <si>
    <t>AMM 30/07/2018
Etude pivot CA209238</t>
  </si>
  <si>
    <t>I000471</t>
  </si>
  <si>
    <t>En monothérapie dans le traitement adjuvant des patients adolescents âgés de 12 ans et plus atteints d’un mélanome avec atteinte des ganglions lymphatiques ou une maladie métastatique, et ayant subi une résection complète</t>
  </si>
  <si>
    <t>I000679</t>
  </si>
  <si>
    <t>En monothérapie dans le traitement des patients adultes atteints d'un mélanome avancé (non résécable ou métastatique).</t>
  </si>
  <si>
    <t>AMM européenne 
19/06/2015
 Phase III, études CA209066, CA209067, 
 CA209037</t>
  </si>
  <si>
    <t>I000264</t>
  </si>
  <si>
    <t>En monothérapie dans le traitement des patients adolescents âgés de 12 ans et plus atteints d'un mélanome avancé (non résécable ou métastatique).</t>
  </si>
  <si>
    <t>I000681</t>
  </si>
  <si>
    <t>En association à l'ipilimumab dans le traitement en première ligne des patients adultes atteints d'un carcinome épidermoïde de l'oesophage non résécable avancé, récurrent ou métastatique, avec une expression tumorale de PD-L1 supérieure ou égale à 1%</t>
  </si>
  <si>
    <t>AMM européenne d'extension d'indication
 01/04/2022
phase III CheckMate-648</t>
  </si>
  <si>
    <t>Le laboratoire ne sollicite pas le remboursement</t>
  </si>
  <si>
    <t>En association à une chimiothérapie combinée à base de fluoropyrimidine et de sels de platine, en première ligne, dans le traitement des patients adultes atteints d’un carcinome épidermoïde de l’œsophage avancé non résécable, récurrent ou métastatique dont les cellules tumorales expriment PD-L1 au seuil ≥1%.</t>
  </si>
  <si>
    <t>I000633</t>
  </si>
  <si>
    <t>Inscription sur la liste des médicaments agréés aux collectivités et liste en sus (JO 16/06/2023)</t>
  </si>
  <si>
    <t>En monothérapie dans le traitement des patients adultes atteints d’un carcinome épidermoïde de l’œsophage avancé non résécable, récurrent ou métastatique, après une chimiothérapie combinée antérieure à base de fluoropyrimidine et de sels de platine.</t>
  </si>
  <si>
    <t>En association à l’ipilimumab,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</si>
  <si>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européenne
 24/06/2021</t>
  </si>
  <si>
    <t>Modéré
Chez les patients n'ayant pas reçu d'immunothérapie antérieure</t>
  </si>
  <si>
    <t>Début de l'ATU le 20/09/2021
 Fin de l'ATUc le 08/10/2021
 Date de fin de prise en charge au titre des continuités de traitement : 23/10/2022 (CNIVO02)
 Arrêt de prise en charge (JO 22/10/2021)
 Avis défavorable à l'AAP post AMM (29/09/2021)
Avis favorable au remboursement (JO du 03/12/2021)</t>
  </si>
  <si>
    <t>En association à une chimiothérapie combinée à base de fluoropyrimidine et de sels de platine, en première ligne de traitement, dans le traitement des patients adultes atteints d’un adénocarcinome gastrique, de la jonction œso-gastrique ou de l’œsophage avancé ou métastatique, HER-2 négatif, dont les tumeurs expriment PD-L1 avec un score combiné positif (Combined Positive Score : CPS) ≥ 5.</t>
  </si>
  <si>
    <t>AMM européenne
 29/10/2021</t>
  </si>
  <si>
    <t>I000615</t>
  </si>
  <si>
    <t>Date d'octroi de l'AAP : 17/02/2022
Date de fin de l'AAP : 10/03/2023 (CNIVO04)
Renouvellement accès précoce pour 12 mois (avis CT 23/02/2023)
Inscription sur la liste des spécialités agréées aux collectivités et liste en sus (JO 10/03/2023)</t>
  </si>
  <si>
    <t>En monothérapie dans le traitement adjuvant des patients adultes atteints d’un cancer de l’oesophage ou de la jonction oeso-gastrique et qui présentent une maladie résiduelle après une radiochimiothérapie néoadjuvante antérieure.</t>
  </si>
  <si>
    <t>AMM européenne
 03/08/2021</t>
  </si>
  <si>
    <t>Important
Uniquement en cas de résection complète (R0 post-chirurgie) dans les 4 à 16 semaines.</t>
  </si>
  <si>
    <t xml:space="preserve">Oui </t>
  </si>
  <si>
    <t>I000612</t>
  </si>
  <si>
    <t>Date de début de l'AAP : 24/01/2022
Date de fin de l'AAP : 01/01/2023 (CNIVO03)
L'inscription sur la liste en sus et l'agrément aux collectivités est repoussée au 1er janvier 2023 (JO du 28/06/2022)</t>
  </si>
  <si>
    <t>En monothérapie traitement des adultes atteints d’un lymphome de Hodgkin classique (LHc) en rechute ou réfractaire après une greffe de cellules souches hématopoïétiques autologue (GCSA) et un traitement par brentuximab vedotin</t>
  </si>
  <si>
    <t>AMM européenne 23/11/2016
 Phase II Etude 
 CheckMate-205</t>
  </si>
  <si>
    <t>I000389</t>
  </si>
  <si>
    <t>En monothérapie dans le traitement des patients adultes atteints d’un cancer épidermoïde de la tête et du cou,en rechute ou métastatique, en progression pendant ou après une chimiothérapie à base de sels de platine</t>
  </si>
  <si>
    <t>AMM européenne
 28/04/2017</t>
  </si>
  <si>
    <t>I000419</t>
  </si>
  <si>
    <t>En monothérapie dans le traitement des patients adultes atteints d’un cancer épidermoïde de la tête et du cou, en rechute ou métastatique, en progression pendant ou après une chimiothérapie à base de sels de platine</t>
  </si>
  <si>
    <t>En association à ipilimumab, en première ligne, dans le traitement des patients adultes atteints d’un carcinome à cellules rénales avancé de pronostic intermédiaire/défavorable.</t>
  </si>
  <si>
    <t>AMM européenne
 01/2019</t>
  </si>
  <si>
    <t>Important 
 Uniquement dans le traitement de 1ère ligne au stade avancé du carcinome rénal à cellules claires ou comportant un contingent de cellules claires de pronostic intermédiaire ou défavorable</t>
  </si>
  <si>
    <t>I000493</t>
  </si>
  <si>
    <t>Sans objet
 Autres que ci-dessus</t>
  </si>
  <si>
    <t>Important
 Uniquement dans le traitement de 1ère ligne au stade avancé du carcinome rénal à cellules claires ou comportant un contingent de cellules claires de pronostic intermédiaire ou défavorable</t>
  </si>
  <si>
    <t>En association au cabozantinib, en première ligne, traitement des patients adultes atteints d’un carcinome à cellules rénales avancé</t>
  </si>
  <si>
    <t>AMM européenne 
 28/04/2021</t>
  </si>
  <si>
    <t>Insuffisant
Carcinome rénal avec une histologie autre qu’à cellules claires compte tenu de l’absence de données</t>
  </si>
  <si>
    <t xml:space="preserve">Avis défavorable au remboursement </t>
  </si>
  <si>
    <t>En association au cabozantinib, en première ligne, traitement des patients adultes atteints d’un carcinome à cellules rénales avancé (cellules claires ou contingent de cellules claires)</t>
  </si>
  <si>
    <t>AMM européenne
 28/04/2021</t>
  </si>
  <si>
    <t>Important
Carcinome rénal à cellules claires ou comportant un contingent de cellules claires</t>
  </si>
  <si>
    <t>I000581</t>
  </si>
  <si>
    <t>Important
 Uniquement dans le traitement de 1ère ligne au stade avancé du carcinome rénal à cellules claires ou comportant un contingent de cellules claires</t>
  </si>
  <si>
    <t>En monothérapie dans le traitement adjuvant des patients adultes atteints de carcinome urothélial infiltrant le muscle (CUIM) à haut risque de récidive après exérèse complète, dont les cellules tumorales expriment PD-L1 au seuil ≥ 1%</t>
  </si>
  <si>
    <t>Important
Uniquement chez les patients ayant reçu une chimiothérapie néoadjuvante ou chez les patients n'ayant pas reçu de chimiothérapie néoadjuvante et non éligibles/ou ayant refusé une chimiothérapie adjuvante à base de cisplatine</t>
  </si>
  <si>
    <t>AMM européenne
01/04/2022
Phase III CA209274 - CheckMate 
274</t>
  </si>
  <si>
    <t>En monothérapie dans le traitement adjuvant des patients adultes atteints de carcinome urothélial infiltrant le muscle (CUIM) à haut risque de récidive après exérèse complète, dont les cellules tumorales expriment PD-L1 au seuil ≥ 1% :
− ayant reçu une chimiothérapie néoadjuvante ;
− ou n'ayant pas reçu de chimiothérapie néoadjuvante et non éligibles/ou ayant refusé une chimiothérapie adjuvante à base de cisplatine</t>
  </si>
  <si>
    <t>I000616</t>
  </si>
  <si>
    <t>Date d'octroi de l'AAP : 13/07/2022
Date de fin de l'AAP : 10/03/2023 (CNIVO05)
Inscription sur la liste des spécialités agréées aux collectivités et liste en sus (JO 10/03/2023)</t>
  </si>
  <si>
    <t>En monothérapie dans le traitement des patients adultes atteints d’un carcinome à cellules rénales avancé après un traitement antérieur (2e ligne)</t>
  </si>
  <si>
    <t>AMM européenne 04/04/2016
 Phase III Etude 
 CheckMate-025</t>
  </si>
  <si>
    <t>Important
 Uniquement dans le traitement du cancer du rein à cellules claires ou comportant un contingent de cellules claires au stade avancé après échec d’un traitement antérieur par anti-VEGF</t>
  </si>
  <si>
    <t>I000267</t>
  </si>
  <si>
    <t>En monothérapie dans le traitement des patients adultes atteints d’un carcinome à cellules rénales avancé après un traitement antérieur (2e ligne).</t>
  </si>
  <si>
    <t>Important
Uniquement dans le traitement du cancer du rein à cellules claires ou comportant un contingent de cellules claires au stade avancé après échec d’un traitement antérieur par anti-VEGF</t>
  </si>
  <si>
    <t>Traitement du carcinome urothélial localement avancé non résécable ou métastatique, chez l'adulte en échec après une chimiothérapie à base de sels de platine</t>
  </si>
  <si>
    <t>AMM européenne 
 02/06/2017
  Etude CheckMate-275</t>
  </si>
  <si>
    <t>Demande retirée par le laboratoire projet d'Avis CT du 25/10/2017 non publié</t>
  </si>
  <si>
    <t>En monothérapie dans le traitement des patients adultes atteints d’un carcinome urothélial localement avancé non résécable ou métastatique après échec d’une chimiothérapie antérieure à base de sels de platine</t>
  </si>
  <si>
    <t>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</si>
  <si>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AMM européenne
26/06/2023
phase III CheckMate-816</t>
  </si>
  <si>
    <t>Important
Dont les tumeurs ne présentent pas de mutation sensibilisante de l'EGFR connue, ni de translocation ALK connue</t>
  </si>
  <si>
    <t>I000674</t>
  </si>
  <si>
    <t>Date d'octroi de l'AAP : 07/09/2023
Date de fin de l'AAP : 19/02/2025 (CNIVO06)
Inscription sur la liste des médicaments agréés aux collectivités et liste en sus (JO 18/02/2025)</t>
  </si>
  <si>
    <t xml:space="preserve">En association à une chimiothérapie à base de sels de platine dans le traitement néoadjuvant des patients adultes, atteints d'un cancer bronchique non à petites cellules résécable à haut risque de récidive, dont les tumeurs expriment PD-L1 au seuil ≥ 1 % </t>
  </si>
  <si>
    <t>En monothérapie dans le traitement adjuvant des adultes et des adolescents âgés de 12 ans et plus atteints d'un mélanome de stade IIB ou IIC ayant subi une résection complète</t>
  </si>
  <si>
    <t>AMM européenne d'extension d'indication
22/08/2023
essai de phase III CheckMate</t>
  </si>
  <si>
    <t>I000680</t>
  </si>
  <si>
    <t>En monothérapie dans le traitement adjuvant des adultes atteints d'un mélanome de stade IIB ou IIC ayant subi une résection complète</t>
  </si>
  <si>
    <t>Traitement de première ligne du carcinome urothélial non résécable ou métastatique, en association avec une chimiothérapie à base de cisplatine et de gemcitabine</t>
  </si>
  <si>
    <t>AMM européenne d'extension d'indication
29/05/2024
phase III CheckMate-901</t>
  </si>
  <si>
    <t>En association au cisplatine et à la gemcitabine, en première ligne, dans le traitement des patients adultes atteints d’un carcinome urothélial non résécable ou métastatique</t>
  </si>
  <si>
    <t>IV, SC</t>
  </si>
  <si>
    <t>En association à une chimiothérapie à base de sels de platine comme traitement néoadjuvant, suivi d’OPDIVO, en monothérapie comme traitement adjuvant dans le traitement des patients adultes atteints d’un cancer bronchique non à petites cellules résécable à haut risque de récidive dont les tumeurs présentent une expression de PD-L1 supérieure ou égale à 1%</t>
  </si>
  <si>
    <t>AMM européenne d'extension d'indication
16/05/2025
phase III CheckMate-77T</t>
  </si>
  <si>
    <t>Refus d'AAP pré-AMM (avis CT 20/06/2024)
Le laboratoire ne sollicite pas remboursement dans cette indication</t>
  </si>
  <si>
    <t>En association à l’ipilimumab, dans le traitement de 1ère ligne des patients adultes atteints d'un cancer colorectal (CRC) non résécable ou métastatique présentant une déficience du système de réparation des mésappariements de l’ADN (dMMR) ou une instabilité microsatellitaire élevée (MSI-H)</t>
  </si>
  <si>
    <t>Important
Chez les patients atteints d'un CRC métastatique et non résécable d'emblée</t>
  </si>
  <si>
    <t>DNIVO01</t>
  </si>
  <si>
    <t>En association à l’ipilimumab, dans le traitement de 1ère ligne des patients adultes atteints d'un cancer colorectal (CRC) non résécable et métastatique présentant une déficience du système de réparation des mésappariements de l’ADN (dMMR) ou une instabilité microsatellitaire élevée (MSI-H)</t>
  </si>
  <si>
    <t xml:space="preserve">Important
</t>
  </si>
  <si>
    <t>Refus d'accès précoce (avis CT 12/12/2024)</t>
  </si>
  <si>
    <t>En association à l'ipilimumab en première ligne chez les adultes atteints de carcinome hépatocellulaire non résécable ou avancé</t>
  </si>
  <si>
    <t>En association avec la doxorubicine, vinblastine et dacarbazine en première ligne chez les adultes et adolescents âgés de 12 ans et plus atteints d'un lymphome de Hodgkin de stade III ou IV</t>
  </si>
  <si>
    <t>En association au brentuximab vedotin dans le traitement des enfants âgés de 5 ans et plus, des adolescents et des adultes jusqu'à 30 ans atteints d'un lymphome hodgkinien classique récidivant ou réfractaire après un traitement antérieur</t>
  </si>
  <si>
    <t>AMM européenne d'extension d'indication
03/2026</t>
  </si>
  <si>
    <t>Demande de remboursement en cours d'évaluation</t>
  </si>
  <si>
    <t>Nivolumab + Relatlimab</t>
  </si>
  <si>
    <t>Opdualag</t>
  </si>
  <si>
    <t>Traitement de première ligne du mélanome avancé non résécable ou métastatique chez les adultes et adolescents à partir de 12 ans avec une expression PD-L1 des cellules tumorales strictement inférieure à 1%.</t>
  </si>
  <si>
    <t>AMM européenne
19/09/2022
phase II/III RELATIVITY-047</t>
  </si>
  <si>
    <t>Important
Chez les patients avec un score ECOG 0 ou 1 et ne présentant pas de métastase cérébrale active</t>
  </si>
  <si>
    <t>I000673</t>
  </si>
  <si>
    <t>Inscription sur la liste des spécialités agréées aux collectivités et LES (JO 18/02/2025)
Changement de prix à compter du 1er mars 2026 (JO 27/02/2026)</t>
  </si>
  <si>
    <t>Nogapendekin alfa inbakicept</t>
  </si>
  <si>
    <t>Anktiva</t>
  </si>
  <si>
    <t>En association avec le bacille de Calmette-Guérin (BCG) dans le traitement de patients adultes atteints d’un cancer de la vessie n’infiltrant pas le muscle (NMIBC) ne répondant pas au BCG avec carcinome in situ (CIS) avec ou sans tumeurs papillaire</t>
  </si>
  <si>
    <t>NP-137</t>
  </si>
  <si>
    <t>Tumeur neuroépithéliale</t>
  </si>
  <si>
    <t>AAC
26/02/2026</t>
  </si>
  <si>
    <t>NNP1307</t>
  </si>
  <si>
    <t>Médulloblastome</t>
  </si>
  <si>
    <t>AAC
17/02/2026</t>
  </si>
  <si>
    <t>NNP1306</t>
  </si>
  <si>
    <t>Tumeur stromale gastro-intestinale (GIST) en échec de traitement</t>
  </si>
  <si>
    <t>AAC
23/01/2026</t>
  </si>
  <si>
    <t>NNP1305</t>
  </si>
  <si>
    <t>AAC
21/11/2025</t>
  </si>
  <si>
    <t>NNP1304</t>
  </si>
  <si>
    <t>AAC
07/03/2025</t>
  </si>
  <si>
    <t>NNP1303</t>
  </si>
  <si>
    <t>AAC
05/06/2025</t>
  </si>
  <si>
    <t>NNP1302</t>
  </si>
  <si>
    <t>sarcome fibro-myxoïde surexprimant netrine</t>
  </si>
  <si>
    <t>AAC
19/07/2023</t>
  </si>
  <si>
    <t>NNP1301</t>
  </si>
  <si>
    <t>9003529
9004438</t>
  </si>
  <si>
    <t>Obecabtagène autoleucel</t>
  </si>
  <si>
    <t>Aucatzyl</t>
  </si>
  <si>
    <t>Traitement des patients adultes âgés de 26 ans et plus atteints de leucémie 
lymphoblastique aiguë à précurseurs B (LLA B) en rechute ou réfractaire (r/r)</t>
  </si>
  <si>
    <t>AMM européenne
08/2025
étude de phase Ib/II FELIX</t>
  </si>
  <si>
    <t>Obinutuzumab</t>
  </si>
  <si>
    <t>Gazyvaro</t>
  </si>
  <si>
    <t>En association à la bendamustine en induction, suivi d'un traitement d'entretien par Gazyvaro, est indiqué chez des patients atteints de lymphome folliculaire en cas de non-réponse ou de progression, pendant ou dans les 6 mois suivant un traitement incluant du rituximab</t>
  </si>
  <si>
    <t>AMM européenne 16/06/2016 
  Phase III Gadolin</t>
  </si>
  <si>
    <t>I000400</t>
  </si>
  <si>
    <t>Nouveau prix à compter du 02/01/2025 (JO 20/12/2024)</t>
  </si>
  <si>
    <t>En association à une chimiothérapie en induction, suivi d’un traitement d’entretien par Gazyvaro chez les patients répondeurs, est indiqué chez les patients atteints de lymphome folliculaire avancé non précédemment traités</t>
  </si>
  <si>
    <t>AMM européenne 20/07/2017 
 Phase III : GALLIUM</t>
  </si>
  <si>
    <t>I000442</t>
  </si>
  <si>
    <t>En association avec le chlorambucil pour le traitement des patients adultes atteints de leucémie lymphoïde chronique (LLC) non précédemment traités, et présentant des comorbidités les rendant inéligibles à un traitement à base de fludarabine à pleine dose.</t>
  </si>
  <si>
    <t>AMM européenne 23/07/2014
 Phase III BO21004</t>
  </si>
  <si>
    <t>I000150</t>
  </si>
  <si>
    <t>Calquence en association avec l'obinutuzumab dans le traitement de 1re ligne de la leucémie lymphoïde chronique (LLC), chez des patients adultes ne présentant pas de délétion (del) 17p ni de mutation TP53 et inéligibles à un traitement à base de fludarabine à pleine dose, ou chez les patients adultes présentant un statut cytogénétique de mauvais pronostic (délétion 17p ou mutation TP53)</t>
  </si>
  <si>
    <t>Nouveaux prix à compter du 1er janvier 2025 (JO 17/12/2024)
Arrêté du 5 septembre 2024 fixant la liste des spécialités pharmaceutiques prises en charge au titre de l'article L. 162-18-1 du code de la sécurité sociale</t>
  </si>
  <si>
    <t>Venclyxto, en association à l'obinutuzumab, dans le traitement des patients atteints d'une leucémie lymphoïde chronique (LLC) non précédemment traités, uniquement en présence d'une délétion 17p et/ou mutation TP53 ou chez les patients ne présentant pas de délétion 17p ou de mutation TP53 et inéligibles à un traitement à base de fludarabine</t>
  </si>
  <si>
    <t>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</si>
  <si>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Arrêté du 11 juin 2025 modifiant la liste des spécialités pharmaceutiques prises en charge au titre de l'article L. 162-18-1 du code de la sécurité sociale
Utilisé en prétraitement du Glofitamab</t>
  </si>
  <si>
    <t>Odronextamab</t>
  </si>
  <si>
    <t>Ordspono</t>
  </si>
  <si>
    <t>En monothérapie dans le traitement des patients adultes atteints d’un lymphome folliculaire en rechute ou réfractaire (LF r/r) après deux lignes de traitement systémique ou plus</t>
  </si>
  <si>
    <t>AMM européenne conditionnelle
22/08/2024</t>
  </si>
  <si>
    <t>En monothérapie dans le traitement des patients adultes atteints d’un lymphome diffus à grandes cellules B en rechute ou réfractaire (LDGCB r/r), après deux lignes de traitement systémique ou plus</t>
  </si>
  <si>
    <t>Olaparib</t>
  </si>
  <si>
    <t>Lynparza</t>
  </si>
  <si>
    <t>En monothérapie pour le traitement d'entretien des patients adultes atteints d'un adénocarcinome du pancréas métastatique avec mutation germinale des gènes BCRA1/2 et dont la maladie n'a pas présenté de progression après au moins 16 semaines d'une chimiothérapie de première ligne à base de platine</t>
  </si>
  <si>
    <t>AMM Européenne - Extension d'indication 
  03/07/2020</t>
  </si>
  <si>
    <t>Modéré
(chez les patients qui ne sont pas éligibles à la poursuite de la chimiothérapie contenant des sels de platine)</t>
  </si>
  <si>
    <t>3 982,28 € (100 mg et 150 mg)</t>
  </si>
  <si>
    <t>Attention : gélules non concernées
 Date d'octroi de l'AAP : 01/07/2021
 Date de début de prise en charge au titre du post ATU : 28/10/2020
Date de fin de l'AAP : 08/11/2022
Changement de prix à compter du 2 janvier 2026 (JO du 23/12/2025)
Radiation Lynparza 50 mg de la liste des médicaments remboursables aux assurés sociaux et liste des médicaments agréés aux collectivités (JO 16/05/2023)</t>
  </si>
  <si>
    <t>Insuffisant
 (chez les patients éligibles à la poursuite d’un traitement de première ligne à base de platine, en l’absence de données spécifiques disponibles)</t>
  </si>
  <si>
    <t>Date d'octroi de l'AAP : 01/07/2021
Date de fin de l'AAP : 09/11/2022 (COLAP02)
 Date de début de prise en charge au titre du post ATU : 28/10/2020</t>
  </si>
  <si>
    <t>En association au bévacizumab, est indiqué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</si>
  <si>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AMM européenne d'extension d'indication du 03/11/2020</t>
  </si>
  <si>
    <t>Date d'octroi de l'AAP : 01/07/2021
 Date de début de la prise en charge au titre du post ATU : 01/02/2021
 Possibilité d'initer de nouveaux traitements
Date de fin de l'AAP : 08/11/2022 (COLAP03)
Changement de prix à compter du 2 janvier 2026 (JO du 23/12/2025)
Radiation Lynparza 50 mg de la liste des médicaments remboursables aux assurés sociaux et liste des médicaments agréés aux collectivités (JO 16/05/2023)</t>
  </si>
  <si>
    <t>En monothérapie dans le traitement d’entretien des patientes adultes atteintes d’un cancer épithélial avancé (stades FIGO III et IV) de haut grade de l'ovaire, des trompes de Fallope ou péritonéal primitif avec mutation des gènes BRCA1/2 (germinale et/ou somatique) et qui sont en réponse partielle ou complète à une première ligne de chimiothérapie à base de platine.</t>
  </si>
  <si>
    <t>AMM Européenne - Extension d'indication
 12/06/2019
 Etude phase III, SOLO-1</t>
  </si>
  <si>
    <t>Lynparza 50 mg gel : arrêt de commercialisation à compter du 31 mars 2021 
 Date de fin de prise en charge au titre du post ATU : 11/03/2021
Changement de prix à compter du 2 janvier 2026 (JO du 23/12/2025)
Radiation Lynparza 50 mg de la liste des médicaments remboursables aux assurés sociaux et liste des médicaments agréés aux collectivités (JO 16/05/2023)</t>
  </si>
  <si>
    <t>En monothérapie pour le traitement d'entretien des patientes adultes atteintes d'un cancer épithélial séreux de haut grade de l'ovaire, des trompes de Fallope ou péritonéal primitif, récidivant et sensible au platine avec une mutation du gène BRCA (germinale et/ou somatique) et qui sont en réponse (réponse complète ou réponse partielle) à une chimiothérapie à base de platine.</t>
  </si>
  <si>
    <t>AMM européenne 16/12/2014
 Phase II Etude pivot 19 (D0810C00019)</t>
  </si>
  <si>
    <t>Lynparza 50 mg gel : arrêt de commercialisation à compter du 31 mars 2021
Changement de prix à compter du 2 janvier 2026 (JO du 23/12/2025)
Radiation Lynparza 50 mg de la liste des médicaments remboursables aux assurés sociaux et liste des médicaments agréés aux collectivités (JO 16/05/2023)</t>
  </si>
  <si>
    <t>En monothérapie ou en association à une hormonothérapie pour le traitement adjuvant des patients adultes atteints d’un cancer du sein précoce à haut risque HER2-négatif et présentant une mutation germinale des gènes BRCA1/2, qui ont été précédemment traités par chimiothérapie néoadjuvante ou adjuvante</t>
  </si>
  <si>
    <t>AMM européenne d'extension d'indication 
04/08/2022
phase III OlympiA</t>
  </si>
  <si>
    <t>Date d'octroi de l'AAP : 31/03/2022
Date de fin de l'AAP : 25/09/2024 (COLAP04)
Inscription sur la liste des spécialités agréées à l'usage des collectivités et remboursables aux assurés sociaux (JO 24/09/2024)
Changement de prix à compter du 2 janvier 2026 (JO du 23/12/2025)</t>
  </si>
  <si>
    <t>En monothérapie pour le traitement des patients adultes atteints d’un cancer du sein localement avancé ou métastatique HER2-négatif et présentant une mutation germinale des gènes BRCA1/2. Les patients devaient avoir été précédemment traités avec une anthracycline et un taxane au stade (néo)adjuvant ou métastatique sauf si les patients n’étaient pas éligibles à ces traitements. Les patients atteints d’un cancer du sein récepteurs hormonaux (RH)-positifs devaient également avoir présenté une progression pendant ou après une hormonothérapie antérieure ou être considérés comme non éligibles à l’hormonothérapie.</t>
  </si>
  <si>
    <t>AMM Européenne Extension d'indication
 08/04/2019
 Etude phase III, OlympiAD</t>
  </si>
  <si>
    <t>À compter du 31 mars 2021, LYNPARZA 50 mg gélule (olaparib) ne sera plus disponible sur le marché français suite à l'arrêt de sa commercialisation par le laboratoire.
Changement de prix à compter du 2 janvier 2026 (JO du 23/12/2025)
Radiation Lynparza 50 mg de la liste des médicaments remboursables aux assurés sociaux et liste des médicaments agréés aux collectivités (JO 16/05/2023)</t>
  </si>
  <si>
    <t>En association à l'abiratérone et la prednisone ou la prednisolone pour le traitement des patients adultes atteints d'un cancer de la prostate métastatique résistant à la castration chez qui une chimiothérapie est contre-indiquée</t>
  </si>
  <si>
    <t>AMM européenne d'extension d'indication
21/12/2022
phase III PROpel</t>
  </si>
  <si>
    <t>Date d'octroi de l'AAP : 30/03/2023
Date de fin de l'AAP : 25/09/2024 (COLAP05)
Inscription sur la liste des spécialités agréées à l'usage des collectivités et remboursables aux assurés sociaux (JO 24/09/2024)
Changement de prix à compter du 2 janvier 2026 (JO du 23/12/2025)</t>
  </si>
  <si>
    <t>En monothérapie pour le traitement des patients adultes atteints d’un cancer de la prostate métastatique résistant à la castration, avec mutation des gènes BRCA1/2 (germinale et/ou somatique) et qui ont progressé après un traitement antérieur incluant une hormonothérapie de nouvelle génération</t>
  </si>
  <si>
    <t>Inscription sur la liste des spécialités agréées aux collectivités et remboursables aux assurés sociaux (JO 08/11/2022)
Changement de prix à compter du 2 janvier 2026 (JO du 23/12/2025)
Radiation Lynparza 50 mg de la liste des médicaments remboursables aux assurés sociaux et liste des médicaments agréés aux collectivités (JO 16/05/2023)</t>
  </si>
  <si>
    <t>En association au durvalumab pour le traitement d’entretien des patientes adultes atteintes d’un cancer de l’endomètre avancé ou récurrent qui présente une tumeur sans déficience du système MMR (pMMR), et dont la maladie n’a pas progressé durant la première ligne de traitement avec le durvalumab en association avec carboplatine et paclitaxel</t>
  </si>
  <si>
    <t>Refus d'AAP pré AMM (avis CT 23/05/2024)
Inscription sur la liste des spécialités agréées aux collectivités et remboursables aux assurés sociaux (JO 06/02/2026)</t>
  </si>
  <si>
    <t>Olutasidenib</t>
  </si>
  <si>
    <t>Rezlidhia</t>
  </si>
  <si>
    <t>Traitement des patients adultes atteints d’une leucémie aiguë myéloïde (LAM) en rechute ou réfractaire avec une mutation sensible de l’isocitrate déshydrogénase 1 (IDH1), sans alternative thérapeutique et non éligibles à un essai clinique</t>
  </si>
  <si>
    <t>AAC
07/06/2023</t>
  </si>
  <si>
    <t>NOLUT01</t>
  </si>
  <si>
    <t>Refus d'AAP pré AMM dans le traitement des patients adultes atteints d'une leucémie aiguë myéloïde (LAM) en rechute ou réfractaire avec une mutation sensible de l'isocitrate déshydrogénase 1 (IDH1) (avis CT 12/10/2023)</t>
  </si>
  <si>
    <t>OSE2101 (mélange de 10 peptides)</t>
  </si>
  <si>
    <t>Tedopi</t>
  </si>
  <si>
    <t>En monothérapie pour des patients adultes HLA-A2 atteints de cancer bronchique non à petites cellules</t>
  </si>
  <si>
    <t>AAC
29/09/2022</t>
  </si>
  <si>
    <t>NOSE201</t>
  </si>
  <si>
    <t>Refus d'accès précoce pré-AMM (avis CT 02/02/2023)</t>
  </si>
  <si>
    <t>Osimertinib</t>
  </si>
  <si>
    <t>Tagrisso</t>
  </si>
  <si>
    <t>En monothérapie dans le traitement adjuvant, après résection tumorale complète et chimiothérapie adjuvante si indiquée, des patients adultes atteints d’un cancer bronchique non à petites cellules (CBNPC) de stade IB – IIIA avec mutations activatrices du récepteur du facteur de croissance épidermique (EGFR) par délétion de l’exon 19 ou substitution de l’exon 21 (L858R).</t>
  </si>
  <si>
    <t>AMM européenne d'extension d'indication
 26/05/2021</t>
  </si>
  <si>
    <t>4 883,02 € (40 et 80 mg/30 cp)</t>
  </si>
  <si>
    <t>ATU cohorte d'extension d'indication : début le 18/12/2020
Prise en charge précoce par l'assurance maladie (arrêté du 25 mars 2021)
Date de début de la prise en charge au titre du post ATU : 29/06/2021
Date d'octroi de l'AAP : 01/07/2021
Date de fin de l'AAP : 18/10/2024 (COSIM02)
Inscription sur la liste des spécialités agréées à l'usage des collectivités et remboursables aux assurés sociaux (JO 17/10/2024)
Changement de prix à compter du 18/10/2024</t>
  </si>
  <si>
    <t>En monothérapie dans le traitement adjuvant après résection tumorale complète des patients adultes atteints d’un cancer bronchique non à petites cellules (CBNPC) de stade IB – IIIA avec mutations activatrices du récepteur du facteur de croissance épidermique (EGFR) par délétion de l’exon 19 ou substitution de l’exon 21 (L858R)</t>
  </si>
  <si>
    <t>Insuffisant
Dans les autres situations adjuvantes</t>
  </si>
  <si>
    <t>En monothérapie pour le traitement de première ligne des patients adultes atteints d’un cancer bronchique non à petites cellules (CBNPC) localement avancé ou métastatique avec mutations activatrices du récepteur du facteur de croissance épidermique (EGFR).</t>
  </si>
  <si>
    <t>AMM européenne
 07/06/2018
 Phase III FLAURA</t>
  </si>
  <si>
    <t>Changement de prix à compter du 18/10/2024</t>
  </si>
  <si>
    <t>Traitement des patients adultes atteints d’un cancer bronchique non à petites cellules (CBNPC) localement avancé ou métastatique, avec mutation EGFR T790M</t>
  </si>
  <si>
    <t>AMM européenne 02/02/2016
 Phase II Etudes AURA et AURA2
 Phase III AURA 3</t>
  </si>
  <si>
    <t>En association avec le pémétrexed et une chimiothérapie à base de platine pour le traitement de première ligne des patients adultes atteints d'un CBNPC avancé dont les tumeurs présentent des délétions de l'exon 19 de l'EGFR ou des mutations de substitution de l'exon 21 (L858R)</t>
  </si>
  <si>
    <t>AMM européenne d'extension d'indication
05/07/2024
phase III FLAURA2</t>
  </si>
  <si>
    <t>En monothérapie dans le traitement des patients adultes atteints d'un cancer bronchique non à petites cellules (CBNPC) localement avancé, non résécable (stade III), avec mutations activatrices du récepteur du facteur de croissance épidermique (EGFR) par délétion de l’exon 19 ou substitution de l’exon 21 (L858R) et dont la maladie n’a pas progressé pendant ou après une chimio-radiothérapie à base de platine</t>
  </si>
  <si>
    <t>AMM européenne d'extension d'indication
23/12/2024
phase III LAURA</t>
  </si>
  <si>
    <t>COSIM03</t>
  </si>
  <si>
    <t>9416245 (40 mg)
9416251 (80 mg)</t>
  </si>
  <si>
    <t>Date d'octroi de l'AAP : 17/10/2024 (avis CT 17/10/2024)
Date de fin de l'AAP : 29/11/2026 (renouvellement tacite d’autorisation d’accès précoce le 30 novembre 2025)</t>
  </si>
  <si>
    <t>Oxaliplatine</t>
  </si>
  <si>
    <t>Eloxatine</t>
  </si>
  <si>
    <t>En association avec le 5-fluorouracile (5-FU) et l'acide folinique (AF) est indiqué dans le traitement adjuvant du cancer du côlon au stade III (stade C de Dukes) après résection complète de la tumeur initiale</t>
  </si>
  <si>
    <t>AMM
 12/01/2005</t>
  </si>
  <si>
    <t>Radiation de la liste de retrocession de l'Eloxatine et de ses génériques (28/09/2021)
Inscription sur la liste des médicaments agréés à l'usage des collectivités : EG, Medac (JO 06/06/2023), Hikma (JO 22/02/2022), Arrow (JO 14/04/2023), Ever Pharma (JO 20/03/2024), Kabi, Sandoz, Sun, Winthrop, Teva, Accord, Dakota Pharm, Viatris, Hospira</t>
  </si>
  <si>
    <t>En association avec le 5-fluorouracile (5-FU) et l'acide folinique (AF) est indiqué dans le traitement des cancers colorectaux métastatiques.</t>
  </si>
  <si>
    <t>AMM
12/04/1996</t>
  </si>
  <si>
    <t>Paclitaxel</t>
  </si>
  <si>
    <t>Taxol</t>
  </si>
  <si>
    <t>Administré seul, traitement des carcinomes métastatiques du sein pour les patientes en échec, ou non candidates, au traitement classique à base d'anthracycline</t>
  </si>
  <si>
    <t>AMM
 22/11/1993</t>
  </si>
  <si>
    <t>Radiation de la liste de retrocession des génériques (AHCL ; ACTAVIS ; KABI ; MYLAN ; HOSPIRA ; EBEWE ; TEVA) (28/09/2021)</t>
  </si>
  <si>
    <t>En association avec le cisplatine traitement du cancer bronchique non à petites cellules (CBNPC) chez les patients qui ne sont pas candidats à une chirurgie potentiellement curative et/ou une radiothérapie.</t>
  </si>
  <si>
    <t>En traitement adjuvant, traitement du carcinome du sein avec envahissement ganglionnaire après un traitement par anthracycline et cyclophosphamide (AC).
 Le traitement adjuvant par TAXOL doit être considéré comme une alternative à une prolongation du traitement par AC.</t>
  </si>
  <si>
    <t>En traitement de deuxième intention du cancer de l'ovaire, le paclitaxel est indiqué chez les patientes présentant un carcinome métastatique de l'ovaire après échec du traitement classique à base de sels de platine.</t>
  </si>
  <si>
    <t>En traitement de première intention du cancer de l'ovaire chez les patientes présentant une maladie avancée ou résiduelle (&gt; 1 cm) après laparotomie initiale, en association avec le cisplatine</t>
  </si>
  <si>
    <t>Traitement des patients en stade avancé du sarcome de Kaposi lié au SIDA et après échec d'un traitement antérieur par des anthracyclines liposomales.</t>
  </si>
  <si>
    <t>Traitement initial du cancer du sein localement avancé ou métastatique soit en association avec une anthracycline chez les patientes auxquelles un traitement par anthracycline convient, soit en association avec le trastuzumab chez les patientes avec une sur expression HER-2 classée 3+ par l'immunohistochimie et auxquelles une anthracycline ne convient pas</t>
  </si>
  <si>
    <t>Palbociclib</t>
  </si>
  <si>
    <t>Ibrance</t>
  </si>
  <si>
    <t>Traitement du cancer du sein localement avancé ou métastatique, positif aux récepteurs hormonaux (RH) et négatif au récepteur du facteur de croissance épidermique humain-2 (human epidermal growth factor receptor 2 [HER2]-négatif) :
 - en association avec un inhibiteur de l’aromatase ;
 - en association avec le fulvestrant chez les femmes ayant été traitées antérieurement par hormonothérapie</t>
  </si>
  <si>
    <t>AMM européenne 17/11/2016 
 Phase II PALOMA 1 
  Phase III PALOMA 3</t>
  </si>
  <si>
    <t xml:space="preserve">Insuffisant
En association à l'anastrozole ou l'exemestane, chez les femmes menopausées,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
</t>
  </si>
  <si>
    <t>L'indication n'est plus inscrite sur la liste des spécialités agréées à l'usage des collectivités et remboursables aux assurés sociaux (JO 19/03/2025)</t>
  </si>
  <si>
    <t>Important
En association au létrozole, chez les femmes ménopausées,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t>
  </si>
  <si>
    <t>S000332</t>
  </si>
  <si>
    <t>1633,11 € (75mg, 100mg, 125mg/ 21 gel)</t>
  </si>
  <si>
    <t xml:space="preserve">Inscription sur la liste en sus SMR (JO 30/06/2023)
Baisse du prix à compter du 02/01/2025 (JO 24/12/2024)
Nouveau tarif de responsabilité et prix limite de vente HT par UCD aux établissements de santé à compter du 2 janvier 2025 : 71,014 € (JO 20/12/2024) </t>
  </si>
  <si>
    <t>Important
En association au fulvestrant, chez les femmes ménopausées, en l'absence d'atteinte viscérale symptomatique menaçant le pronostic vital à court terme, prétraitées par hormonothérapie (au stade avancé ou lors d’un traitement adjuvant pour les progressions précoces).</t>
  </si>
  <si>
    <t>S000374</t>
  </si>
  <si>
    <t>AAC
11/06/2024</t>
  </si>
  <si>
    <t>NPALBO02</t>
  </si>
  <si>
    <t>En association avec un traitement anti-HER2 et une hormonothérapie dans le traitement d'entretien des patients adultes atteints d'un cancer du sein RH-positif, HER2 positif, localement avancé ou métastatique, après un traitement d'induction</t>
  </si>
  <si>
    <t>Demande d'AAP pré-AMM en cours</t>
  </si>
  <si>
    <t>Traitement du cancer du sein localement avancé ou métastatique, positif aux récepteurs hormonaux (RH) et négatif au récepteur du facteur de croissance épidermique humain-2 (human epidermal growth factor receptor 2 [HER2]-négatif) :
En association avec un inhibiteur de l’aromatase ;
En association avec le fulvestrant chez les femmes ayant été traitées antérieurement par hormonothérapie ;
Chez les patients ne pouvant avaler les gélules ou comprimés</t>
  </si>
  <si>
    <t>AAC
20/06/2025</t>
  </si>
  <si>
    <t>NPALBO03</t>
  </si>
  <si>
    <t>Chez les femmes en pré/périménopause, l’hormonothérapie doit être associée à un agoniste de l’hormone de libération de la lutéinostimuline (luteinizing hormone-releasing hormone, LH-RH)</t>
  </si>
  <si>
    <t>Paltimatrectinib</t>
  </si>
  <si>
    <t>PBI-200</t>
  </si>
  <si>
    <t>Tumeur solide présentant une altération NTRK1-3</t>
  </si>
  <si>
    <t>AAC
07/07/2023</t>
  </si>
  <si>
    <t>NPALT01</t>
  </si>
  <si>
    <t>Panitumumab</t>
  </si>
  <si>
    <t>Vectibix</t>
  </si>
  <si>
    <t>Traitement des patients adultes atteints d'un cancer colorectal métastatique (CCRm) avec un statut RAS non muté (type sauvage) en première ligne en association avec un protocole FOLFIRI/FOLFOX.</t>
  </si>
  <si>
    <t>AMM européenne nc/03/2015</t>
  </si>
  <si>
    <t>I000402</t>
  </si>
  <si>
    <t>9307160 (200 mg/ 10 mL)
9307177 (400 mg/ 20 mL)
9307183 (100 mg/ 5mL)</t>
  </si>
  <si>
    <t>299,345 € (100mg)
598,689 € (200mg)
1197,378 € (400mg)</t>
  </si>
  <si>
    <t>Nouveaux prix à compter du 1er mars 2025 (JO 07/02/2025) : 276,894 € (100mg), 553,787 € (200mg), 1 107,575 € (400mg)</t>
  </si>
  <si>
    <t>Traitement des patients atteints d’un cancer colorectal métastatique (CCRm) exprimant le gène KRAS de type sauvage (exons 2, 3 et 4 de KRAS et de NRAS) :
 - en seconde ligne en association avec un protocole FOLFIRI pour les patients qui ont reçu en première ligne un protocole de chimiothérapie à base de fluoropyrimidine (excluant l’irinotécan).</t>
  </si>
  <si>
    <t>AMM européenne 10/11/2011 rectifiée le 27/06/2012
 Phase III PRIME (20050203)
 Phase III PEETERS (20050181)</t>
  </si>
  <si>
    <t>I000359</t>
  </si>
  <si>
    <t>Traitement des patients atteints de cancer colorectal métastatique présentant le type sauvage RAS (exons 2, 3 et 4 de KRAS et de NRAS) en monothérapie après échec des protocoles de chimiothérapie à base de fluoropyrimidine, oxaliplatine et irinotécan.</t>
  </si>
  <si>
    <t>AMM européenne 03/12/2007
 Phase III 20020408</t>
  </si>
  <si>
    <t>I000360</t>
  </si>
  <si>
    <t>Panobinostat</t>
  </si>
  <si>
    <t>Farydak</t>
  </si>
  <si>
    <t>En association avec le bortézomib et la dexaméthasone, est indiqué pour le traitement des patients adultes atteints de myélome multiple en rechute et/ou réfractaire ayant déjà reçu au moins deux lignes de traitement antérieur incluant du bortézomib et un agent immunomodulateur</t>
  </si>
  <si>
    <t>AMM européenne 28/08/2015
 Phase III PANORAMA-1</t>
  </si>
  <si>
    <t>CPANO01</t>
  </si>
  <si>
    <t>9413413 (10 mg)
9413436 (15 mg)
9413442 (20 mg)</t>
  </si>
  <si>
    <t>Date de début post ATU : 16/11/2015
Date d'octroi de l'AAP : 01/07/2021
Possibilité d'initier de nouveaux traitements</t>
  </si>
  <si>
    <t>Paxalisib</t>
  </si>
  <si>
    <t>Gliome</t>
  </si>
  <si>
    <t>AAC
29/04/2022</t>
  </si>
  <si>
    <t>NPAXA01</t>
  </si>
  <si>
    <t>Pazopanib</t>
  </si>
  <si>
    <t>Votrient</t>
  </si>
  <si>
    <t>Chez l'adulte en traitement de 1re ligne des cancers du rein avancés (RCC)</t>
  </si>
  <si>
    <t>AMM européenne 14/06/2010
 Phase III COMPARZ, VEG108844</t>
  </si>
  <si>
    <t>460,84 €(200mg)  
896,77 €(400mg/30cp) 
1 759,17 € (400mg/60cp)</t>
  </si>
  <si>
    <t>Baisse de prix à compter du 1er mars 2025
Inscription des génériques sur la liste des spécialités agréées à l'usage des collectivités et remboursables aux assurés sociaux : Biogaran, EG (JO 25/07/2025), Accord (JO 30/07/2025), Viatris (JO 06/08/2025), Teva, Zentiva (JO 04/11/2025)
Prix des génériques : 241,27 € (200mg), 481,37 € (400mg/30cp), 937,82 € (400mg/60cp)</t>
  </si>
  <si>
    <t>Chez l'adulte en traitement de 2e ligne des cancers du rein avancés (RCC) chez les patients préalablement traités par des cytokines à un stade avancé de leur maladie</t>
  </si>
  <si>
    <t>Traitement des patients adultes présentant des sous-types histologiques spécifiques de sarcome des tissus mous (STS) avancé, qui ont été préalablement traités par chimiothérapie au stade métastatique ou qui ont progressé dans les 12 mois suivant un traitement (néo)adjuvant. L'efficacité et la sécurité du pazopanib ont été uniquement établies dans certains sous-types histologiques de STS</t>
  </si>
  <si>
    <t>AMM européenne 03/08/2012
 Phase III VEG110727
  Phase II VEG20002</t>
  </si>
  <si>
    <t>Pegaspargase</t>
  </si>
  <si>
    <t>Oncaspar</t>
  </si>
  <si>
    <t>Utilisé en association à d'autres agents antinéoplasiques pour le traitement de la leucémie lymphoblastique aiguë (LLA) chez les patients pédiatriques de la naissance jusqu'à 18 ans et chez les patients adultes</t>
  </si>
  <si>
    <t>AMM européenne
 14/01/2016</t>
  </si>
  <si>
    <t>Peginterféron alfa-2a</t>
  </si>
  <si>
    <t>Pegasys</t>
  </si>
  <si>
    <t>En monothérapie chez l’adulte pour le traitement de la polyglobulie de Vaquez ou de la thrombocytémie essentielle</t>
  </si>
  <si>
    <t>AMM européenne d'extension d'indication
05/08/2024</t>
  </si>
  <si>
    <t>Important
chez les patients adultes intolérants ou en échec à l'hydroxyurée, ou lorsque l'utilisation de l'hydroxyurée n'est pas appropriée (patients jeunes ou ayant un souhait de grossesse)</t>
  </si>
  <si>
    <t>122,300 € (90 µg)
159,53 € (135 µg)
191,430 € (180 µg)</t>
  </si>
  <si>
    <t>141,44 € (90 µg)
184,13 € (135 µg - B/1)
719,10 € (135 µg - B/4)
220,59 € (180 µg - B/1)
855,89 € (180 µg - B/4)</t>
  </si>
  <si>
    <t>Inscription sur la liste des spécialités agréées aux collectivités, remboursables aux assurés sociaux et rétrocession (JO 19/03/2026)</t>
  </si>
  <si>
    <t>Traitement des syndromes myéloprolifératifs (Thrombocytémie essentielle, polyglobulie vraie, myélofibrose primitive)</t>
  </si>
  <si>
    <t>CPC
05/01/2023</t>
  </si>
  <si>
    <t>NPEGI01</t>
  </si>
  <si>
    <t>9241047
9241076
9395388</t>
  </si>
  <si>
    <t>CPC établi le 02/12/2022
Début le 06/01/2023 - Renouvellement le 24/12/2025</t>
  </si>
  <si>
    <t>https://ansm.sante.fr/actualites/aggravation-des-tensions-en-pegasys-nouvelles-mesures-et-referentiel-actualise</t>
  </si>
  <si>
    <t>Pembrolizumab</t>
  </si>
  <si>
    <t>Keytruda</t>
  </si>
  <si>
    <t>En association à une chimiothérapie pemetrexed et sel de platine, traitement de première ligne des patients adultes atteints de CBNPC métastatique non-épidermoïde dont les tumeurs ne présentent pas de mutations d’EGFR ou d’ALK.</t>
  </si>
  <si>
    <t>AMM européenne 04/09/2018
 Phase III KEYNOTE-189</t>
  </si>
  <si>
    <t>Sans objet
 Chez les patients ECOG &gt; 1</t>
  </si>
  <si>
    <t>Important
 Chez les patients ECOG 0 ou 1</t>
  </si>
  <si>
    <t>I000476</t>
  </si>
  <si>
    <t>2 000,740 € (100mg)</t>
  </si>
  <si>
    <t>Changement de prix à compter du 03/04/2026 : 2 000,740 €</t>
  </si>
  <si>
    <t>AMM européenne
11/2025
essai 3475A-D77</t>
  </si>
  <si>
    <t>En association au carboplatine et au paclitaxel ou au nab-paclitaxel, dans le traitement de première ligne des patients adultes atteints de CBNPC métastatique épidermoïde.</t>
  </si>
  <si>
    <t>AMM européenne
 11/03/2019
 Phase III KEYNOTE 407</t>
  </si>
  <si>
    <t>I000501</t>
  </si>
  <si>
    <t>En monothérapie dans le traitement des patients adultes atteints de CBNPC localement avancé ou métastatique dont les tumeurs expriment PD-L1 avec un TPS ≥ 1 %, et ayant reçu au moins une chimiothérapie antérieure. Les patients présentant des mutations tumorales d’EGFR ou d’ALK doivent également avoir reçu une thérapie ciblée avant de recevoir KEYTRUDA.</t>
  </si>
  <si>
    <t>AMM européenne 29/07/2016
 Phase III Keynote 010</t>
  </si>
  <si>
    <t>Important
pour les patients avec mutations activatrices de l’EGFR devant également avoir reçu une thérapie ciblée.</t>
  </si>
  <si>
    <t>I000211</t>
  </si>
  <si>
    <t>Nouvel examen du SMR/ASMR le 03/03/2021 par la CT (suite au dépôt de nouvelles données)
Changement de prix à compter du 03/04/2026 : 2 000,740 €</t>
  </si>
  <si>
    <t>Insuffisant
avec réarrangement du gène ALK après chimiothérapie antérieure</t>
  </si>
  <si>
    <t>En monothérapie dans le traitement de première ligne des patients adultes atteints d’un CBNPC métastatique dont les tumeurs expriment PD-L1 avec un score de proportion tumorale (TPS) ≥ 50 %, sans mutations tumorales d’EGFR ou d’ALK.</t>
  </si>
  <si>
    <t>AMM europénne 27/01/2017
 Phase III Keynote 024</t>
  </si>
  <si>
    <t>I000392</t>
  </si>
  <si>
    <t>En monothérapie dans le traitement adjuvant des patients adultes et des adolescents âgés de 12 ans et plus atteints d’un mélanome de stade IIB ou IIC, ayant eu une résection complète</t>
  </si>
  <si>
    <t>AMM européenne d'extension 24/06/2022
Phase III KEYNOTE-716</t>
  </si>
  <si>
    <t>I000625</t>
  </si>
  <si>
    <t>Date d'octroi de l'AAP : 23/02/2023
Date de fin de l'AAP : 04/07/2023 (CPEMB06)
Inscription sur la liste des médicaments agréés aux collectivités et liste en sus (JO 04/07/2023)
Changement de prix à compter du 03/04/2026 : 2 000,740 €</t>
  </si>
  <si>
    <t>En monothérapie dans le traitement des patients adolescents âgés de 12 ans et plus atteints d’un mélanome de stade III ou un mélanome avancé (non résécable ou métastatique)</t>
  </si>
  <si>
    <t>I000626</t>
  </si>
  <si>
    <t>Date d'octroi de l'AAP : 23/02/2023
Date de fin de l'AAP : 04/07/2023 (CPEMB07)
Inscription sur la liste des médicaments agréés aux collectivités et liste en sus (JO 04/07/2023)
Changement de prix à compter du 03/04/2026 : 2 000,740 €</t>
  </si>
  <si>
    <t>En monothérapie dans le traitement des patients adultes atteints d’un mélanome avancé (non résécable ou métastatique).</t>
  </si>
  <si>
    <t>AMM européenne 17/07/2015
 Phase III Keynote 006</t>
  </si>
  <si>
    <t>I000210</t>
  </si>
  <si>
    <t>En monothérapie dans le traitement des adolescents âgés de 12 ans et plus atteints d’un mélanome avancé (non résécable ou métastatique).</t>
  </si>
  <si>
    <t>En monothérapie dans le traitement adjuvant des patients adultes atteints d’un mélanome de stade IIB, IIC ou III et ayant eu une résection complète</t>
  </si>
  <si>
    <t>En monothérapie dans le traitement adjuvant des adolescents âgés de 12 ans et plus atteints d’un mélanome de stade IIB, IIC ou III, ayant eu une résection complète</t>
  </si>
  <si>
    <t>En monothérapie dans le traitement adjuvant des patients adultes atteints d’un mélanome de stade III avec atteinte ganglionnaire, ayant eu une résection complète</t>
  </si>
  <si>
    <t>AMM européenne
 12/12/2018
 Phase III KEYNOTE-054</t>
  </si>
  <si>
    <t>I000477</t>
  </si>
  <si>
    <t>En monothérapie dans le traitement de première ligne des patients adultes atteints d’un cancer colorectal métastatique avec une instabilité microsatellitaire élevée (MSI-H) ou une déficience du système de réparation des mésappariements de l’ADN (dMMR)</t>
  </si>
  <si>
    <t>AMM européenne 
28/01/2021
Phase III Keynote 177</t>
  </si>
  <si>
    <t>Important
Uniquement chez les patients non résécables d’emblée</t>
  </si>
  <si>
    <t>I000632</t>
  </si>
  <si>
    <t>Inscription sur la liste des médicaments agrés aux collectivités et liste en sus (JO 04/07/2023)
Changement de prix à compter du 03/04/2026 : 2 000,740 €</t>
  </si>
  <si>
    <t>En association à une chimiothérapie à base de sels de platine et de fluoropyrimidine, dans le traitement de première ligne des patients adultes atteints d'un cancer de l'oesophage ou d'un adénocarcinome de la jonction gastro-oesophagienne HER-2 négatif, localement avancés non résécables ou métastatiques, dont les tumeurs expriment PD-L1 avec un CPS ≥ 10</t>
  </si>
  <si>
    <t>AMM européenne d'extention d'indication
 23/07/2021</t>
  </si>
  <si>
    <t xml:space="preserve">Important
Cancer de l'oesophage ou adénocarcinome de la jonction gastro-oesophagienne uniquement de type I (classification Siewert) </t>
  </si>
  <si>
    <t>I000630</t>
  </si>
  <si>
    <t>Date d'octroi de l'AAP : 30/03/2022
Date de fin de l'AAP : 04/07/2023 (CPEMB04)
Inscription sur la liste des médicaments agréés aux collectivités et liste en sus (JO 04/07/2023)
Changement de prix à compter du 03/04/2026 : 2 000,740 €</t>
  </si>
  <si>
    <t>En association à une chimiothérapie à base de sels de platine et de fluoropyrimidine, est indiqué dans le traitement de première ligne des patients adultes atteints d'un cancer de l'oesophage ou d'un adénocarcinome de la jonction gastro-oesophagienne HER-2 négatif, localement avancés non résécables ou métastatiques, dont les tumeurs expriment PD-L1 avec un CPS ≥ 10</t>
  </si>
  <si>
    <t>Insuffisant
Adénocarcinome de la jonction gastro-oesophagienne de type II ou III (classification Siewert)</t>
  </si>
  <si>
    <t>En association à une chimiothérapie à base de sels de platine et de fluoropyrimidine, est indiqué dans le traitement de première ligne des patients adultes atteints d'un cancer de l'oesophage localement avancé non résécable ou métastatique, dont les tumeurs expriment PD-L1 avec un CPS ≥ 10</t>
  </si>
  <si>
    <t>Traitement des adultes atteints d'un cancer colorectal non résécable ou métastatique avec une instabilité microsatellitaire élevée ou une déficience du système de réparation des mésappariements de l'ADN après une première chimiothérapie comprenant une fluoropyrimidine</t>
  </si>
  <si>
    <t>AMM européenne d'extension d'indication
25/04/2022</t>
  </si>
  <si>
    <t>Traitement des adultes atteints d'un cancer gastrique, du petit intestin ou biliaire non résécable ou métastatique avec une instabilité microsatellitaire élevée ou une déficience du système de réparation des mésappariements de l'ADN en cas de progression de la maladie pendant ou après au moins une ligne de traitement.</t>
  </si>
  <si>
    <t>En association au lenvatinib, est indiqué dans le traitement des patientes adultes atteintes d’un cancer de l’endomètre avancé ou récidivant, dont la maladie progresse pendant ou après un traitement antérieur à base de sels de platine reçu quel que soit le stade et qui ne sont pas éligibles à une chirurgie curative ou à une radiothérapie.</t>
  </si>
  <si>
    <t>AMM européenne d'extension d'indication
 23/11/2021
 Phase III KEYNOTE-775</t>
  </si>
  <si>
    <t>I000629</t>
  </si>
  <si>
    <t>Date d'octroi de l'AAP : 17/03/2022
Date de fin de l'AAP : 04/07/2023 (CPEMB03) 
Inscription sur la liste des médicaments agréés aux collectivités et liste en sus (JO 04/07/2023)
Changement de prix à compter du 03/04/2026 : 2 000,740 €</t>
  </si>
  <si>
    <t>Traitement des adultes atteints d'un carcinome endométrial avancé ou en rechute avec une instabilité microsatellitaire élevée ou une déficience du système de réparation des mésappariements de l'ADN en cas de progression de la maladie pendant ou après une chimiothérapie à base de sel de platine à tous les stades et chez les femmes qui ne peuvent pas subir une chirurgie curative ou une radiothérapie</t>
  </si>
  <si>
    <t>AMM européenne d'extension d'indication
29/04/2022</t>
  </si>
  <si>
    <t>Traitement, en association avec une chimiothérapie avec ou sans bévacizumab, du cancer du col de l'utérus, persistant, en rechute ou métastatique de l'adulte lorsque la tumeur exprime PD-L1 avec un score CPS (combined positive score) supérieur ou égal à 1</t>
  </si>
  <si>
    <t>AMM européenne d'extension d'indication
29/04/2022
phase III KEYNOTE-286</t>
  </si>
  <si>
    <t>I000627</t>
  </si>
  <si>
    <t>Date d'octroi de l'AAP : 07/09/2022
Date de fin de l'AAP : 04/07/2023 (CPEMB05)
Inscription sur la liste des médicaments agréés aux collectivités et liste en sus (JO 04/07/2023)
Changement de prix à compter du 03/04/2026 : 2 000,740 €</t>
  </si>
  <si>
    <t>Traitement, en association avec une chimiothérapie avec ou sans bévacizumab, du cancer du col de l'utérus, persistant, en rechute ou métastatique de l'adulte lorsque la tumeur exprime PD-L1 avec un score CPS (combined positive score) supérieur ou égal à 2</t>
  </si>
  <si>
    <t>En monothérapie dans le traitement des patients adultes et pédiatriques âgés de 3 ans et plus atteints d’un lymphome de Hodgkin classique (LHc) en rechute ou réfractaire après échec d’une greffe de cellules souches (GCS) autologue ou après au moins 2 lignes de traitement antérieures lorsque la GCS autologue n'est pas une option de traitement</t>
  </si>
  <si>
    <t>AMM europénne
 02/05/2017 
 Keynote 087</t>
  </si>
  <si>
    <t>I000631</t>
  </si>
  <si>
    <t>Prise en charge dérogatoire "à l'euro l'euro" note d'info DGOS 15/11/2019
Modification du libellé de l'AMM européenne au 09/03/2021
 Inscription sur la liste des médicaments agréés aux collectivités et liste en sus (JO 04/07/2023)
Changement de prix à compter du 03/04/2026 : 2 000,740 €</t>
  </si>
  <si>
    <t>En monothérapie dans le traitement des patients adultes atteints d’un lymphome de Hodgkin classique (LHc) en rechute ou réfractaire après échec d’une greffe de cellules souches (GCS) autologue ou après au moins 2 lignes de traitement antérieures lorsque la GCS autologue n'est pas une option de traitement</t>
  </si>
  <si>
    <t>En monothérapie dans le traitement des adolescents âgés de 12 ans et plus atteints d’un lymphome de Hodgkin classique (LHc) en rechute ou réfractaire après échec d’une greffe de cellules souches (GCS) autologue ou après au moins 2 lignes de traitement antérieures lorsque la GCS autologue n'est pas une option de traitement</t>
  </si>
  <si>
    <t>En association à une chimiothérapie comme traitement néoadjuvant, puis poursuivi après la chirurgie en monothérapie comme traitement adjuvant, est indiqué dans le traitement des patients adultes atteints d'un cancer du sein triple négatif localement avancé, inflammatoire ou de stade précoce à haut risque de récidive</t>
  </si>
  <si>
    <t>AMM européenne
24/05/2022
phase III KEYNOTE-522</t>
  </si>
  <si>
    <t>I000671</t>
  </si>
  <si>
    <t>Date d'octroi de l'AAP pré-AMM : 17/03/2022
Date de fin de l'AAP : 21/11/2024 (CPEMB02)
Inscription sur la liste des spécialités agréées aux collectivités et liste en sus (JO 20/11/2024)
Changement de prix à compter du 03/04/2026 : 2 000,740 €</t>
  </si>
  <si>
    <t>En association à une chimiothérapie, dans le traitement des patients adultes atteints d’un cancer du sein triple négatif localement récurrent non résécable ou métastatique, dont les tumeurs expriment PD-L1 avec un CPS ≥ 10 et qui n'ont pas reçu de chimiothérapie antérieure pour la maladie métastatique.</t>
  </si>
  <si>
    <t>AMM européenne
 19/10/2021</t>
  </si>
  <si>
    <t>I000628</t>
  </si>
  <si>
    <t>AAP post AMM avis CT HAS 03/11/2021
 Date de début de l'AAP : 04/11/2021
 Date de fin de l'AAP : 04/07/2023 (CPEMB01)
Inscription sur la liste des médicaments agréés aux collectivités et liste en sus (JO 04/07/2023)
Changement de prix à compter du 03/04/2026 : 2 000,740 €</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</si>
  <si>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1</t>
  </si>
  <si>
    <t>AMM européenne
 14/11/2019
 Phase III KEYNOTE -048</t>
  </si>
  <si>
    <t>I000526</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</si>
  <si>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</si>
  <si>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 première ligne des patients adultes atteints d’un carcinome épidermoïde de la tête et du cou métastatique ou récidivant non résécable et dont les tumeurs expriment PD-L1 avec un score CPS supérieur ou égal à 1</t>
  </si>
  <si>
    <t>I000525</t>
  </si>
  <si>
    <t>En monothérapie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</si>
  <si>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des patients adultes atteints d’un carcinome epidermoide de la tête et du cou récidivant ou métastatique dont les tumeurs expriment PD-L1 avec un TPS≥50% et en progression pendant ou après une chimiothérapie à base de sels de platine</t>
  </si>
  <si>
    <t>AMM 
 04/09/2018 
 Keynote 040</t>
  </si>
  <si>
    <t>En monothérapie en traitement néoadjuvant, poursuivi en traitement adjuvant en association à une radiothérapie avec ou sans cisplatine concomitant puis en monothérapie chez les patients adultes atteints d’un carcinome épidermoïde de la tête et du cou localement avancé résécable dont les tumeurs expriment PD-L1 avec un CPS ≥ 1</t>
  </si>
  <si>
    <t>Demande d'AAP post AMM et remboursement en cours d'instruction</t>
  </si>
  <si>
    <t>En monothérapie dans le carcinome urothélial localement avancé ou métastatique chez les adultes ayant déjà reçu une chimiothérapie à base de sels de platine</t>
  </si>
  <si>
    <t>AMM européenne 24/08/2017 
 Phase III KEYNOTE-052</t>
  </si>
  <si>
    <t>I000420</t>
  </si>
  <si>
    <t>Prise en charge dérogatoire "à l'euro à l'euro"
 note d'info DGOS 15/11/2019</t>
  </si>
  <si>
    <t>En monothérapie dans le traitement adjuvant des patients adultes atteints d’un carcinome rénal uniquement à cellules claires, à risque accru de récidive post-néphrectomie, ou après une néphrectomie et une résection des lésions métastatiques</t>
  </si>
  <si>
    <t>AMM européenne d'extension d'indication
27/01/22
Phase III
KEYNOTE-564</t>
  </si>
  <si>
    <t>Important
Pour les patients adultes atteints d’un carcinome rénal à cellules claires</t>
  </si>
  <si>
    <t>I000670</t>
  </si>
  <si>
    <t>Date d'octroi de l'AAP : 30/11/2023
Date de fin de l'AAP : 21/11/2024 (CPEMB08)
Inscription sur la liste des spécialités agréées aux collectivités et liste en sus (JO 20/11/2024)
Changement de prix à compter du 03/04/2026 : 2 000,740 €</t>
  </si>
  <si>
    <t>En monothérapie dans le traitement adjuvant des patients adultes atteints d’un carcinome à cellules rénales à risque accru de récidive post néphrectomie, ou après une néphrectomie et une résection des lésions métastatiques</t>
  </si>
  <si>
    <t>Insuffisant
Pour les patients adultes atteints d’un carcinome rénal avec une histologie autre qu’à cellules claires</t>
  </si>
  <si>
    <t>En monothérapie dans le traitement des patients adultes atteints d’un carcinome urothélial localement avancé ou métastatique inéligibles à une chimiothérapie à base de cisplatine et dont les tumeurs expriment PD-L1 avec un score positif combiné (CPS) ≥ 10</t>
  </si>
  <si>
    <t>AMM européenne du 24/08/2017
 Restriction d'indication le 06/07/2018
 Phase III Keynote-52
 Phase III Keynote 361</t>
  </si>
  <si>
    <t>En monothérapie dans le traitement des patients adultes atteints d’un carcinome urothélial localement avancé ou métastatique inéligibles à une chimiothérapie à base de cisplatine et dont les tumeurs expriment PD-L1 avec un score positif combiné (CPS) ≥ 11</t>
  </si>
  <si>
    <t>En association à l’axitinib, dans le traitement de première ligne des patients adultes atteints d’un carcinome à cellules rénales avancé, uniquement à cellules claires ou comportant un contingent de cellules claires.</t>
  </si>
  <si>
    <t>AMM européenne
 26/08/2019
 Phase III KEYNOTE-426</t>
  </si>
  <si>
    <t>I000502</t>
  </si>
  <si>
    <t>Arrêté du 9 novembre 2023 rectifiant l'arrêté du 2 juin 2020
Changement de prix à compter du 03/04/2026 : 2 000,740 €</t>
  </si>
  <si>
    <t>En association au lenvatinib, dans le traitement de première ligne des patients adultes atteints d’un carcinome à cellules rénales avancé</t>
  </si>
  <si>
    <t>AMM européenne d'extension d'indication
 23/11/2021
Phase III KEYNOTE-581</t>
  </si>
  <si>
    <t>Important
Uniquement en traitement de première ligne des patients adultes atteints d’un carcinome rénal avancé uniquement à cellules claires</t>
  </si>
  <si>
    <t>I000669</t>
  </si>
  <si>
    <t>Inscription sur la liste des spécialités agréées aux collectivités et liste en sus (JO 20/11/2024)
Changement de prix à compter du 03/04/2026 : 2 000,740 €</t>
  </si>
  <si>
    <t>Insuffisant
Dans le traitement de première ligne, au stade avancé, du carcinome rénal avec une histologie autre qu’à cellules claires</t>
  </si>
  <si>
    <t xml:space="preserve">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1 </t>
  </si>
  <si>
    <t>AMM européenne d'extension d'indication
23/08/2023
phase III KEYNOTE-811</t>
  </si>
  <si>
    <t>I000711</t>
  </si>
  <si>
    <t>Date d'octroi de l'AAP : 13/02/2025
Date de fin de l'AAP : 03/04/2026 (CPEMB11)
Inscription sur la liste des spécialités agréées à l'usage des collectivités et liste en sus (JO 31/03/2026)</t>
  </si>
  <si>
    <t>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2</t>
  </si>
  <si>
    <t>En monothérapie dans le traitement adjuvant des patients adultes atteints d’un cancer bronchique non à petites cellules à haut risque de récidive après résection complète et une chimiothérapie à base de sels de platine</t>
  </si>
  <si>
    <t>AMM européenne d'extension d'indication
16/10/2023
phase III KEYNOTE-091</t>
  </si>
  <si>
    <t>Le laboratoire n’a pas déposé de demande de prise en charge dans cette indication</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</si>
  <si>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1</t>
  </si>
  <si>
    <t>AMM européenne d'extension d'indication
23/11/2023
phase III KEYNOTE-859</t>
  </si>
  <si>
    <t>Important
Uniquement dont les tumeurs expriment PD-L1 avec un CPS ≥ 10</t>
  </si>
  <si>
    <t>I000668</t>
  </si>
  <si>
    <t>Avis défavorable au remboursement dans les autres situations couvertes par l’indication AMM</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</si>
  <si>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2</t>
  </si>
  <si>
    <t>En association avec la gemcitabine et le cisplatine en traitement de première ligne du carcinome des voies biliaires localement avancé non résécable ou métastatique chez l'adulte.</t>
  </si>
  <si>
    <t>AMM européenne d'extension d'indication
18/12/2023
étude KEYNOTE-966</t>
  </si>
  <si>
    <t>I000667</t>
  </si>
  <si>
    <t>Autorisation d'accès précoce refusée (avis CT 21 mars 2024)
Inscription sur la liste des spécialités agréées aux collectivités et liste en sus (JO 20/11/2024)
Changement de prix à compter du 03/04/2026 : 2 000,740 €</t>
  </si>
  <si>
    <t>En association à une chimiothérapie à base de sels de platine comme traitement néoadjuvant, puis poursuivi après la chirurgie en monothérapie comme traitement adjuvant, dans le traitement des patients adultes atteints d’un cancer bronchique non à petites cellules résécable à haut risque de récidive</t>
  </si>
  <si>
    <t>AMM européenne d'extension d'indication
25/03/2024
phase III KEYNOTE-671</t>
  </si>
  <si>
    <t>Autorisation d'accès précoce refusée (avis CT 21 mars 2024)</t>
  </si>
  <si>
    <t>En association avec l’enfortumab vedotin, pour le traitement de première intention du carcinome urothélial non résécable ou métastatique chez les adultes qui sont éligibles à une chimiothérapie à base de platine</t>
  </si>
  <si>
    <t>I000713</t>
  </si>
  <si>
    <t>Date d'octroi de l'AAP : 12/09/2024
Date de fin de l'AAP : 03/04/2026 (CPEMB09)
Inscription sur la liste des spécialités agréées à l'usage des collectivités et liste en sus (JO 31/03/2026)</t>
  </si>
  <si>
    <t>En association à l'enfortumab vedotin, dans le traitement de première ligne des patients adultes atteints d’un carcinome urothélial non résécable ou métastatique</t>
  </si>
  <si>
    <t>Insuffisant
Chez les patients non éligibles à une chimiothérapie à base de sels de platine</t>
  </si>
  <si>
    <t>En association avec une radiochimiothérapie dans le traitement des patientes adultes atteintes d’un cancer du col de l'utérus localement avancé de stade III-IVA avec ou sans envahissement des ganglions pelviens et/ou para-aortiques, selon FIGO 2014, qui n’ont pas reçu de traitement définitif préalable</t>
  </si>
  <si>
    <t>AMM européenne d'extension d'indication
24/10/2024
essai ENGOT-cx11/GOG-3047/KEYNOTE-A18</t>
  </si>
  <si>
    <t>I000712</t>
  </si>
  <si>
    <t>Date d'octroi de l'AAP : 13/02/2025
Date de fin de l'AAP : 03/04/2026 (CPEMB10)
Inscription sur la liste des spécialités agréées à l'usage des collectivités et liste en sus (JO 31/03/2026)</t>
  </si>
  <si>
    <t xml:space="preserve">En association au carboplatine et au paclitaxel, dans le traitement de première ligne des patientes adultes atteintes d’un cancer de l’endomètre avancé nouvellement diagnostiqué ou récidivant qui sont éligibles à un traitement systémique </t>
  </si>
  <si>
    <t>AMM européenne d'extension d'indication
21/10/2024
étude NRG GY018</t>
  </si>
  <si>
    <t>I000710</t>
  </si>
  <si>
    <t>Inscription sur la liste des spécialités agréées à l'usage des collectivités et liste en sus (JO 31/03/2026)</t>
  </si>
  <si>
    <t>En association avec le pémétrexed et une chimiothérapie à base de platine en première ligne de traitement des adultes atteints d'un mésothéliome pleural malin non épithélioïde non résécable</t>
  </si>
  <si>
    <t>AMM européenne d'extension d'indication
04/04/2025
KEYNOTE-483</t>
  </si>
  <si>
    <t>En monothérapie en traitement néoadjuvant, poursuivi en traitement adjuvant en association à une radiothérapie avec ou sans cisplatine concomitant puis en monothérapie chez les patients adultes atteints d’un carcinome épidermoïde de la tête et du cou localement avancé résécable dont les tumeurs expriment PD-L1 avec un CPS ≥ 2</t>
  </si>
  <si>
    <t>AMM européenne d'extension d'indication
10/2025
phase III KEYNOTE-689</t>
  </si>
  <si>
    <t>En combinaison avec le paclitaxel, avec ou sans bévacizumab, traitements des patientes adultes atteintes d'un carcinome épithélial de l'ovaire, des trompes de Fallope ou péritonéal primaire résistant au platine, dont les tumeurs expriment PD-L1 (score combiné positif ≥1), après une ou deux lignes de traitement systémique.</t>
  </si>
  <si>
    <t>AMM européenne d'extension d'indication
04/2026
KEYNOTE-B96</t>
  </si>
  <si>
    <t>En association à l'enfortumab vedotin, en traitement néoadjuvant puis poursuivi après cystectomie radicale en traitement adjuvant, dans le traitement des patients adultes atteints d'une tumeur de la vessie infiltrant le muscle (TVIM) résécable et inéligible à une chimiothérapie à base de cisplatine</t>
  </si>
  <si>
    <t>Demande d'AAP pré AMM en cours
Avis favorable CMUH</t>
  </si>
  <si>
    <t>Pemetrexed</t>
  </si>
  <si>
    <t>Alimta</t>
  </si>
  <si>
    <t>En association avec le cisplatine, dans le traitement en première ligne des patients atteints de CBNPC localement avancé ou métastatique, dès lors que l'histologie n'est pas à prédominance épidermoïde.</t>
  </si>
  <si>
    <t>AMM européenne 08/04/2008
 Phase III H3E-MC-JMDB</t>
  </si>
  <si>
    <t>I000011</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</si>
  <si>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9002175, 9002174, 9002183, 9002184, 9002180, 9002181, 9002178, 9002179, 9002177
9000040 (Sandoz 1000 mg) 9000039 (Sandoz 100 mg) 9000038 (Sandoz 500 mg)</t>
  </si>
  <si>
    <t>285,535 € (500 mg)
60,024 € (100 mg)</t>
  </si>
  <si>
    <t>Radiation de la liste de retrocession des génériques (28/09/2021)
Liste des génériques aggréés aux collectivités et inscrits LES : Fresenius Kabi, Ever Pharma, EG, Accord, Sandoz, Viatris, Zentiva, Hospira, Sun, Teva, Stragen
Radiation de la liste en sus : Reddy Pharma (JO 11/02/2025)
Création d'un tarif unifiés pour génériques au 1er janvier 2024 : 60,024 € (100 mg ou 4 mL) ; 285,535 € (500 mg ou 20 mL); 485,411 € (34 mL); 571,072 € (1 000 mg ou 40 mL)
Prix des autres génériques : 6 mg/ml = 342,642€; 6,5 mg/ml = 371,196€; 7 mg/ml = 399,750€; 7,5 mg/ml = 428,303€; 8 mg/ml = 456,856€; 8,5 mg/ml = 485,411€ ; 9 mg/ml = 522,764€; 11 mg/ml = 628,177€</t>
  </si>
  <si>
    <t>En association avec le cisplatine, est indiqué dans le traitement des patients atteints de mésothéliome pleural malin non résécable et qui n'ont pas reçu de chimiothérapie antérieure.</t>
  </si>
  <si>
    <t>AMM européenne 20/09/2004
 Phase III 
 H3E-MC-JMCH</t>
  </si>
  <si>
    <t>I000014</t>
  </si>
  <si>
    <t>En monothérapie dans le traitement de maintenance du CBNPC, localement avancé ou métastatique immédiatement à la suite d'une chimiothérapie à base de sel de platine, dès lors que l'histologie n'est pas à prédominance épidermoïde chez les patients dont la maladie n'a pas progressé.</t>
  </si>
  <si>
    <t>AMM européenne 02/07/2009
 Phase III H3E-MC-JMEN
 AMM européenne 24/10/2011 (extension)
 Phase III H3E-EW-S124</t>
  </si>
  <si>
    <t>I000012</t>
  </si>
  <si>
    <t>En monothérapie dans le traitement en seconde ligne des patients atteints de CBNPC, localement avancé ou métastatique, dès lors que l'histologie n'est pas à prédominance épidermoïde.</t>
  </si>
  <si>
    <t>AMM européenne 20/09/2004
 Phase III H3E-MC-JMEI</t>
  </si>
  <si>
    <t>I000013</t>
  </si>
  <si>
    <t>Keytruda, en association à une chimiothérapie pemetrexed et sel de platine, dans le traitement de première ligne des patients adultes (statut de performance ECOG de 0 ou 1) atteints de cancer bronchique non à petites cellules métastatique non-épidermoïde dont les tumeurs ne présentent pas de mutations d’EGFR ou d’ALK</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</si>
  <si>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9000040 (Sandoz 1000 mg) 9000039 (Sandoz 100 mg) 9000038 (Sandoz 500 mg)</t>
  </si>
  <si>
    <t>Arrêté du 5 septembre 2024 fixant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</si>
  <si>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Rybrevant, 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</si>
  <si>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Amivantamab en association au carboplatine et au pemetrexed,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</si>
  <si>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9445778 (Zentiva 1g) 9445761 (Zentiva 100 mg) 9445755 (Zentiva 500 mg)
9000901 (EG 500 mg) 9000902 (EG 100 mg)
9002175, 9002174, 9002183, 9002184, 9002180, 9002181, 9002178, 9002179, 9002177, 9002185
9000040 (Sandoz 1000 mg) 9000039 (Sandoz 100 mg) 9000038 (Sandoz 500 mg)</t>
  </si>
  <si>
    <t>Arrêté du 11 juin 2025 modifiant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</si>
  <si>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Nivolumab 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</si>
  <si>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Arrêté du 11 juin 2025 modifiant la liste des spécialités pharmaceutiques prises en charge au titre de l'article L. 162-18-1 du code de la sécurité sociale
D'après le RCP, le pemetrexed peut être utilisé dans cette indication en cas d'histologie non épidermoïde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</si>
  <si>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Pemigatinib</t>
  </si>
  <si>
    <t>Pemazyre</t>
  </si>
  <si>
    <t>Pemigatinib est indiqué 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</si>
  <si>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AMM européenne 
 04/05/2021</t>
  </si>
  <si>
    <t>Faible
 pour les patients non éligibles à une chimiothérapie par FOLFOX</t>
  </si>
  <si>
    <t>6 448 € (4.5 mg, 9 mg et 13,5 mg)</t>
  </si>
  <si>
    <t>Date de début de la prise en charge au titre du post ATU : 31/03/2021
Date d'octroi de l'AAP : 01/07/2021
Date de fin de l'AAP : 25/10/2022
Inscription sur la liste des spécialités agréés aux collectivités et remboursables aux assurés sociaux (JO 25/10/2022)</t>
  </si>
  <si>
    <t>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</si>
  <si>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CPERM01</t>
  </si>
  <si>
    <t>9000617 (4,5 mg)
9000624 (13,5 mg)
9000625 (9 mg)</t>
  </si>
  <si>
    <t>Date d'octroi de l'AAP : 01/07/2021
Date de début de la prise en charge au titre du post ATU : 31/03/2021
Possibilité d'initier de nouveaux traitements
Avis défavorable au remboursement</t>
  </si>
  <si>
    <t>Pentostatine</t>
  </si>
  <si>
    <t>Nipent</t>
  </si>
  <si>
    <t>En monothérapie dans le traitement de la leucémie à tricholeucocytes de l'adulte.</t>
  </si>
  <si>
    <t>AMM
 25/03/1993
 Phase III Grever et al. 1995 + données actualisées par Finn et al. en 2000 + études non comparatives</t>
  </si>
  <si>
    <t>I000243</t>
  </si>
  <si>
    <t>864,00 € 
 (10 mg)</t>
  </si>
  <si>
    <t>Pertuzumab</t>
  </si>
  <si>
    <t>Perjeta</t>
  </si>
  <si>
    <t>En association au trastuzumab et à une chimiothérapie, dans le traitement adjuvant de patients adultes atteints d'un cancer du sein précoce HER2 positif avec un risque élevé de récidive.</t>
  </si>
  <si>
    <t>AMM européenne
 31/05/2018
 APHINITY (BIG 4-11 / BO25126 / TOC4939G)</t>
  </si>
  <si>
    <t>En association au trastuzumab et à une chimiothérapie, dans le traitement néoadjuvant de patients adultes atteints d'un cancer du sein HER2 positif localement avancé, inflammatoire ou à un stade précoce avec un risque élevé de récidive.</t>
  </si>
  <si>
    <t>AMM européenne 28/07/2015
 Phase II NEOSPHERE (WO20697)
 TRYPHANEA (BO22280)</t>
  </si>
  <si>
    <t>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</si>
  <si>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04/03/2013
 Phase III CLEOPATRA (WO20698)</t>
  </si>
  <si>
    <t>I000271</t>
  </si>
  <si>
    <t>2214,569 € (420 mg)</t>
  </si>
  <si>
    <t>Poherdy</t>
  </si>
  <si>
    <t>AMM européenne
04/2026</t>
  </si>
  <si>
    <t>Pertuzumab + Trastuzumab</t>
  </si>
  <si>
    <t>Phesgo</t>
  </si>
  <si>
    <t>En association à une chimiothérapie, dans le traitement adjuvant de patients adultes atteints d’un cancer du sein précoce HER2 positif avec un risque élevé de récidive</t>
  </si>
  <si>
    <t>AMM européenne
  21/12/2020</t>
  </si>
  <si>
    <t>En association à une chimiothérapie, dans le traitement néoadjuvant de patients adultes atteints d’un cancer du sein HER2 positif localement avancé, inflammatoire ou à un stade précoce avec un risque élevé de récidive</t>
  </si>
  <si>
    <t>En association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</si>
  <si>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21/12/2020</t>
  </si>
  <si>
    <t>I000573</t>
  </si>
  <si>
    <t>9001080 (1200/600 mg)
9001080 (600/600 mg)</t>
  </si>
  <si>
    <t>3 463,463 € (1200 mg/600 mg)
1 916,739 € (600 mg/600 mg)</t>
  </si>
  <si>
    <t>Changement de prix à compter du 24/07/2025 (JO 24/07/2025)</t>
  </si>
  <si>
    <t>Pexidartinib</t>
  </si>
  <si>
    <t>Turalio</t>
  </si>
  <si>
    <t>Tumeur à cellules géantes ténosynoviales</t>
  </si>
  <si>
    <t>AAC
17/10/2023</t>
  </si>
  <si>
    <t>NPEXI01</t>
  </si>
  <si>
    <t>Pipobroman</t>
  </si>
  <si>
    <t>Vercyte</t>
  </si>
  <si>
    <t>Traitement de la polyglobulie primitive (maladie de Vaquez) chez les patients intolérants ou réfractaires à l'hydroxycarbamide.</t>
  </si>
  <si>
    <t>AMM nationale
 25/05/1983
 04/11/2013 (révision avec restriction d'indication)
 Etude FPSG</t>
  </si>
  <si>
    <t>40,59 € 
 (25 mg / 30 cp)</t>
  </si>
  <si>
    <t>Pirtobrutinib</t>
  </si>
  <si>
    <t>Jaypirca</t>
  </si>
  <si>
    <t>En monothérapie dans le traitement des patients adultes atteints d'un lymphome à cellules du manteau en rechute ou réfractaire précédemment traités par un inhibiteur de la tyrosine kinase de Bruton (BTK).</t>
  </si>
  <si>
    <t>AMM européenne conditionnelle
30/10/2023
phase I/II BRUIN</t>
  </si>
  <si>
    <t>En monothérapie dans le traitement des patients adultes atteints d'un lymphome à cellules du manteau en rechute ou réfractaire précédemment traités par un inhibiteur de la tyrosine kinase de Bruton (BTK) et inéligibles 
à un traitement par TECARTUS (brexucabtagene autoleucel).</t>
  </si>
  <si>
    <t>En monothérapie dans le traitement des patients adultes atteints d'une leucémie lymphoïde chronique réfractaire ou en rechute après une première ligne de traitement par un iBTK</t>
  </si>
  <si>
    <t>AMM européenne
28/03/2025
phase III BRUIN CLL-321</t>
  </si>
  <si>
    <t>En monothérapie dans le traitement des patients adultes atteints de leucémie lymphoïde chronique en rechute et réfractaire qui ont été précédemment traités par un inhibiteur de la BTK et par vénétoclax (double réfractaires)</t>
  </si>
  <si>
    <t>Moderé</t>
  </si>
  <si>
    <t>Refus d'accès précoce (avis CT 24/07/2025)</t>
  </si>
  <si>
    <t>Pixantrone</t>
  </si>
  <si>
    <t>Pixuvri</t>
  </si>
  <si>
    <t>En monothérapie chez les adultes atteints d’un lymphome non hodgkinien (LNH) agressif à cellules B, à rechutes multiples ou réfractaire. Le bénéfice du traitement par la pixantrone, utilisée en chimiothérapie de cinquième ligne ou supérieure, n’a pas été établi chez les patients réfractaires au dernier traitement.</t>
  </si>
  <si>
    <t>AMM européenne 10/05/2012 
 Phase III PIX301</t>
  </si>
  <si>
    <t>Plerixafor</t>
  </si>
  <si>
    <t>Mozobil</t>
  </si>
  <si>
    <t>Patients adultes : en association avec le facteur de croissance de la lignée granulocytaire (G-CSF) pour la mobilisation des cellules souches hématopoïétiques dans le sang périphérique avant leur collecte en vue d’une autogreffe chez les patients adultes atteints de lymphome ou de myélome multiple dont les cellules se mobilisent mal.</t>
  </si>
  <si>
    <t>AMM européenne 31/07/2009
 Etude AMD3100-3101
 Etude AMD3100-3102</t>
  </si>
  <si>
    <t>I000236</t>
  </si>
  <si>
    <t>9338516
9003245 (Teva)
9003716 (Viatris)
9003118 (Arrow)
9003194 (Seacross)
9002952 (Accord)
9003196 (Tillomed)</t>
  </si>
  <si>
    <t>4 659,700 €</t>
  </si>
  <si>
    <t>Baisse de prix à compter du 15 janvier 2023
Inscription des génériques sur la liste des spécialités agréées aux collectivités, la liste de rétrocession et la liste en sus : Teva, Viatris, Arrow (JO 21/03/2024), Ever Pharma (JO 22/05/2024), Accord (JO 25/07/2024), Tillomed (JO 29/08/2024)
Prix des génériques : 3 289,200 €</t>
  </si>
  <si>
    <t>Patients pédiatriques (de 1 an à &lt; 18 ans) : en association avec le facteur de croissance de la lignée granulocytaire (G-CSF) pour la mobilisation des cellules souches hématopoïétiques dans le sang périphérique avant leur collecte en vue d’une autogreffe chez les enfants atteints de lymphomes ou de tumeurs malignes solides soit :
 - de manière préemptive, lorsque le taux de cellules souches circulantes est supposé insuffisant, le jour prévu de la collecte après une mobilisation adéquate par G-CSF (avec ou sans chimiothérapie), pour obtenir le greffon de cellules souches hématopoïétiques désiré, ou si
 - une collecte de cellules souches hématopoïétiques en nombre suffisant a échoué précédemment.</t>
  </si>
  <si>
    <t>AMM européenne
 13/05/2019
 Etude MOZAIC DFI12860 (MOZ15609)</t>
  </si>
  <si>
    <t>I000594</t>
  </si>
  <si>
    <t>Polatuzumab</t>
  </si>
  <si>
    <t>Polivy</t>
  </si>
  <si>
    <t>En association à la bendamustine et au rituximab, dans le traitement des patients adultes présentant un lymphome diffus à grandes cellules B (LDGCB) en rechute ou réfractaire, non candidats à une greffe de cellules souches hématopoïétiques.</t>
  </si>
  <si>
    <t>AMM européenne
 16/01/2020
 Phase Ib/II
 GO29365</t>
  </si>
  <si>
    <t>Fin des inclusions ATUc le 17/07 --&gt; fin de la prise en charge post-ATU
 Fin de prise en charge précoce 04/08/2021
Fin de la prise en charge au titre des continuités de traitement le 05/11/2021
Date de fin d'engagement du laboratoire de mise à disposition au titre des continuités de traitement : 05/08/2022 (CPOLA01)
Pas de possibilité d'initier de nouveaux traitements</t>
  </si>
  <si>
    <t>En association avec le rituximab, le cyclophosphamide, la doxorubicine et la prednisolone (R-CHP) dans le traitement en première ligne des patients adultes atteints d'un lymphome diffus à grandes cellules B.</t>
  </si>
  <si>
    <t>AMM européenne
27/05/2022
phase III POLARIX</t>
  </si>
  <si>
    <t>Pomalidomide</t>
  </si>
  <si>
    <t>Imnovid</t>
  </si>
  <si>
    <t>En association avec la dexaméthasone, dans le traitement du myélome multiple en rechute et réfractaire chez les patients adultes ayant déjà reçu au moins deux traitements antérieurs comportant le lénalidomide et le bortézomib, et dont la maladie a progressé pendant le dernier traitement.</t>
  </si>
  <si>
    <t>AMM européenne 05/08/2013
 Phase III MM-003</t>
  </si>
  <si>
    <t>111,574 € (1 mg, 2 mg, 3 mg et 4 mg)</t>
  </si>
  <si>
    <t>S000390</t>
  </si>
  <si>
    <t>Inscription sur la liste des spécialités prises en charge en sus SMR (JO 25/06/2023)
Inscription des génériques sur la liste des spécialités agréées aux collectivités, liste en sus SMR et rétrocession : Viatris (JO 17/05/2024), Accord (JO 22/11/2024), Stragen, EG (JO 29/04/2025), Forte Pharma (JO 04/07/2025), Eugia, Krka (JO 17/09/2025), Grindeks (JO 19/03/2026)
Prix limite de vente HT d'Imnovid à compter du 1er août 2024 et des génériques par UCD aux établissements de santé : 111,574 €
Rupture de stock Pomalidomide Viatris à partir du 20/12/2024</t>
  </si>
  <si>
    <t>En association avec le bortézomib et la dexaméthasone, dans le traitement du myélome multiple chez les patients adultes ayant déjà reçu au moins un traitement antérieur comportant le lénalidomide.</t>
  </si>
  <si>
    <t>AMM européenne
 13/05/2019
 Phase III CC-4047-MM-007</t>
  </si>
  <si>
    <t>S000433</t>
  </si>
  <si>
    <t>Ponatinib</t>
  </si>
  <si>
    <t>Iclusig</t>
  </si>
  <si>
    <t>Chez les patients adultes atteints de leucémie aiguë lymphoblastique à chromosome Philadelphie (LAL Ph+), qui présentent une résistance au dasatinib ; une intolérance au dasatinib et pour qui un traitement ultérieur par imatinib n'est pas cliniquement approprié ; ou qui expriment la mutation T315I.</t>
  </si>
  <si>
    <t>AMM européenne 01/07/2013
 Phase II Etude PACE (AP24534)</t>
  </si>
  <si>
    <t>III Modérée
Mutation T315I : ASMR modérée en termes d’efficacité</t>
  </si>
  <si>
    <t>3648,05 € (15 mg, 30 mg, 45 mg / 30 cp)
 4819,78 € (15 mg / 60cp)</t>
  </si>
  <si>
    <t>Changement de prix à compter du 1er novembre 2025 (JO 31/10/2025)</t>
  </si>
  <si>
    <t>IV Mineure
Absence de mutation T315I : ASMR mineure dans la stratégie thérapeutique actuelle de la LAL Ph+ en cas de résistance ou d’intolérance au dasatinib et lorsqu’un traitement ultérieur par imatinib n'est pas cliniquement approprié</t>
  </si>
  <si>
    <t>Chez les patients adultes atteints de leucémie myéloïde chronique (LMC) en phase chronique, en phase accélérée ou en phase blastique, qui présentent une résistance au dasatinib ou au nilotinib ; une intolérance au dasatinib ou au nilotinib et pour qui un traitement ultérieur par imatinib n'est pas cliniquement approprié ; ou qui expriment la mutation T315I</t>
  </si>
  <si>
    <t>AMM européenne 01/07/2013
 Phase II Etude PACE (AP24534-14-112)</t>
  </si>
  <si>
    <t>III Modérée
En présence de la mutation T315I, amélioration du service médical rendu modérée (ASMR III) en termes d’efficacité</t>
  </si>
  <si>
    <t>V Absence
 Absence de mutation T315I : ASMR inexistante dans la stratégie thérapeutique actuelle de la LMC, toutes phases, chez les patients précédemment traités par un ou plusieurs inhibiteurs de la tyrosine kinase et pour lesquels l'imatinib, le nilotinib et le dasatinib ne sont pas considérés comme des traitements appropriés</t>
  </si>
  <si>
    <t xml:space="preserve">En association avec une chimiothérapie d'intensité réduite chez les patients adultes atteints d'une leucémie aiguë lymphoblastique (LAL) Ph+ nouvellement diagnostiquée </t>
  </si>
  <si>
    <t>En monothérapie chez les enfants âgés de 6 ans et plus atteints de leucémie myéloïde chronique (LMC) en phase chronique qui présentent une résistance au dasatinib ou au nilotinib ; une intolérance au dasatinib ou au nilotinib et pour qui un traitement ultérieur par imatinib n'est pas cliniquement approprié ; ou qui expriment la mutation T315I</t>
  </si>
  <si>
    <t>Poziotinib</t>
  </si>
  <si>
    <t>Cancer bronchique non à petites cellules avancé ou métastatique porteurs d’une mutation d’EGFR affectant l’exon 20 ayant déjà reçu une première ligne de traitement et non éligible à un essai clinique actuellement en cours en France</t>
  </si>
  <si>
    <t>NPOZI02</t>
  </si>
  <si>
    <t>Arrêt de développement</t>
  </si>
  <si>
    <t>Pralatrexate</t>
  </si>
  <si>
    <t>Folotyn</t>
  </si>
  <si>
    <t>NPRAL01</t>
  </si>
  <si>
    <t>Pralsetinib</t>
  </si>
  <si>
    <t>Gavreto</t>
  </si>
  <si>
    <t>Cancer bronchique non à petites cellules (CBNPC), localement avancé ou métastatique, exprimant une fusion positive de RET (REarranged during Transfection), ayant reçu au moins une ligne de traitement à base de sel de platine</t>
  </si>
  <si>
    <t>NPRAS02</t>
  </si>
  <si>
    <t>Justifier la demande en cas d'inéligibilité à l'ATU
Arrêt de prise en charge (JO 14/04/2022)
Continuité de traitement</t>
  </si>
  <si>
    <t>En monothérapie dans le traitement des patients adultes atteints d’un cancer bronchique non à petites cellules (CBNPC), localement avancé ou métastatique, exprimant une fusion positive de RET (REarranged during Transfection), ayant reçu au moins une ligne de traitement à base de sel de platine.</t>
  </si>
  <si>
    <t>CPRAL01</t>
  </si>
  <si>
    <t>Début de l'ATUc le 23/08/2021
Fin de l'ATU le 13/04/2022
Arrêt de prise en charge (JO 14/04/2022)
Continuité de traitement 14/04/2023</t>
  </si>
  <si>
    <t>Poursuite de traitement des patients préalablement traités par Gavreto pour lesquels l’efficacité et la sécurité du traitement permettent de justifier sa poursuite</t>
  </si>
  <si>
    <t>AAC
04/04/2025</t>
  </si>
  <si>
    <t>NPRAS05</t>
  </si>
  <si>
    <t>En monothérapie dans le traitement des patients adultes atteints d’un cancer bronchique non à petites cellules (CBNPC) avancé présentant une fusion positive de RET (REarranged during Transfection) non précédemment traités par un inhibiteur de RET.</t>
  </si>
  <si>
    <t>AMM conditionnelle
18/11/2021</t>
  </si>
  <si>
    <t>Faible
Uniquement en 2ème ligne et plus</t>
  </si>
  <si>
    <r>
      <rPr>
        <strike/>
        <sz val="10"/>
        <rFont val="Arial"/>
        <family val="2"/>
      </rPr>
      <t>Avis défavorable à l'AAP post AMM (avis CT 17/03/2022)
Avis favorable au remboursement conditionné à la réévaluation de cette spécialité dans un délai maximum de 3 ans sur la base des résultats de l’étude de phase III en 1ère ligne de traitement
Avant de débuter le traitement, les patients doivent être examinés pour rechercher la présence d’une tuberculose active ou inactive (« latente »), selon les recommandations locales (</t>
    </r>
    <r>
      <rPr>
        <strike/>
        <sz val="10"/>
        <color rgb="FF1155CC"/>
        <rFont val="Arial"/>
        <family val="2"/>
      </rPr>
      <t>ANSM</t>
    </r>
    <r>
      <rPr>
        <strike/>
        <sz val="10"/>
        <rFont val="Arial"/>
        <family val="2"/>
      </rPr>
      <t>)
Retrait de l'AMM</t>
    </r>
  </si>
  <si>
    <t>Insuffisant
En première ligne</t>
  </si>
  <si>
    <r>
      <rPr>
        <strike/>
        <sz val="10"/>
        <rFont val="Arial"/>
        <family val="2"/>
      </rPr>
      <t>Avis défavorable à l'AAP post AMM (avis CT 17/03/2022)
Avis défavorable au remboursement
Avant de débuter le traitement, les patients doivent être examinés pour rechercher la présence d’une tuberculose active ou inactive (« latente »), selon les recommandations locales (</t>
    </r>
    <r>
      <rPr>
        <strike/>
        <sz val="10"/>
        <color rgb="FF1155CC"/>
        <rFont val="Arial"/>
        <family val="2"/>
      </rPr>
      <t>ANSM</t>
    </r>
    <r>
      <rPr>
        <strike/>
        <sz val="10"/>
        <rFont val="Arial"/>
        <family val="2"/>
      </rPr>
      <t>)
Retrait de l'AMM</t>
    </r>
  </si>
  <si>
    <t>NPRAS01</t>
  </si>
  <si>
    <t>Fin de l'AAC le 13/04/2022 (continuité de traitement)</t>
  </si>
  <si>
    <t>Tumeur maligne des bronches et du poumon</t>
  </si>
  <si>
    <t>AAC
29/12/2021</t>
  </si>
  <si>
    <t>NPRAS04</t>
  </si>
  <si>
    <t>Procarbazine</t>
  </si>
  <si>
    <t>Natulan</t>
  </si>
  <si>
    <t>Cancer du poumon à petites cellules (adultes).</t>
  </si>
  <si>
    <t>AMM nationale
 15/10/1974</t>
  </si>
  <si>
    <t>Lymphome de Hodgkin (adultes)</t>
  </si>
  <si>
    <t>AMM nationale
 15/10/1974
 Mounier et al. (2014)
 Borchmann P. et al (2011)
 Engert A et.al (2012)
 von Tresckow et al (2012)
 Essai HD2000 (2009)</t>
  </si>
  <si>
    <t>249.07 €
 (50 mg / 50 gél)</t>
  </si>
  <si>
    <t>Lymphome de Hodgkin (enfants âgés de 2-18 ans, lorsqu'il est associé à d'autres médicaments antinéoplasiques dans un protocole approprié)</t>
  </si>
  <si>
    <t>AMM nationale
 13/02/2015
 Nombreuses études</t>
  </si>
  <si>
    <t>Lymphomes non hodgkiniens, formes ganglionnaires et viscérales (adultes).</t>
  </si>
  <si>
    <t>Tumeurs cérébrales (adultes).</t>
  </si>
  <si>
    <t>AMM nationale
 15/10/1974
 Revue Cochrane de Lecavalier-Barsoum M et al</t>
  </si>
  <si>
    <t>Quizartinib</t>
  </si>
  <si>
    <t>Vanflyta</t>
  </si>
  <si>
    <t>Renouvellement de traitement chez les patients atteints d'une Leucémie Aiguë Myéloïde (LAM) en rechute ou réfractaire, avec mutation FLT3-ITD positive, un ECG normal et ayant été préalablement traité par quizartinib et pour lesquels l'efficacité et la sécurité du traitement permettent de justifier sa poursuite.
 - A partir de la 3ème ligne pour les patients éligibles à une chimiothérapie d'induction en vue d'une allo-greffe (patients ayant reçu une première ligne de traitement incluant un protocole d'induction à la greffe, à base d'anthracycline + aracytine et une seconde ligne de traitement incluant un traitement de réinduction ou un agent hypométhylant)
 - Ou à partir de la 2ème ligne pour les patients non éligibles à une chimiothérapie d'induction en vue d'une allo-greffe (patients ayant reçu un agent hypométhylant).</t>
  </si>
  <si>
    <t>NQUIZ01</t>
  </si>
  <si>
    <t>9443124 (30 mg)
9445063 (20 mg)</t>
  </si>
  <si>
    <t>Fin d'AAC le 15/05/2024 (continuité de traiement)</t>
  </si>
  <si>
    <t>En association à une chimiothérapie d'induction standard à base de cytarabine et d'anthracycline et à une chimiothérapie de consolidation standard à base de cytarabine, suivies d'une chimiothérapie d'entretien en monothérapie dans le traitement de la leucémie aiguë myéloblastique (LAM) avec une mutation FLT3-ITD.</t>
  </si>
  <si>
    <t>AMM européenne
09/11/2023
étude QuANTUM-First</t>
  </si>
  <si>
    <t>5416,56 € (17,7 mg/ B28)
10700,23 € (26,5 mg/ B56)</t>
  </si>
  <si>
    <t>Inscription sur la liste des spécialités agréées à l'usage des collectivités et remboursables aux assurés sociaux (JO 06/02/2025)</t>
  </si>
  <si>
    <t>Radium 223</t>
  </si>
  <si>
    <t>Xofigo</t>
  </si>
  <si>
    <t>En monothérapie ou en association avec un analogue de l’hormone de libération des gonadotrophines hypophysaires (LH-RH pour Luteinising Hormone-Releasing Hormone), chez les patients adultes dans le traitement du cancer de la prostate métastatique résistant à la castration (CPmRC), avec métastases osseuses symptomatiques et sans métastases viscérales connues, en progression après au moins deux lignes antérieures de traitement systémique du CPmRC (autres que les analogues de la LH-RH) ou inéligibles à tous les traitements systémiques du CPmRC disponibles.</t>
  </si>
  <si>
    <t>AMM européenne 13/11/2013
 28/09/2018 (révision et restriction d'indication)
 Phase III ALSYMPCA</t>
  </si>
  <si>
    <t>I000504</t>
  </si>
  <si>
    <t>Inscription sur la liste en sus (JO 19/10/2022)</t>
  </si>
  <si>
    <t>Raltitrexed</t>
  </si>
  <si>
    <t>Tomudex</t>
  </si>
  <si>
    <t>Traitement de la progression métastatique des cancers colorectaux chez des malades n’ayant pas reçu de fluoropyrimidine dans cette situation.</t>
  </si>
  <si>
    <t>AMM Nationale
 23/02/1996
 Phase III Cunningham et al. 1996 
 + autres études comparatives</t>
  </si>
  <si>
    <t>Radiation liste de retrocession (28/09/2021)</t>
  </si>
  <si>
    <t>Ramucirumab</t>
  </si>
  <si>
    <t>Cyramza</t>
  </si>
  <si>
    <t>En association avec l’erlotinib, est indiqué dans le traitement de première ligne des patients adultes atteints d’un cancer bronchique non à petites cellules métastatique avec mutations activatrices du récepteur du facteur de croissance épidermique (EGFR).</t>
  </si>
  <si>
    <t>AMM européenne
 23/01/2020
  Phase III Etude I4T-MC-JVCY (RELAY)</t>
  </si>
  <si>
    <t>En association avec la chimiothérapie FOLFIRI (irinotécan, acide folinique et 5-fluorouracile), est indiqué dans le traitement des patients adultes atteints d’un cancer colorectal métastatique (CCRm) dont la maladie a progressé pendant ou après un traitement par bevacizumab, oxaliplatine et une fluoropyrimidine.</t>
  </si>
  <si>
    <t>AMM européenne 25/01/2016
 Phase III RAISE
 (I4T-MC-JVBB)</t>
  </si>
  <si>
    <t>En association avec le docétaxel, dans le traitement des patients adultes atteints d’un cancer bronchique non à petites cellules localement avancé ou métastatique dont la maladie a progressé après une chimiothérapie à base de sels de platine.</t>
  </si>
  <si>
    <t>AMM européenne 25/01/2016
 Phase III REVEL
 (I4T-MC-JVBA)
 Phase III RELAY
 (I4T-MC-JVCY)</t>
  </si>
  <si>
    <t>Non évalué 
 (le laboratoire ne demande pas l'inscription dans l'indication)</t>
  </si>
  <si>
    <t>En association avec le paclitaxel, pour le traitement des patients adultes atteints d'un cancer gastrique ou d'un adénocarcinome de la jonction gastro-oesophagienne avancé dont la maladie a progressé après une chimiothérapie à base de sels de platine et de fluoropyrimidine.</t>
  </si>
  <si>
    <t>AMM européenne 19/12/2014
 Phase III RAINBOW
 ( I4T-IE-JVBE )</t>
  </si>
  <si>
    <t>En monothérapie est indiqué dans le traitement des patients adultes atteints d’un carcinome hépatocellulaire avancé ou non résécable avec une alpha-foetoprotéine sérique ≥ 400 ng/mL et ayant été antérieurement traités par sorafénib.</t>
  </si>
  <si>
    <t>AMM européenne
 01/08/2019
 Phase III REACH-2 (I4T-IE-JVDE)</t>
  </si>
  <si>
    <t>Non évalué (le laboratoire ne demande pas l'inscription dans l'indication)</t>
  </si>
  <si>
    <t>Remboursement non sollicité</t>
  </si>
  <si>
    <t>En monothérapie est indiqué pour le traitement des patients adultes atteints d'un cancer gastrique ou d'un adénocarcinome de la jonction gastro-oesophagienne avancé dont la maladie a progressé après une chimiothérapie à base de sels de platine ou de fluoropyrimidine et pour lesquels un traitement en association avec le paclitaxel n'est pas approprié.</t>
  </si>
  <si>
    <t>AMM européenne 19/12/2014
 Phase III REGARD
 ( I4T-IE-JVBD)</t>
  </si>
  <si>
    <t>Regorafénib</t>
  </si>
  <si>
    <t>Regorafenib</t>
  </si>
  <si>
    <t>Tumeurs stromales gastro-intestinales (GIST) Metastatique 3e ligne</t>
  </si>
  <si>
    <t>AAC
21/06/2024</t>
  </si>
  <si>
    <t>NREGO03</t>
  </si>
  <si>
    <t>Rhabdomyosarcome</t>
  </si>
  <si>
    <t>AAC
07/06/2024</t>
  </si>
  <si>
    <t>NREGO02</t>
  </si>
  <si>
    <t>9003662 (20 mg)
9004954 (5 mg)</t>
  </si>
  <si>
    <t>Sarcome d'Ewing</t>
  </si>
  <si>
    <t>AAC
20/10/2023</t>
  </si>
  <si>
    <t>NREGO01</t>
  </si>
  <si>
    <t>Tumeur maligne du tronc cérébral</t>
  </si>
  <si>
    <t>AAC
26/07/2024</t>
  </si>
  <si>
    <t>NREGO04</t>
  </si>
  <si>
    <t>Cancer colorectal</t>
  </si>
  <si>
    <t>AAC
16/04/2025</t>
  </si>
  <si>
    <t>NREGO05</t>
  </si>
  <si>
    <t>Tumeurs stromales gastro-intestinales (GIST) métastatiques</t>
  </si>
  <si>
    <t>AAC
18/04/2025</t>
  </si>
  <si>
    <t>NREGO06</t>
  </si>
  <si>
    <t>Ostéosarcome</t>
  </si>
  <si>
    <t>AAC
13/05/2025</t>
  </si>
  <si>
    <t>NREGO07</t>
  </si>
  <si>
    <t>Stivarga</t>
  </si>
  <si>
    <t>En monothérapie dans le traitement des patients adultes atteints d’un carcinome hépatocellulaire (CHC) qui ont été traités antérieurement par sorafénib.</t>
  </si>
  <si>
    <t>AMM européenne 02/08/2017
 Phase III RESORCE 15982</t>
  </si>
  <si>
    <t>Important
 Chez les patients dont le score de performance est de 0-1, un Child-Pugh A et ayant bien toléré le traitement antérieur par sorafénib</t>
  </si>
  <si>
    <t>S000273</t>
  </si>
  <si>
    <t>2 154,46 € (40 mg/ 84 cp)</t>
  </si>
  <si>
    <t>Inscription sur la liste en sus SMR (JO 17/04/2024)
Nouveau tarif de responsabilité et prix limite de vente pour les établissements SMR à compter du 2 janvier 2025 : 23,571 € (HT par UCD)
Baisse de prix à compter du 02/01/2025 (JO 20/12/2024)</t>
  </si>
  <si>
    <t>Insuffisant
 Chez les patients dont le score de performance est &gt; 1 et/ou un Child-Pugh B ou C et/ou n'ayant pas toléré le traitement antérieur par sorafénib</t>
  </si>
  <si>
    <t>En monothérapie, dans le traitement des patients adultes atteints d'un cancer colorectal (CCR) métastatique qui ont été traités antérieurement ou qui ne sont pas éligibles aux traitements disponibles, notamment une chimiothérapie à base de fluoropyrimidine, un traitement par anti-VEGF et un traitement par anti-EGFR.</t>
  </si>
  <si>
    <t>AMM européenne 26/08/2013
 Phase III CORRECT 14387</t>
  </si>
  <si>
    <t>Insuffisant
 Chez les patients dont le score de performance est &gt;1</t>
  </si>
  <si>
    <t>Faible
 Chez les patients dont le score de performance est 0-1</t>
  </si>
  <si>
    <t>Traitement des patients adultes atteints de tumeurs stromales gastro-intestinales (GIST) non résécables ou métastatiques ayant progressé lors d'un traitement antérieur par imatinib et sunitinib ou en cas d'intolérance à ces traitements.</t>
  </si>
  <si>
    <t>AMM européenne 28/07/2014
 Phase III GRID 14874</t>
  </si>
  <si>
    <t>Important
 Chez les patients dont le score de performance est de 0-1</t>
  </si>
  <si>
    <t>Relacorilant</t>
  </si>
  <si>
    <t>Cancer épithélial de l'ovaire, des trompes de Fallope ou péritonéal primaire résistant au platine</t>
  </si>
  <si>
    <t>Relatlimab</t>
  </si>
  <si>
    <t>NRELA01</t>
  </si>
  <si>
    <t>Date de fin de l'AAC 05/01/2024 (continuité de traitement)</t>
  </si>
  <si>
    <t>Relugolix</t>
  </si>
  <si>
    <t>Orgovyx</t>
  </si>
  <si>
    <t>Traitement des patients adultes atteints d'un cancer avancé de la prostate hormono-sensible</t>
  </si>
  <si>
    <t>AMM européenne
02/05/2022
phase III HERO</t>
  </si>
  <si>
    <t>Inscription sur la liste des spécialités agréées aux collectivités et remboursables aux assurés sociaux (JO 12/12/2023)</t>
  </si>
  <si>
    <t>Repotrectinib</t>
  </si>
  <si>
    <t>Cancer bronchique non à petites cellules avancé ou métastatique ROS1-positif, chez des patients adultes ayant déjà reçu une première ligne de traitement par Crizotinib</t>
  </si>
  <si>
    <t>NREPO03</t>
  </si>
  <si>
    <t>Date de fin de l'AAC 26/03/2025 (continuité de traitement)</t>
  </si>
  <si>
    <t>AAC
06/09/2023</t>
  </si>
  <si>
    <t>NREPO02</t>
  </si>
  <si>
    <t>9001028 (40 mg)
9003176 (32 mg/ mL)</t>
  </si>
  <si>
    <t>Tumeurs solides exprimant une fusion du gène NTRK1-3, non résécables métastatiques ou localement avancées, chez des patients ayant déjà reçu une première ligne de traitement</t>
  </si>
  <si>
    <t>NREPO01</t>
  </si>
  <si>
    <t>Augtyro</t>
  </si>
  <si>
    <t>En monothérapie dans le traitement des patients adultes atteints d’un cancer bronchopulmonaire non à petites cellules (CBNPC) ROS1-positif avancé</t>
  </si>
  <si>
    <t>AMM européenne
13/01/2025
étude de phase I/II TRIDENT-1</t>
  </si>
  <si>
    <t>En monothérapie pour le traitement des patients adultes et pédiatriques âgés de 12 ans et plus atteints de tumeurs solides avancées exprimant une fusion du gène NTRK, qui dont déjà reçu un inhibiteur de NTRK ou qui n'en ont pas reçu et dont les les options thérapeutiques ne ciblant pas NTRK ont apporté un bénéfice clinique limité ou ont été épuisées</t>
  </si>
  <si>
    <t>AMM européenne
13/01/2025</t>
  </si>
  <si>
    <t>Retifanlimab</t>
  </si>
  <si>
    <t>Zynyz</t>
  </si>
  <si>
    <t>En monothérapie dans le traitement de première intention des patients adultes atteints d'un carcinome à cellules de Merkel métastatique ou récurrent, localement avancé, ne pouvant bénéficier d'une chirurgie curative ou d'une radiothérapie.</t>
  </si>
  <si>
    <t>AMM européenne
19/04/2024</t>
  </si>
  <si>
    <t>En association avec le carboplatine et le paclitaxel, dans le traitement de 1ère ligne des adultes atteints d'un carcinome épidermoïde du canal anal non résécable et métastatique ou localement récidivant</t>
  </si>
  <si>
    <t>Demande d'AAP post AMM et de remboursement en cours d'instruction</t>
  </si>
  <si>
    <t>Revumenib</t>
  </si>
  <si>
    <t>SNDX-5613</t>
  </si>
  <si>
    <t>En monothérapie dans le traitement des patients adultes et pédiatriques (âgés de 6 mois et plus) atteints de leucémies aiguës myéloïdes en rechute ou réfractaires : 
- présentant un réarrangement du gène MLL/lysine (K) méthyltransférase 2A (KMT2A), un réarrangement NUP98 ou une mutation NPM1
- présentant toute autre altération génétique avec surexpression des gènes HOXA, sur avis d’une réunion de concertation pluridisciplinaire</t>
  </si>
  <si>
    <t>NREVU01</t>
  </si>
  <si>
    <t>9003712 (50 mg/mL)
9004128 (40 mg/mL)
9005279 (160 mg)
900488 (156 mg)
9003710 (113 mg)
9004238 (110 mg)
9005143 (25 mg)
9005280 (25 mg)
9004787 (163 mg)</t>
  </si>
  <si>
    <t>En monothérapie dans le traitement des patients adultes et pédiatriques (âgés de 6 mois et plus) atteints de leucémies aiguës lymphoïdes en rechute ou réfractaires : 
- présentant un réarrangement du gène MLL/lysine (K) méthyltransférase 2A (KMT2A), un réarrangement NUP98 ou une mutation NPM1
- présentant toute autre altération génétique avec surexpression des gènes HOXA, sur avis d’une réunion de concertation pluridisciplinaire</t>
  </si>
  <si>
    <t>AAC
30/11/2023</t>
  </si>
  <si>
    <t>NREVU02</t>
  </si>
  <si>
    <t>9003710 (113 mg)
9005280 (25 mg)
9005279 (160 mg)
9004128 (40 mg/mL)</t>
  </si>
  <si>
    <t>Ribociclib</t>
  </si>
  <si>
    <t>Kisqali</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</si>
  <si>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</si>
  <si>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AMM européenne
 22/08/2017 
 17/12/2018 (extension)
 Phase III
 CLEE011A2301
 MONALEESA-2</t>
  </si>
  <si>
    <t>Important
En association à un inhibiteur de l’aromatase non stéroïdien (létrozole ou anastrozole) et un agoniste de la LH-RH chez les femmes non ménopausées et sans atteinte viscérale symptomatique menaçant le pronostic vital à court terme, comme traitement initial à base d’hormonothérapie</t>
  </si>
  <si>
    <t>852,13 € (200 mg / 21 cp), 851.48 € (200 mg/ 21 cp en plaquette Alu-Alu)
1 669,28 € (200 mg / 42 cp), 1668.63 € (200 mg / 42 cp en plaquette Alu-Alu)
 2 468,20 € (200 mg / 63 cp), 2467.55 € (200 mg / 63 cp en plaquette Alu-Alu)</t>
  </si>
  <si>
    <t>Changement de prix à compter du 14/04/2025 (JO 21/03/2025)
Nouveaux codes CIP avec changement des conditions et de la durée de conservation
Inscription d'un complément de gamme sur la liste des spécialités agréées à l'usage des collectivités et remboursables aux assurés sociaux (JO 06/03/2026)</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</si>
  <si>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</si>
  <si>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Insuffisant
 Chez les femmes non ménopausées, en association à l’inhibiteur de l’aromatase stéroïdien (l’exemestane) et / ou en cas d’atteinte viscérale symptomatique menaçant le pronostic vital à court terme</t>
  </si>
  <si>
    <t>Nouveaux codes CIP avec changement des conditions et de la durée de conservation</t>
  </si>
  <si>
    <t>AMM européenne
 Phase III MONALEESA-3</t>
  </si>
  <si>
    <t>Insuffisant
 En association au fulvestrant comme traitement initial à base d’hormonothérapie ou chez les femmes traitées antérieurement par hormonothérapie et en cas d’atteinte viscérale symptomatique menaçant le pronostic vital à court terme chez les femmes ménopausées</t>
  </si>
  <si>
    <t>Insuffisant
En association au fulvestrant comme traitement initial à base d’hormonothérapie ou chez les femmes traitées antérieurement par hormonothérapie chez les femmes non ménopausées</t>
  </si>
  <si>
    <t>AMM européenne
 22/08/2017 
 17/12/2018 (extension)
 Phase III
 MONALEESA-3</t>
  </si>
  <si>
    <t>Important
 En association au fulvestrant dans le traitement du cancer du sein localement avancé ou métastatique, RH+/HER2-, chez les femmes ménopausées, en l’absence d’atteinte viscérale symptomatique menaçant le pronostic vital à court terme, comme traitement initial à base d’hormonothérapie ou après traitement antérieur par hormonothérapie.</t>
  </si>
  <si>
    <t>Insuffisant
 Chez les femmes ménopausées, non prétraitées pour le stade avancé de la maladie et n’ayant pas reçu un inhibiteur de l’aromatase non stéroïdien (letrozole ou anastrazole) dans le cadre d’un traitement adjuvant dans les 12 mois précédents, en association avec l'anastrozole ou l'exemastane et/ou en cas d'atteinte viscérale symptomatique menaçant le pronostic vital à court terme</t>
  </si>
  <si>
    <t>Important
 Chez les femmes ménopausées, non prétraitées pour le stade avancé de la maladie et n’ayant pas reçu un inhibiteur de l’aromatase non stéroïdien (letrozole ou anastrazole) dans le cadre d’un traitement adjuvant dans les 12 mois précédents, en association avec le létrozole, en l’absence d’atteinte viscérale symptomatique menaçant le pronostic vital à court terme</t>
  </si>
  <si>
    <t>III Modérée
En association au létrozole</t>
  </si>
  <si>
    <t>En association avec un inhibiteur de l'aromatase en adjuvant dans le traitement du cancer du sein HR+ HER2- au stade précoce à haut risque de rechute.
Chez les femmes non ménopausées ou en périménopause ainsi que chez les hommes, les inhibiteurs de l'aromatase doivent être associés à un agoniste des hormones de libération de la gonadotropine (GnRH)</t>
  </si>
  <si>
    <t>AMM européenne d'extension d'indication
27/11/2024
 phase III NATALEE</t>
  </si>
  <si>
    <t>Ripretinib</t>
  </si>
  <si>
    <t>Qinlock</t>
  </si>
  <si>
    <t>Traitement des patients adultes atteints d’une tumeur stromale gastro-intestinale (GIST) avancée, ayant reçu au préalable un traitement par au moins trois inhibiteurs de la kinase, dont l’imatinib.</t>
  </si>
  <si>
    <t>AMM européenne
18/11/2021
Phase III INVICTUS</t>
  </si>
  <si>
    <t>18 857,04 €</t>
  </si>
  <si>
    <t>Date de début de l'AAP : 18/02/2022
Date de fin de l'AAP : 23/10/2024 (CRIPR01)
Inscription sur la liste des spécialités agréées aux collectivités et remboursables aux assurés sociaux (JO 22/10/2024)
La participation de l’assuré est supprimée (Arrêté du 11 décembre 2024)</t>
  </si>
  <si>
    <t>Tumeur gastro-intestinale (GIST) inopérable ou métastatique chez les patients ayant déjà reçu au moins 3 lignes de traitement par ITK (dont l’Imatinib).</t>
  </si>
  <si>
    <t>NRIPR03</t>
  </si>
  <si>
    <t>Date de fin de l'AAC très précocoe : 18/02/2022</t>
  </si>
  <si>
    <t>NRIPR02</t>
  </si>
  <si>
    <t>Fin de l'AAC le 11/04/2022</t>
  </si>
  <si>
    <t>Rituximab</t>
  </si>
  <si>
    <t>Mabthéra</t>
  </si>
  <si>
    <t>Chez les patients adultes atteints de LLC : en association à une chimiothérapie pour le traitement des patients atteints de LLC, non précédemment traités et en rechute ou réfractaires. Les données disponibles sur l'efficacité et la tolérance sont limitées chez les patients précédemment traités par des anticorps monoclonaux dont MabThera, ou chez les patients réfractaires à un traitement antérieur par MabThera en association à une chimiothérapie.</t>
  </si>
  <si>
    <t>AMM européenne 21/08/2009 
 Phase III BO17072</t>
  </si>
  <si>
    <t>I000232</t>
  </si>
  <si>
    <t>9197702 (100 mg)
9197719 (500 mg)</t>
  </si>
  <si>
    <t>345,929 € (500 mg)
69,186 € (100mg)</t>
  </si>
  <si>
    <t>Chez les patients adultes atteints de LNH : en association à une chimiothérapie "CHOP" (cyclophosphamide, doxorubicine, vincristine, prednisolone) pour le traitement des patients présentant un lymphome non-hodgkinien agressif diffus à grandes cellules B, CD20 positif.</t>
  </si>
  <si>
    <t>AMM européenne 21/03/2014
 Phase III SABRINA BO22334</t>
  </si>
  <si>
    <t>I000231</t>
  </si>
  <si>
    <t>1 339,700 € (1400mg)</t>
  </si>
  <si>
    <t>Nouveau prix à compter du 13 janvier 2026 (JO 09/01/2026)</t>
  </si>
  <si>
    <t>Chez les patients adultes atteints de LNH : en association à une chimiothérapie "CHOP" (cyclophosphamide, doxorubicine,vincristine, prednisolone) pour le traitement des patients adultes présentant un LNH agressif diffus à grandes cellules B, CD20 positif.</t>
  </si>
  <si>
    <t>AMM européenne 21/03/2002
 Etude randomisée en ouvert</t>
  </si>
  <si>
    <t>Chez les patients adultes atteints de LNH : en association à une chimiothérapie pour le traitement des patients adultes présentant un lymphome folliculaire de stade III-IV n’ayant jamais été précédemment traités.</t>
  </si>
  <si>
    <t>AMM européenne 
 02/08/2004
 18/01/2008 (extension)
 Phase III M39021, 
 FL-2000, 
 GLSG’00, OSHO-39</t>
  </si>
  <si>
    <t>I000228</t>
  </si>
  <si>
    <t>Chez les patients adultes atteints de LNH : en association à une chimiothérapie pour le traitement des patients présentant un lymphome folliculaire de stade III-IV n’ayant jamais été précédemment traités</t>
  </si>
  <si>
    <t>Chez les patients adultes atteints de LNH : en monothérapie est indiqué pour le traitement des patients adultes atteints de lymphomes folliculaires de stade III-IV en cas de chimiorésistance ou à partir de la deuxième rechute après chimiothérapie.</t>
  </si>
  <si>
    <t>AMM européenne
 02/06/1998
 Phase II 102-02,
 Phase III 102-05</t>
  </si>
  <si>
    <t>I000230</t>
  </si>
  <si>
    <t>Chez les patients adultes atteints de LNH : en traitement d’entretien chez les patients présentant un lymphome folliculaire répondant à un traitement d’induction</t>
  </si>
  <si>
    <t>I000229</t>
  </si>
  <si>
    <t>Chez les patients adultes atteints de LNH : en traitement d’entretien chez les patients présentant un lymphome folliculaire répondant à un traitement d’induction.</t>
  </si>
  <si>
    <t>AMM européenne 06/07/2006
 25/10/2010 (extension)
 Phase III PRIMA MO18264</t>
  </si>
  <si>
    <t>Important 
 LF non précédemment traité</t>
  </si>
  <si>
    <t>Important 
 LF en rechute ou réfractaire</t>
  </si>
  <si>
    <t>En association à une chimiothérapie pour le traitement des patients pédiatriques (âgés de ≥ 6 mois à &lt; 18 ans) non précédemment traités présentant à un stade avancé : un lymphome diffus à grandes cellules B (LDGCB) CD20 positif, un lymphome de Burkitt (LB)/une leucémie de Burkitt (leucémie aiguë à cellules B matures) (LA-B) ou un lymphome Burkitt-like (LB-like).</t>
  </si>
  <si>
    <t>AMM européenne 03/03/2020
 Phase III BO25380</t>
  </si>
  <si>
    <t>I000600</t>
  </si>
  <si>
    <t>Revlimid en association avec le rituximab (anticorps anti-CD20), pour le traitement des patients adultes présentant un lymphome folliculaire (de grade 1, 2 ou 3a) préalablement traité non-réfractaires au rituximab (patients non préalablement traités par rituximab ou qui n'ont pas rechuté sous traitement incluant le rituximab ou dans les 6 mois suivant son arrêt)</t>
  </si>
  <si>
    <t>9000391
9000392
9197702
9197719
9423831
9428165
9427450
9427467
9004562
9004563</t>
  </si>
  <si>
    <t xml:space="preserve">Arrêté du 5 septembre 2024 fixant la liste des spécialités pharmaceutiques prises en charge au titre de l'article L. 162-18-1 du code de la sécurité sociale
Radiation de Mabthera SC (Arrêté du 21 août 2025)
Inscription Ituxredi (Arrêté du 15 avril 2026)
Nouveau tarif unifié et baisse des tarifs de responsabilité et prix limite de vente à compter du 1er mars 2026 : 48,430 € (100 mg) et 242,150 € (500 mg) </t>
  </si>
  <si>
    <t>Velcade, en association au rituximab, cyclophosphamide, doxorubicine et prednisone pour le traitement des patients adultes atteints d’un lymphome à cellules du manteau non traité au préalable, pour lesquels une greffe de cellules souches hématopoïétiques est inadaptée</t>
  </si>
  <si>
    <t>Venclyxto en association avec le rituximab pour le traitement des patients adultes atteints d’une LLC ayant reçu au moins un traitement antérieur</t>
  </si>
  <si>
    <t>Zydelig en association au rituximab pour le traitement de patients adultes atteints de leucémie lymphoïde chronique (LLC) : ayant reçu au moins un traitement antérieur, ou comme traitement de première intention en présence d’une délétion 17p ou d’une mutationTP53 chez les patients qui ne sont éligibles à aucun autre traitement</t>
  </si>
  <si>
    <t>Imbruvica en association au rituximab pour le traitement de 1re ligne de la leucémie lymphoïde chronique (LLC), uniquement chez les patients éligibles à un traitement à base de fludarabine à pleine dose et ne présentant pas de délétion del17p ni de mutation TP53</t>
  </si>
  <si>
    <t>Rixathon</t>
  </si>
  <si>
    <t>Autres indications =&gt; Voir Mabthéra (médicament biologique de référence)</t>
  </si>
  <si>
    <t>AMM européenne 15/06/2017</t>
  </si>
  <si>
    <t>9427450 (100 mg)
9427467 (500 mg)</t>
  </si>
  <si>
    <t>242,150 € (500 mg)
48,430 € (100mg)</t>
  </si>
  <si>
    <t xml:space="preserve">Radiation liste retrocession 28/09/2021
Institution tarif unifié biosimilaire (15/02/2022)
Nouveau tarif unifié et baisse des tarifs de responsabilité et prix limite de vente à compter du 1er mars 2026 : 48,430 € (100 mg) et 242,150 € (500 mg) </t>
  </si>
  <si>
    <t>Ruxience</t>
  </si>
  <si>
    <t>AMM européenne
 01/04/2020</t>
  </si>
  <si>
    <t>9000391 (100 mg)
9000392 (500 mg)</t>
  </si>
  <si>
    <t>Truxima</t>
  </si>
  <si>
    <t>AMM européenne 22/02/2017</t>
  </si>
  <si>
    <t>9428165 (100 mg)
9423831 (500 mg)</t>
  </si>
  <si>
    <t>Ituxredi</t>
  </si>
  <si>
    <t>AMM européenne
19/09/2024</t>
  </si>
  <si>
    <t>9004562 (100 mg)
9004563 (500 mg)</t>
  </si>
  <si>
    <t xml:space="preserve">Inscription sur la liste des spécialités agréées à l'usage des collectivités et liste en sus (JO 04/07/2025)
Nouveau tarif unifié et baisse des tarifs de responsabilité et prix limite de vente à compter du 1er mars 2026 : 48,430 € (100 mg) et 242,150 € (500 mg) </t>
  </si>
  <si>
    <t>Romidepsine</t>
  </si>
  <si>
    <t>Istodax</t>
  </si>
  <si>
    <t>Lymphome T cutané chez l'adulte en rechute ou réfractaire, et taux de plaquettes ≥ 75 G/L, et taux de polynucléaires neutrophiles ≥ 1.5 G/L</t>
  </si>
  <si>
    <t>NROMI02</t>
  </si>
  <si>
    <t>Lymphome T périphérique chez l'adulte, en rechute ou réfractaire, et taux de plaquettes ≥ 75 G/L et taux de polynucléaires neutrophiles ≥ 1.5 G/L</t>
  </si>
  <si>
    <t>NROMI03</t>
  </si>
  <si>
    <t>Leucémie à prolymphocytes T</t>
  </si>
  <si>
    <t>AAC
27/02/2024</t>
  </si>
  <si>
    <t>NROMI04</t>
  </si>
  <si>
    <t>Rucaparib</t>
  </si>
  <si>
    <t>Rubraca</t>
  </si>
  <si>
    <t>En monothérapie pour le traitement d’entretien de patientes adultes atteintes d’un cancer épithélial de l’ovaire, de la trompe de Fallope ou péritonéal primitif, de haut grade, récidivant, sensible au platine, qui sont en réponse (complète ou partielle) à une chimiothérapie à base de platine.</t>
  </si>
  <si>
    <t>AMM Europénne
 Extension d'indication 23/01/2019
 Etude ARIEL-3 Phase III</t>
  </si>
  <si>
    <t>Important
 En traitement d'entretien à partir de la 2ème ligne</t>
  </si>
  <si>
    <t>2 244,33 € (200mg, 250mg, 300mg/ 60 cp)</t>
  </si>
  <si>
    <t>Changement de prix à compter du 1er septembre 2024</t>
  </si>
  <si>
    <t>En monothérapie pour le traitement de patientes adultes atteintes d’un cancer épithélial de l’ovaire, de la trompe de Fallope ou péritonéal primitif de haut grade sensible au platine, récidivant ou progressif, avec une mutation du gène BRCA germinale et/ou somatique, qui ont été traitées avec deux lignes antérieures ou plus de chimiothérapie à base de platine et qui ne peuvent pas tolérer une autre chimiothérapie à base de platine.</t>
  </si>
  <si>
    <t>AMM Européenne
 24/05/2018
 Etude CO-338-10 et CO-338-017</t>
  </si>
  <si>
    <t>Insuffisant
En traitement de 3ème ligne ou plus avec mutation BCRA</t>
  </si>
  <si>
    <t>l'ANSM recommande ne pas initier de traitement en troisième ligne avec le rucaparib</t>
  </si>
  <si>
    <t>En monothérapie dans le traitement d'entretien des adultes atteintes d'un cancer épithélial avancé (stades III et IV de la FIGO) des ovaires, des trombes de Fallope ou du péritoine primaire, en réponse (complète ou partielle) après une chimiothérapie de première intention à base de platine.</t>
  </si>
  <si>
    <t>AMM européenne d'extension d'indication
20/11/2023
phase III ATHENA-MONO</t>
  </si>
  <si>
    <t>Inscription sur la liste des spécialités agréées aux collectivités et remboursables aux assurés sociaux (JO 27/08/2024)
Changement de prix à compter du 1er septembre 2024</t>
  </si>
  <si>
    <t>Ruxolitinib</t>
  </si>
  <si>
    <t>Jakavi</t>
  </si>
  <si>
    <t>Traitement de la splénomégalie ou des symptômes liés à la maladie chez l'adulte atteint de myélofibrose primitive (appelée également myélofibrose chronique idiopathique), de myélofibrose secondaire à la maladie de Vaquez (polycythémie vraie) ou de myélofibrose secondaire à la thrombocytémie essentielle</t>
  </si>
  <si>
    <t>AMM européenne
 23/08/2012</t>
  </si>
  <si>
    <t>1603,37 € (5 mg)
  3121,45 € (10 mg)
  3121,45 € (15 mg)
  3121,45 € (20 mg)</t>
  </si>
  <si>
    <t>Traitement des adultes atteints de la maladie de Vaquez qui sont résistants ou intolérants à l'hydroxyurée</t>
  </si>
  <si>
    <t>AMM européenne
 23/08/2013</t>
  </si>
  <si>
    <t>Sacituzumab govitecan</t>
  </si>
  <si>
    <t>Trodelvy</t>
  </si>
  <si>
    <t>En monothérapie pour le traitement des patients adultes atteints d’un cancer du sein triple négatif (TNBC) non résécable ou métastatique ayant reçu préalablement 2 lignes de traitement systémiques ou plus, comprenant au moins l’une d’entre elles au stade avancé</t>
  </si>
  <si>
    <t>AMM européenne
 22/11/2021
phase III ASCENT</t>
  </si>
  <si>
    <t>I000663</t>
  </si>
  <si>
    <t>934,00 € (200 mg)</t>
  </si>
  <si>
    <t>Début le 02/09/2021
Date de fin de l'AAP : 22/08/2024 (CSACI01)
Inscription sur la liste des spécialités agréées aux collectivités et liste en sus (JO 07/08/2024 et 21/08/2024)</t>
  </si>
  <si>
    <t>En monothérapie pour le traitement du cancer du sein RH positifs / HER2 négatifs non résécable ou métastatique chez les patients ayant reçu une hormonothérapie et au moins deux traitements systémiques supplémentaires à un stade avancé.</t>
  </si>
  <si>
    <t>AMM européenne
27/07/2023
phase III TROPiCS-02</t>
  </si>
  <si>
    <t>I000693</t>
  </si>
  <si>
    <t>Date d'octroi de l'AAP : 23/02/2023
Date de fin de l'AAP : 10/07/2025 (CSACI02)
Inscription sur la liste des spécialités agréées aux collectivités et liste en sus (JO 09/07/2025)</t>
  </si>
  <si>
    <r>
      <rPr>
        <u/>
        <sz val="10"/>
        <color rgb="FF1155CC"/>
        <rFont val="Arial"/>
        <family val="2"/>
      </rPr>
      <t>PUT-RD</t>
    </r>
    <r>
      <rPr>
        <sz val="10"/>
        <rFont val="Arial"/>
        <family val="2"/>
      </rPr>
      <t xml:space="preserve">
</t>
    </r>
  </si>
  <si>
    <t>En monothérapie pour le traitement du cancer du sein triple-négatif non résécable localement avancé ou métastatique chez les patients qui n'ont pas de reçu de traitement systémique pour une maladie métastatique ou qui ne sont pas éligibles à un traitement par inhibiteur de PD-1 ou de PD-L1</t>
  </si>
  <si>
    <t>Monothérapie des patients adultes, ayant un cancer du sein triple négatif non résécable ou métastatique, ayant reçu préalablement 2 lignes systémiques de traitement ou plus, dont au moins l'une d'entre elles au stade avancé</t>
  </si>
  <si>
    <t>NSACI03</t>
  </si>
  <si>
    <t>Date de fin de l'AAC : 01/02/2022
Pas de possibilité d'initier de nouveaux patients</t>
  </si>
  <si>
    <t>Tumeur maligne du sein</t>
  </si>
  <si>
    <t>NSACI02</t>
  </si>
  <si>
    <t>Les demandes d’accès compassionnelles reçues via e-saturne avant le 02/11/21 sont automatiquement transférées au laboratoire GILEAD/la CRO Euraxi pour analyse de l’éligibilité du patient à être inclus dans le programme d’accès précoce. En cas de non-éligibilité à l'AAP, une nouvelle demande d'autorisation d’accès compassionnel (AAC, ex-ATU nominative) devra être transmise à l'ANSM, avec le justificatif de non inclusion, pour une évaluation.
Fin de l'AAC le 21/02/2022</t>
  </si>
  <si>
    <t>Sasanlimab</t>
  </si>
  <si>
    <t>Zumrad</t>
  </si>
  <si>
    <t>Traitement du cancer de la vessie n'infiltrant pas le muscle en association au BCG</t>
  </si>
  <si>
    <t>Retrait de la demande d'AMM</t>
  </si>
  <si>
    <t>Selinexor</t>
  </si>
  <si>
    <t>Nexpovio</t>
  </si>
  <si>
    <t>En association avec la dexaméthasone pour le traitement du myélome multiple chez les patients adultes qui ont reçu au moins quatre traitements antérieurs et dont la maladie est réfractaire à au moins deux inhibiteurs du protéasome, deux immunomodulateurs et un anticorps monoclonal anti-CD38, et chez qui la maladie a progressé lors du dernier traitement</t>
  </si>
  <si>
    <t>AMM européenne
 30/03/2021
phase IIb STORM</t>
  </si>
  <si>
    <t>3 158,91 € (20 mg/B12)
  4 167,59 € (20 mg/B16)
  5 176,28 € (20 mg/B20)
  8 202,32 € (20 mg/B32)</t>
  </si>
  <si>
    <t>Autorisation d'accès précoce refusée (avis CT 06/04/2023)
Inscription sur la liste des spécialités agréées aux collectivités et remboursables aux assurés sociaux (JO 17/09/2024)
Changement de prix à compter du 1er novembre 2025 : 2814,70 € (B/12), 3708,64 € (B16), 4602,60 € (B/20), 7284,42 € (B/32)</t>
  </si>
  <si>
    <t>en cours</t>
  </si>
  <si>
    <t>En association avec le bortézomib et la dexaméthasone pour le traitement du myélome multiple chez les patients adultes qui ont reçu au moins un traitement antérieur.</t>
  </si>
  <si>
    <t>AMM européenne d'extension d'indication
21/07/2022
phase III BOSTON</t>
  </si>
  <si>
    <t>Traitement du lymphome B diffus à grandes cellules, de haut grade, en rechute ou réfractaire, en monothérapie après au moins 2 lignes de traitement incluant des anthracyclines et un anti-CD20 (rituximab) ET chez les patients inéligibles à la chimiothérapie intensive et à la greffe</t>
  </si>
  <si>
    <t>NSELI01</t>
  </si>
  <si>
    <t>Fin d'AAC le 12/04/2023 (continuité de traitement)</t>
  </si>
  <si>
    <t>Traitement du myélome multiple, en rechute ou réfractaire, en association à la dexamethasone, après au moins 4 lignes de traitement et dont la maladie est réfractaire à au moins deux inhibiteurs de protéasome (IP), deux agents immunomodulateurs (IMID) et un anticorps monoclonal anti-CD38.</t>
  </si>
  <si>
    <t>NSELI02</t>
  </si>
  <si>
    <t>Selitrectinib LOXO-195</t>
  </si>
  <si>
    <t>Selitrectinib (Loxo-195)</t>
  </si>
  <si>
    <t>Traitement des carcinomes liés à une fusion NTRK traité antérieurement par un inhibiteur de TRK</t>
  </si>
  <si>
    <t>NLOXO01</t>
  </si>
  <si>
    <t>9000914 (50 mg)
9001045 (20 mg/mL)</t>
  </si>
  <si>
    <t>En date du 02/08/2021, le laboratoire Bayer a informé l’ANSM de l’arrêt de développement du Selitrectinib. A compter de cette date, il n’est plus en mesure de mettre à disposition cette spécialité pour traiter de nouveaux patients, seule la poursuite des traitements déjà initiés sera assurée.
 Pas de possibilité d'initier de nouveaux traitements
Fin de mise à disposition en octobre 2027</t>
  </si>
  <si>
    <t>Selpercatinib</t>
  </si>
  <si>
    <t>Retsevmo</t>
  </si>
  <si>
    <t>En monothérapie dans le traitement de 1ère ligne des patients adultes atteints d’un cancer bronchique non à petites cellules (CBNPC) avancé présentant une fusion du gène RET non précédemment traités par un inhibiteur de RET</t>
  </si>
  <si>
    <t>AMM européenne d'extension d'indication du 28/06/2022
phase I/II LIBRETTO-001</t>
  </si>
  <si>
    <t>S001191</t>
  </si>
  <si>
    <t>862,84 € (40mg gélule)
910,96 € (40mg comprimé)
1 691,32 € (80 mg gélule)
1 787,57 € (80 mg comprimé)</t>
  </si>
  <si>
    <t>Date d'octroi de l'AAP : 21/03/2024
Date de fin de l'AAP : 04/12/2024 (CSELP02)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</si>
  <si>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En monothérapie dans le traitement de 1ère ligne des patients adultes et des adolescents à partir de 12 ans atteints d’un cancer médullaire de la thyroïde (CMT) avancé présentant une mutation du gène RET</t>
  </si>
  <si>
    <t>AMM européenne d'extension d'indication
02/09/2022
phase III LIBRETTO-531</t>
  </si>
  <si>
    <t>S001205</t>
  </si>
  <si>
    <t>Date d'octroi de l'AAP : 25/04/2024
Date de fin de l'AAP : 04/12/2024 (CSELP03)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
Avis favorable du CMUH pour une extension d'indication chez les patients à partir de 2 ans</t>
  </si>
  <si>
    <t>En monothérapie dans le traitement de 2ème ligne et plus des patients adultes atteints d’un cancer bronchique non à petites cellules (CBNPC) avancé présentant une fusion du gène RET non précédemment traités par un inhibiteur de RET</t>
  </si>
  <si>
    <t>AMM européenne
 11/02/2021
 phase I/II non comparative LIBRETTO-001</t>
  </si>
  <si>
    <t>Fin de l'ATU nominative le 17/05/2021 prise en charge post ATU
Avis défavorable à l'AAP post AMM (avis CT 17/03/2022)
Inscription sur la liste des spécialités agréées à l'usage des collectivités et remboursables aux assurés sociaux (JO 03/12/2024)</t>
  </si>
  <si>
    <t>Traitement en monothérapie des patients adultes atteints d’un cancer de la thyroïde avancé présentant une fusion du gène RET, qui nécessitent un traitement systémique après un traitement antérieur par sorafénib et/ou lenvatinib</t>
  </si>
  <si>
    <t>Fin de l'ATU nominative le 17/05/2021 prise en charge post ATU
 Avis défavorable au remboursement 06/10/2021</t>
  </si>
  <si>
    <t>En monothérapie dans le traitement des patients adultes atteints de tumeurs solides avancées présentant une fusion du gène RET, quand les options thérapeutiques ne ciblant pas le gène RET apportent un bénéfice clinique limité, ou ont été épuisées</t>
  </si>
  <si>
    <t>AMM européenne d'extension d'indication
29/04/2024</t>
  </si>
  <si>
    <t>Le laboratoire ne sollicite pas le remboursement
Avis favorable du CMUH pour une extension d'indication chez les patients à partir de 2 ans</t>
  </si>
  <si>
    <t xml:space="preserve">En monothérapie dans le traitement des patients adultes et des adolescents à 
partir de 12 ans atteints d’un cancer de la thyroïde avancé présentant une fusion du gène RET réfractaire à l’iode radioactif (si un traitement par iode radioactif est approprié) </t>
  </si>
  <si>
    <t>Traitement en monothérapie des patients adultes et des adolescents à partir de 12 ans atteints d’un cancer médullaire de la thyroïde (CMT) avancé présentant une mutation du gène RET, qui nécessitent un traitement systémique après un traitement antérieur par cabozantinib et/ou vandétanib.</t>
  </si>
  <si>
    <t>CSELP01</t>
  </si>
  <si>
    <t>9000996 (40 mg)
9000997 (80 mg)</t>
  </si>
  <si>
    <t>Date d'octroi de l'AAP : 19/05/2022
Refus du renouvellement de l'AAP (avis CT 20/06/2024)
Date de fin de l'AAP : 03/08/2024 (Arrêté du 1er août 2024)
La prise en charge au titre des continuités des traitements est assurée pour une période de trois mois à compter de l'arrêt de la prise en charge précoce (04/11/2024).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(04/08/2025)</t>
  </si>
  <si>
    <t>En monothérapie dans le traitement de 2e ligne et plus des patients adultes et adolescents à partir de 12 ans atteints de CMT avancé, présentant une mutation de RET (RET-positif)</t>
  </si>
  <si>
    <t>Inscription sur la liste des spécialités agréées à l'usage des collectivités et remboursables aux assurés sociaux (JO 03/12/2024)
Avis favorable du CMUH pour une extension d'indication chez les patients à partir de 2 ans</t>
  </si>
  <si>
    <t>Selpercatinib LOXO-292</t>
  </si>
  <si>
    <t>Selpercatinib (Loxo-292)</t>
  </si>
  <si>
    <t>Tumeur hépatocellulaire NOS métastatique, avec mutation délétère constitutionnelle de RET</t>
  </si>
  <si>
    <t>AAC
05/06/2023</t>
  </si>
  <si>
    <t>NLOXO02</t>
  </si>
  <si>
    <t>Fin d'AAC le 24/10/2023</t>
  </si>
  <si>
    <t>Sélumétinib</t>
  </si>
  <si>
    <t>Koselugo</t>
  </si>
  <si>
    <t>En monothérapie dans le traitement des neurofibromes plexiformes (NFP) symptomatiques inopérables liés à la neurofibromatose de type 1 (NF1) chez les patients pédiatriques âgés de 3 ans et plus.</t>
  </si>
  <si>
    <t>AMM conditionnelle
17/06/2021
phase II non comparative SPRINT</t>
  </si>
  <si>
    <t>4 696,75 € (10 mg / 60 cp)
11 542,56 € (25 mg / 60 cp)</t>
  </si>
  <si>
    <t>Date d'octroi de l'AAP : 01/07/2021
Date de fin de l'AAP : 11/08/2023 (CSELU01) 
Inscription sur la liste des spécialités agréées à l'usage des collectivités et remboursables aux assurés sociaux (JO 11/08/2023)</t>
  </si>
  <si>
    <t xml:space="preserve">En monothérapie dans le traitement des neurofibromes plexiformes (NFP) symptomatiques inopérables liés à une neurofibromatose de type 1 (NF1) chez les patients adultes </t>
  </si>
  <si>
    <t>AMM européenne d'extension d'indication
10/2025
phase III KOMET</t>
  </si>
  <si>
    <t>CSELU02</t>
  </si>
  <si>
    <t>9001418 (10 mg)
9001419 (20 mg)</t>
  </si>
  <si>
    <t>Date d'octroi de l'AAP : 04/09/2025
Date de fin de l'AAP : 03/09/2026
Demande de remboursement en cours d'instruction</t>
  </si>
  <si>
    <t>Senaparib</t>
  </si>
  <si>
    <t>Traitement d'entretien en première ligne du cancer de l'ovaire avancé, des trompes de Fallope ou du péritoine primaire</t>
  </si>
  <si>
    <t>Seribantumab</t>
  </si>
  <si>
    <t>AAC
24/01/2022</t>
  </si>
  <si>
    <t>NSERI01</t>
  </si>
  <si>
    <t>Serplulimab</t>
  </si>
  <si>
    <t>Hetronifly</t>
  </si>
  <si>
    <t>En association avec le carboplatine et l'étoposide dans le traitement de première intention des patients adultes atteints d'un cancer du poumon à petites cellules de stade étendu (CPPC-SE)</t>
  </si>
  <si>
    <t>AMM européenne
05/02/2025
phase III ASTRUM-005</t>
  </si>
  <si>
    <t>DSERP01</t>
  </si>
  <si>
    <t>Prise en charge au titre du dispositif d'accès direct pour une durée maximale d'un an (JO 12/03/2026)</t>
  </si>
  <si>
    <t>En association avec le carboplatine et le pémétrexed, dans le traitement de première intention des patients adultes atteints d’un CBNPC non épidermoïde sans mutations EGFR, ALK ou ROS1 et qui présentent : 
• un CBNPC localement avancé et qui ne sont pas candidats à la chirurgie ou à la radiothérapie, ou 
• un CBNPC métastatique</t>
  </si>
  <si>
    <t>En association avec une chimiothérapie à base de fluoropyrimidine et de sels de platine, dans le traitement de première ligne des patients adultes atteints d’un carcinome épidermoïde de l’œsophage non résécable, localement avancé, récurrent ou métastatique, dont les tumeurs expriment PD-L1 avec un score positif combiné (CPS) ≥ 5</t>
  </si>
  <si>
    <t>En association avec le carboplatine et le nab-paclitaxel, dans le traitement de première intention des patients adultes atteints d’un CBNPC épidermoïde, non résécable, localement avancé ou métastatique</t>
  </si>
  <si>
    <t>Sintilimab</t>
  </si>
  <si>
    <t>Cancer de l'oesophage</t>
  </si>
  <si>
    <t>AAC
27/10/2023</t>
  </si>
  <si>
    <t>NSINT01</t>
  </si>
  <si>
    <t>Sonidegib</t>
  </si>
  <si>
    <t>Odomzo</t>
  </si>
  <si>
    <t>Traitement des patients adultes présentant un carcinome basocellulaire (CBC) localement avancé qui ne relève pas d'une chirurgie curative ou d'une radiothérapie</t>
  </si>
  <si>
    <t>AMM européenne
 14/08/2015
phase II BOLT</t>
  </si>
  <si>
    <t>1 478,19 € (Bt 10)
 4 258,13 € (Bt 30)</t>
  </si>
  <si>
    <t>Baisse de prix à compter du 1er février 2023</t>
  </si>
  <si>
    <t>Sonidegib LDE225</t>
  </si>
  <si>
    <t>Médulloblastome, avec activation de la voie SHH, en rechute du traitement standard chez l’enfant</t>
  </si>
  <si>
    <t>NSONI01</t>
  </si>
  <si>
    <t>Fin d'AAC le 18/12/2024</t>
  </si>
  <si>
    <t>Sorafénib</t>
  </si>
  <si>
    <t>Nexavar</t>
  </si>
  <si>
    <t>Traitement du carcinome hépatocellulaire chez les patients de bon pronostic ayant une cirrhose hépatique de stade Child-Pugh A et non éligibles en première intention à un traitement chirurgical ou locorégional ou après échec de ces traitements ainsi que dans le traitement du carcinome thyroïdien différencié.</t>
  </si>
  <si>
    <t>AMM européenne 29/10/2007
 Phase III étude 10554</t>
  </si>
  <si>
    <t>1238,93 €  (200 mg / 112 cp)</t>
  </si>
  <si>
    <t>Liste des génériques agréés à l'usage des collectivités et remboursables aux assurés sociaux : Biogaran, Mylan, Sandoz, Teva, Zentiva, MEDIPHA, EG LABO, Accord (JO du 05/06/2023), Arrow (JO 29/04/2025)
Prix des génériques : 1238.93 €
Création d'un TFR à compter du 2 janvier 2024</t>
  </si>
  <si>
    <t>Traitement du carcinome rénal avancé après échec d’un traitement à base d’interféron alfa ou d’interleukine 2 ou chez des patients pour lesquels ces traitements sont considérés comme inadaptés.</t>
  </si>
  <si>
    <t>AMM européenne 19/06/2006
 Phase III étude TARGET 11213</t>
  </si>
  <si>
    <t>1238,93 € (200 mg / 112 cp)</t>
  </si>
  <si>
    <t>Liste des génériques agréés à l'usage des collectivités et remboursables aux assurés sociaux : EG LABO 
Prix des génériques : 1238.93 €
Création d'un TFR à compter du 2 janvier 2024</t>
  </si>
  <si>
    <t>Traitement du carcinome thyroïdien progressif, localement avancé ou métastatique, différencié (cancer papillaire/folliculaire/à cellules de Hürthle), réfractaire à l'iode radioactif</t>
  </si>
  <si>
    <t>AMM européenne 23/05/2014
 Phase III étude DECISION 14295</t>
  </si>
  <si>
    <t>Liste des génériques agréés à l'usage des collectivités et remboursables aux assurés sociaux : Biogaran, Mylan, Sandoz, Teva, Zentiva, MEDIPHA, Arrow (JO 29/04/2025)
Prix des génériques : 1238.93 €
Création d'un TFR à compter du 2 janvier 2024</t>
  </si>
  <si>
    <t>Sotorasib</t>
  </si>
  <si>
    <t>Lumykras</t>
  </si>
  <si>
    <t>En monothérapie, des patients atteints d'un cancer bronchique non à petites cellules (CBNPC) avancé, présentant la mutation KRAS G12C, dont la maladie a progressé après au moins une ligne de traitement systémique antérieur.</t>
  </si>
  <si>
    <t>AMM européenne conditionnelle
06/01/2022
phase II CodeBreaK 100</t>
  </si>
  <si>
    <t>CSOTO01</t>
  </si>
  <si>
    <t>Date d'octroi de l'AAP : 28/04/2022
Date de fin de l'AAP : 25/10/2023 (CSOTO01) (renouvellement de l'AAP refusé avis CT 05/10/2023)
Prise en charge au titre des continuités de traitement (arrêté du 16 Octobre 2023)
Mise à disposition à titre gracieux pendant 12 mois supplémentaires (24 Octobre 2026) pour les patients nécessitant la poursuite de leur traitement dès lors qu’il a été initié au titre de l’accès précoce avant le 25 octobre 2023</t>
  </si>
  <si>
    <t>Note d'information interministérielle du 29 octobre 2025</t>
  </si>
  <si>
    <t>Sotorasib (AMG 510)</t>
  </si>
  <si>
    <t>Monothérapie dans le traitement des patients adultes atteints d’un cancer bronchique non à petites cellules (CBNPC) KRAS p.G12C muté localement avancé, prétraités</t>
  </si>
  <si>
    <t>NSOTO05</t>
  </si>
  <si>
    <t>Fin de l'AAC le 07/06/2022 (continuité de traitement)</t>
  </si>
  <si>
    <t>Monothérapie dans le traitement des patients adultes atteints d’un cancer bronchique non à petites cellules (CBNPC) KRAS p.G12C muté métastatique, prétraités</t>
  </si>
  <si>
    <t>NSOTO04</t>
  </si>
  <si>
    <t>Sotorasib est indiqué en monothérapie dans le traitement des patients adultes atteints d’un cancer bronchique non à petites cellules (CBNPC) KRAS p.G12C muté métastatique, prétraités</t>
  </si>
  <si>
    <t>ATU de cohorte
 24/06/2021</t>
  </si>
  <si>
    <t>ATUc (Début : 04/08/2021)
Date de fin de l'ATU : 28/04/2022</t>
  </si>
  <si>
    <t>NSOTO03</t>
  </si>
  <si>
    <t>Sugemalimab</t>
  </si>
  <si>
    <t>Cejemly</t>
  </si>
  <si>
    <t>En association avec la chimiothérapie à base de platine pour le traitement de première ligne des adultes atteints de cancer bronchique non à petites cellules (CBNPC) métastatique sans mutations sensibilisantes de l’EGFR, ni aberrations génomiques tumorales au niveaux des gènes ALK, ROS1 ou RET</t>
  </si>
  <si>
    <t>AMM européenne
26/07/2024
 phase III GEMSTONE-302</t>
  </si>
  <si>
    <t>En monothérapie dans le traitement du CBNPC de stade III non résécable sans mutation sensibilisante de l’EGFR, ni aberration génomique tumorale ALK ou ROS1 chez les adultes dont les tumeurs expriment le PD-L1 sur ≥ 1 % des cellules tumorales et dont la maladie n’a pas progressé après une chimioradiothérapie à base de platine</t>
  </si>
  <si>
    <t>AMM européenne d'extension d'indication
21/11/2025
 phase III CS1001-301</t>
  </si>
  <si>
    <t>Sunitinib</t>
  </si>
  <si>
    <t>Sutent</t>
  </si>
  <si>
    <t>Traitement des cancers du rein avancés/métastatiques (MRCC) chez l'adulte.</t>
  </si>
  <si>
    <t>AMM européenne 19/07/2006
 11/01/2007 (extension)
 Phase II A6181006
 Phase III Motzer et al. N Engl J Med 2007 RTKC-015-014</t>
  </si>
  <si>
    <t>S000749</t>
  </si>
  <si>
    <t>477,82 € (12,5 mg / 28 gél)
928,62 € (25 mg / 28 gél)
1822,87 € (50 mg / 28 gél)</t>
  </si>
  <si>
    <t>Inscription liste en sus SMR (JO 30/06/2023)
Liste des génériques aggréés aux collectivités: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</si>
  <si>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neuroendocrines du pancréas (pNET) non résécables ou métastatiques, bien différenciées, avec progression de la maladie chez l'adulte.</t>
  </si>
  <si>
    <t>AMM européenne 29/11/2010
 Phase III étude A6181111</t>
  </si>
  <si>
    <t>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</si>
  <si>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stromales gastro-intestinales (GIST) malignes non résécables et/ou métastatiques chez l'adulte, après échec d'un traitement par imatinib dû à une résistance ou à une intolérance.</t>
  </si>
  <si>
    <t>AMM européenne 19/07/2006
 Phase III étude pivot A6181004</t>
  </si>
  <si>
    <t>S000778</t>
  </si>
  <si>
    <t>Inscription liste en sus SMR (JO 30/06/2023)
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</si>
  <si>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Sunvozertinib (DZD9008)</t>
  </si>
  <si>
    <t>AAC
05/04/2024</t>
  </si>
  <si>
    <t>NDZD901</t>
  </si>
  <si>
    <t>Le laboratoire met à disposition son produit uniquement pour les renouvellements d'AAC (les initiations ne sont plus possibles)</t>
  </si>
  <si>
    <t>AAC
03/06/2024</t>
  </si>
  <si>
    <t>NDZD902</t>
  </si>
  <si>
    <t>Sunvozertinib</t>
  </si>
  <si>
    <t>Zegfrovy</t>
  </si>
  <si>
    <t>AAC
18/02/2026</t>
  </si>
  <si>
    <t>NSUNV01</t>
  </si>
  <si>
    <t>9005463 (150 mg)
9005661 (200 mg)</t>
  </si>
  <si>
    <t>Tabelecleucel</t>
  </si>
  <si>
    <t>Ebvallo</t>
  </si>
  <si>
    <t>En monothérapie dans le traitement de patients adultes et pédiatriques âgés de 2 ans et plus atteints d’une maladie lymphoproliférative post-transplantation et positive au virus d’Epstein-Barr (EBV) récidivante ou réfractaire (LPT EBV+) qui ont reçu au moins un traitement antérieur.</t>
  </si>
  <si>
    <t>AMM européenne
19/12/2022
phase III pivot ALLELE</t>
  </si>
  <si>
    <t>I000692</t>
  </si>
  <si>
    <t>75 000 €</t>
  </si>
  <si>
    <t>Date d'octroi de l'AAP : 01/06/2023
Date de fin de l'AAP : 05/07/2025 (CTABE01)
Inscription sur la liste des spécialités agréées aux collectivités et liste en sus (JO 04/07/2025)</t>
  </si>
  <si>
    <t>Tafasitamab</t>
  </si>
  <si>
    <t>Minjuvi</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</si>
  <si>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éligibles aux médicaments à base de CAR-T (KYMRIAH et YESCARTA)</t>
  </si>
  <si>
    <t>AMM européenne conditionnelle
 26/08/2021
phase II L-MIND</t>
  </si>
  <si>
    <t>Insuffisant 
En 3ème ligne et plus chez les patients éligibles à KYMRIAH et YESCARTA</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</si>
  <si>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inéligibles aux médicaments à base de CAR-T</t>
  </si>
  <si>
    <t>Date de début de l'AAP : 27/01/2022
Date de fin de l'AAP : 23/06/2023 (CTAFA01)
Renouvellement d'accès précoce pour 12 mois (avis CT 09/02/2023)
Inscription sur la liste des spécialités agréées aux collectivités (JO 23/06/2023)
Pour les patients qui étaient sous traitement dans le cadre de l’accès précoce à la date du 23 juin 2023, le laboratoire INCYTE assurera la continuité de ces traitements, en fournissant le médicament à titre gratuit</t>
  </si>
  <si>
    <t>En association avec la lénalidomide et le rituximab pour le traitement des patients adultes atteints de lymphome folliculaire (FL) en rechute ou réfractaire (grade 1-3a) après au moins une ligne de traitement systémique</t>
  </si>
  <si>
    <t>AMM européenne d'extension d'indication
12/2025
phase III inMIND</t>
  </si>
  <si>
    <t>Lymphome à cellules B</t>
  </si>
  <si>
    <t>NTAFA01</t>
  </si>
  <si>
    <t>AAC terminée le 28/01/2022 (continuité de traitement)</t>
  </si>
  <si>
    <t>Monothérapie pour le traitement des patients adultes atteints d'un lymphome diffus à grandes cellules B (LDGCB) récidivant ou réfractaire, qui ne sont pas éligibles à une autogreffe de cellules souches hématopoeitiques (CSH)</t>
  </si>
  <si>
    <t>NTAFA02</t>
  </si>
  <si>
    <t>Tagraxofusp</t>
  </si>
  <si>
    <t>Elzonris</t>
  </si>
  <si>
    <t>En monothérapie dans le néoplasme à cellules dendritiques plasmocytoïdes chez les patients âgés de 18 ans et plus</t>
  </si>
  <si>
    <t>NTAGR01</t>
  </si>
  <si>
    <t>Date de fin de l'AAC : 04/10/2021 (continuité de traitement)</t>
  </si>
  <si>
    <t>En monothérapie pour le traitement de première ligne de patients adultes présentant un néoplasme à cellules dendritiques plasmacytoïdes blastiques (NCDPB)</t>
  </si>
  <si>
    <t>AMM européenne
 25/01/2021
étude STML-401-0114, de phase I/II, non comparative</t>
  </si>
  <si>
    <t>Talazoparib</t>
  </si>
  <si>
    <t>Talzenna</t>
  </si>
  <si>
    <t>En monothérapie pour le traitement des patients adultes atteints d'un cancer du sein localement avancé ou métastatique HER2 négatif et présentant des mutations germinales BRCA1/2. Les patients doivent avoir été précédemment traités par une anthracycline et/ou un taxane au stade (néo)adjuvant, localement avancé ou métastatique, sauf s'ils n'étaient pas éligibles à ce type de traitement (cf Pharmacodynamie). Les patients atteints d'un cancer du sein positif aux récepteurs hormonaux (RH) doivent préalablement avoir reçu une hormonothérapie ou être considérés comme non éligibles à une hormonothérapie</t>
  </si>
  <si>
    <t>AMM Européenne
 20/06/2019
 Etude phase III EMBRACA</t>
  </si>
  <si>
    <t>S000808</t>
  </si>
  <si>
    <t>1273,70 € (0,25 mg/ 30 gel)
 3673,87 € (1 mg/ 30 gel)</t>
  </si>
  <si>
    <t>Baisse de prix à compter du 1er mars 2023 (JO 16/02/2023)
Inscription liste en sus SMR (JO 30/06/2023)</t>
  </si>
  <si>
    <t>En association avec l'enzalutamide dans le traitement du cancer de la prostate métastatique résistant à la castration chez les patients adultes pour lesquels une chimiothérapie n'est pas cliniquement indiquée.</t>
  </si>
  <si>
    <t>AMM européenne d'extension d'indication
08/01/2023
phase III TALAPRO-2</t>
  </si>
  <si>
    <t>1273,70 € (0,1 mg/ 30 gel)
1273,70 € (0,25 mg/ 30 gel)</t>
  </si>
  <si>
    <t>Refus d'AAP pré-AMM en association avec l’enzalutamide pour le traitement des patients adultes asymptomatiques ou peu symptomatiques avec un cancer de la prostate métastatique résistant à la castration (CPRCm), n’ayant pas reçu de traitement préalable pour le CPRCm (avis CT 04/05/2023)
Refus d'AAP pré-AMM en association avec l’enzalutamide pour le traitement des patients adultes atteints d’un cancer de la prostate métastatique résistant à la castration (CPRCm), pour lesquels la chimiothérapie n'est pas cliniquement indiquée et les alternatives disponibles ne sont pas appropriées (avis CT 30/11/2023)
Inscription sur la liste des spécialités agréées aux collectivites et remboursables aux assurés sociaux (JO 06/02/2025)</t>
  </si>
  <si>
    <t>Talquetamab</t>
  </si>
  <si>
    <t>Talvey</t>
  </si>
  <si>
    <t>En monothérapie dans le traitement des patients adultes atteints de myélome multiple récidivant et réfractaire, qui ont reçu au moins trois traitements antérieurs, y compris un agent immunomodulateur, un inhibiteur du protéasome et un anticorps anti-CD38, et dont la maladie a progressé après le dernier traitement.</t>
  </si>
  <si>
    <t>AMM européenne conditionnelle
21/08/2023
étude de phase I/II Monumental-1</t>
  </si>
  <si>
    <t>Refus d'AAP (avis CT 23/05/2024)
Demande de remboursement en cours</t>
  </si>
  <si>
    <t>Tamoxifène</t>
  </si>
  <si>
    <t>Nolvadex</t>
  </si>
  <si>
    <t>Traitement du carcinome mammaire soit en traitement adjuvant (traitement préventif des récidives) soit en traitement des formes évoluées avec progression locale et/ou métastatique. L'efficacité de cette thérapeutique est plus importante chez les femmes dont la tumeur contient des récepteurs de l'estradiol et/ou de la progestérone.</t>
  </si>
  <si>
    <t>AMM nationale
 14/03/1986</t>
  </si>
  <si>
    <t>3,74 € (10 mg / 30 cp)
7,51 € (20 mg / 30 cp)</t>
  </si>
  <si>
    <t>Tarlatamab</t>
  </si>
  <si>
    <t>Imdylltra</t>
  </si>
  <si>
    <t>En monothérapie pour le traitement des patients adultes atteints d'un cancer bronchique à petites cellules de stade étendu (CBPC-SE) qui nécessitent un traitement systémique après progression de la maladie pendant ou après un traitement de première ligne par chimiothérapie à base de platine</t>
  </si>
  <si>
    <t>Avis favorable CMUH
Demande d'AAP pré-AMM en cours</t>
  </si>
  <si>
    <t>Tazemetostat</t>
  </si>
  <si>
    <t>Tazverik</t>
  </si>
  <si>
    <t>Sarcome épithélioïde avancé non résécable</t>
  </si>
  <si>
    <t>NTAZE02</t>
  </si>
  <si>
    <t>9001051 (200 mg)
9001052 (2g)</t>
  </si>
  <si>
    <t xml:space="preserve">Fin AAC : 31/03/2026
Arrêt complet du programme de développement du tazémétostat. Les initiations et les renouvellements de traitement ne sont désormais plus possibles </t>
  </si>
  <si>
    <t>https://ansm.sante.fr/uploads/2026/03/31/20260331-aac-tazverik-courrier-professionnels-sante-25-03-2026.pdf</t>
  </si>
  <si>
    <t>Tumeurs SMARCB1 déficientes (perte d'expression d'INI1), non résécable, chez des patients non éligibles dans un essai clinique ayant déjà reçu une première ligne de traitement ou non éligible à une chimiothérapie, selon le prescripteur</t>
  </si>
  <si>
    <t>NTAZE03</t>
  </si>
  <si>
    <t>9001051 (200 mg)
9001052 (2g)
9001054 (7g)</t>
  </si>
  <si>
    <t>Tumeur SMARCA4 déficiente</t>
  </si>
  <si>
    <t>AAC
 05/05/2023</t>
  </si>
  <si>
    <t>NTAZE04</t>
  </si>
  <si>
    <t>9001051 (200 mg)</t>
  </si>
  <si>
    <t>NTAZE05</t>
  </si>
  <si>
    <t>Tebentafusp</t>
  </si>
  <si>
    <t>Kimmtrak</t>
  </si>
  <si>
    <t>En monothérapie pour le traitement du mélanome uvéal non résécable ou métastatique chez les patients adultes positifs à l'antigène leucocytaire humain HLA-A*02:01.</t>
  </si>
  <si>
    <t>AMM européenne
04/04/2022
phase III IMCgp100-202</t>
  </si>
  <si>
    <t>I000691</t>
  </si>
  <si>
    <t>10 000 €</t>
  </si>
  <si>
    <t>Date de début de l'AAP : 27/01/2022
Date de fin de l'AAP : 12/06/2025 (CTEBE01) 
Inscription sur la liste des spécialités agréées à l'usage des collectivités et liste en sus (JO 11/06/2025)</t>
  </si>
  <si>
    <t>Tebentafusp (IMCgp100)</t>
  </si>
  <si>
    <t>Mélanome uvéal</t>
  </si>
  <si>
    <t>NTEBE01</t>
  </si>
  <si>
    <t>Justifier la demande en cas d’inéligibilité à l’accès précoce
Date de fin de l'AAC : 01/09/2022 (continuité de traitement)</t>
  </si>
  <si>
    <t>Mélanome uvéal métastatique ou non résécable, statut HLA-A*0201 positif, en progression après les traitements standards disponibles incluant la chimiothérapie et l'immunothérapie par anti-PDL1/PD1 et les thérapies locales pour les patients non incluables dans un essai clinique</t>
  </si>
  <si>
    <t>NTEBE02</t>
  </si>
  <si>
    <t>Date de fin de l'AAC très précoce : 27/01/2022
Pas de possibilité d'initier de nouveaux traitements</t>
  </si>
  <si>
    <t>Teclistamab</t>
  </si>
  <si>
    <t>Traitement, à partir de la 4e ligne, du myélome multiple en rechute et réfractaire chez l'adulte ayant reçu au moins trois traitements antérieurs, dont un agent immunomodulateur, un inhibiteur de protéasome et un anticorps anti-CD38 et dont la maladie s'est aggravée depuis le dernier traitement.</t>
  </si>
  <si>
    <t>AAC
04/07/2022</t>
  </si>
  <si>
    <t>NTECL01</t>
  </si>
  <si>
    <t>FIn d'AAC le 14/10/2022</t>
  </si>
  <si>
    <t>Tecvayli</t>
  </si>
  <si>
    <r>
      <rPr>
        <sz val="10"/>
        <color theme="1"/>
        <rFont val="Arial"/>
        <family val="2"/>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b/>
        <sz val="10"/>
        <color theme="1"/>
        <rFont val="Arial"/>
        <family val="2"/>
      </rPr>
      <t>pour les patients n’ayant pas accès aux médicaments à base de cellules CAR-T ou qui y sont inéligibles</t>
    </r>
    <r>
      <rPr>
        <sz val="10"/>
        <color theme="1"/>
        <rFont val="Arial"/>
        <family val="2"/>
      </rPr>
      <t xml:space="preserve">, sur l’avis d’une réunion de concertation pluridisciplinaire (RCP) </t>
    </r>
  </si>
  <si>
    <t>AMM européenne conditionnelle
24/08/2022
 phase I/II MajesTEC-1</t>
  </si>
  <si>
    <t>I000697</t>
  </si>
  <si>
    <t>9002653 (10 mg/mL)
9002654 (90 mg/mL)</t>
  </si>
  <si>
    <t>423,3 € (10 mg/mL)
2 158,830 € (90 mg/mL)</t>
  </si>
  <si>
    <t>Date d'octroi de l'AAP : 08/09/2022
Date de fin de l'AAP : 17/10/2025 (CTECL02)
Inscription sur la liste des spécialités agréées aux collectivités et liste en sus (JO 16/10/2025)</t>
  </si>
  <si>
    <r>
      <rPr>
        <sz val="10"/>
        <color theme="1"/>
        <rFont val="Arial"/>
        <family val="2"/>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b/>
        <sz val="10"/>
        <color theme="1"/>
        <rFont val="Arial"/>
        <family val="2"/>
      </rPr>
      <t>pour les patients qui ont accès aux médicaments à base de cellules CAR-T ou qui y sont éligibles</t>
    </r>
    <r>
      <rPr>
        <sz val="10"/>
        <color theme="1"/>
        <rFont val="Arial"/>
        <family val="2"/>
      </rPr>
      <t>, sur avis d'une réunion de concertation pluridisciplinaire (RCP)</t>
    </r>
  </si>
  <si>
    <t>Date d'octroi de l'AAP : 08/09/2022
Date de fin de l'AAP (CTECL01) : 20/12/2024 (JO 19/12/2024)
La prise en charge est assurée pour une période de trois mois (20/03/2025) à compter de l'arrêt de la prise en charge précoce pour les patients initiés à ce titre. A compter de l'arrêt de la prise en charge précoce, il est permis, pendant la période d'un an (20/12/2025) de continuité des traitements initiés, la fourniture, l'achat et l'utilisation par les établissements de santé et par les pharmacies à usage intérieure
Inscription sur la liste des spécialités agréées aux collectivités et liste en sus (JO 16/10/2025)</t>
  </si>
  <si>
    <t>Tégafur/giméracil/otéracil</t>
  </si>
  <si>
    <t>Teysuno</t>
  </si>
  <si>
    <t>En monothérapie ou en association à l'oxaliplatine ou à l'irinotécan, avec ou sans bévacizumab, pour le traitement des patients atteints d'un cancer colorectal métastatique pour lesquels il n'est pas possible de poursuivre le traitement avec une autre fluoropyrimidine en raison d'un syndrome main-pied ou d'une toxicité cardiovasculaire en phase adjuvante ou métastatique</t>
  </si>
  <si>
    <t>AMM européenne d'extension d'indication
31/01/2022</t>
  </si>
  <si>
    <t>Traitement du cancer gastrique avancé en combinaison avec le cisplatine</t>
  </si>
  <si>
    <t>AMM européenne
 14/03/2011</t>
  </si>
  <si>
    <t>Non commercialisé</t>
  </si>
  <si>
    <t>Télisotuzumab adizutecan</t>
  </si>
  <si>
    <t>ABBV-400</t>
  </si>
  <si>
    <t>Cancer colorectal (avec mutation KRAS G12C)</t>
  </si>
  <si>
    <t>NTELI02</t>
  </si>
  <si>
    <t>AAC
17/07/2025</t>
  </si>
  <si>
    <t>NTELI03</t>
  </si>
  <si>
    <t>Telisotuzumab Vedotin</t>
  </si>
  <si>
    <t>En monothérapie dans le CBNPC non squameux avancé/métastatique en rechute/réfractaire en situation d'impasse thérapeutique après 2 lignes de traitement avec amplification c-met ou surexpression c-met caractérisée par IHC et absence de mutation EGFR</t>
  </si>
  <si>
    <t>AAC
16/10/2023</t>
  </si>
  <si>
    <t>NTELI01</t>
  </si>
  <si>
    <t>Temozolomide</t>
  </si>
  <si>
    <t>Kimozo</t>
  </si>
  <si>
    <t>En monothérapie ou en association à un inhibiteur spécifique de l'ADN topoisomérase I (irinotécan ou topotecan) dans le traitement des patients pédiatriques âgés de 1 à 6 ans et chez les patients âgés de plus de 6 ans dans l’incapacité d’avaler le témozolomide sous forme de gélule et atteints : 
- d’un neuroblastome à haut risque réfractaire ou présentant une réponse insuffisante à la chimiothérapie d’induction. 
- d’un neuroblastome à haut risque récidivant après une réponse au moins partielle à la chimiothérapie d’induction suivie d’un traitement myéloablatif et d’une greffe de cellules souches</t>
  </si>
  <si>
    <t>CTEMO01</t>
  </si>
  <si>
    <t>Date d'octroi de l'AAP : 31/03/2022
Date de fin de l'AAP : 24/09/2025 (JO 23/09/2025)
Refus de renouvellement (avis CT 24/07/2025)
La prise en charge est assurée pour une période de trois mois (24/12/2025) à compter de l'arrêt de la prise en charge précoce pour les patients initiés à ce titre. A compter de l'arrêt de la prise en charge précoce, il est permis, pendant la période d'un an (24/09/2026) de continuité des traitements initiés, la fourniture, l'achat et l'utilisation par les établissements de santé et par les pharmacies à usage intérieure</t>
  </si>
  <si>
    <t>AAC
25/05/2022</t>
  </si>
  <si>
    <t>NTEMO01</t>
  </si>
  <si>
    <t>Patients âgés de 1 à 6 ans ou patients âgés de plus de 6 ans dans l’incapacité d’avaler le témozolomide sous forme de gélule : déjà sous traitement à base de témozolomide gélules et répondeurs, ou en initiation de traitement chez des patients atteints d’un glioblastome multiforme nouvellement diagnostiqué</t>
  </si>
  <si>
    <t>AAC
03/10/2022</t>
  </si>
  <si>
    <t>NTEMO03</t>
  </si>
  <si>
    <t>Patients âgés de 1 à 6 ans ou patients âgés de plus de 6 ans dans l’incapacité d’avaler le témozolomide sous forme de gélule : déjà sous traitement à base de témozolomide gélules et répondeurs, ou en initiation de traitement chez des patients atteints d’un gliome malin, tel qu’un glioblastome multiforme ou un astrocytome anaplasique, en rechute ou réfractaire après un traitement standard,</t>
  </si>
  <si>
    <t>NTEMO05</t>
  </si>
  <si>
    <t>Patients âgés de 1 à 6 ans ou patients âgés de plus de 6 ans dans l’incapacité d’avaler le témozolomide sous forme de gélule : déjà sous traitement à base de témozolomide gélules et répondeurs, ou en initiation de traitement chez des patients atteints d’un médulloblastome en rechute ou réfractaire</t>
  </si>
  <si>
    <t>AAC
05/08/2022</t>
  </si>
  <si>
    <t>NTEMO02</t>
  </si>
  <si>
    <t>Patients âgés de 1 à 6 ans ou patients âgés de plus de 6 ans dans l’incapacité d’avaler le témozolomide sous forme de gélule : déjà sous traitement à base de témozolomide gélules et répondeurs, ou en initiation de traitement chez des patients atteints d’un rhabdomyosarcome en rechute ou réfractaire</t>
  </si>
  <si>
    <t>AAC
02/11/2022</t>
  </si>
  <si>
    <t>NTEMO04</t>
  </si>
  <si>
    <t>Patients âgés de 1 à 6 ans ou patients âgés de plus de 6 ans dans l’incapacité d’avaler le témozolomide sous forme de gélule : déjà sous traitement à base de témozolomide gélules et répondeurs, ou en initiation de traitement chez des patients atteints d’un sarcome d’Ewing en rechute ou réfractaire</t>
  </si>
  <si>
    <t>AAC
08/06/2022</t>
  </si>
  <si>
    <t>NTEMO06</t>
  </si>
  <si>
    <t>Nephroblastome</t>
  </si>
  <si>
    <t>AAC
29/11/2023</t>
  </si>
  <si>
    <t>NTEMO08</t>
  </si>
  <si>
    <t>Temodal</t>
  </si>
  <si>
    <t>Traitement des enfants à partir de 3 ans, des adolescents et des patients adultes atteints d'un gliome malin, tel que glioblastome multiforme ou astrocytome anaplasique, présentant une récidive ou une progression après un traitement standard.</t>
  </si>
  <si>
    <t>AMM européenne
 26/01/1999
 Phase II C94-091194-122
 C/194-123</t>
  </si>
  <si>
    <t>V Inexistant</t>
  </si>
  <si>
    <t>0,235 € (5mg)
1,014 € (20mg)
5,068 € (100mg)
7,095 € (140mg)
9,122 €(180mg)
12,668 € (250mg)</t>
  </si>
  <si>
    <t>Liste des génériques agréés à l'usage des collectivités et inscrits sur la liste de rétrocession : Accord, Sun, Teva, Viatris
Création d'un tarif unifié au 1er janvier 2024
Radiation de la liste de rétrocession : Sandoz (JO 04/07/2025)</t>
  </si>
  <si>
    <t>Traitement des patients adultes atteints d'un glioblastome multiforme nouvellement diagnostiqué en association avec la radiothérapie (RT) puis en traitement en monothérapie.</t>
  </si>
  <si>
    <t>AMM Européenne 
 03/06/2005
 Phase III EORTC 26981/22981</t>
  </si>
  <si>
    <t>AMM nationale
 26/01/1999
 Phase III C94-091
 Phase II 194-122
 194-123
 194-125</t>
  </si>
  <si>
    <t>Temsirolimus</t>
  </si>
  <si>
    <t>Torisel</t>
  </si>
  <si>
    <t>Traitement de première intention du carcinome rénal (CR) avancé chez les patients adultes présentant au moins 3 des 6 facteurs de risque pronostique.</t>
  </si>
  <si>
    <t>AMM européenne 19/11/2007
 Phase III 3066K1-304-WW</t>
  </si>
  <si>
    <t>I000352</t>
  </si>
  <si>
    <t>712,80 € (30 mg)</t>
  </si>
  <si>
    <t>Traitement des patients adultes atteints de lymphome des cellules du manteau (LCM) en rechute et/ou réfractaire.</t>
  </si>
  <si>
    <t>AMM européenne 
 14/10/2009
 Phase III 3066K1-305-WW</t>
  </si>
  <si>
    <t>I000353</t>
  </si>
  <si>
    <t>712,80 € 
 (30 mg)</t>
  </si>
  <si>
    <t>Tepotinib</t>
  </si>
  <si>
    <t>Tepmetko</t>
  </si>
  <si>
    <t>Cancer bronchique non à petites cellules avancé ou métastatique porteurs d’une mutation de c-MET affectant l’exon 14</t>
  </si>
  <si>
    <t>NTEPO03</t>
  </si>
  <si>
    <t>Le laboratoire Merck a informé, le 26/07/2021, l’ANSM ne pas s’engager à soumettre une demande d’accès précoce
Date de fin de l'AAC : 03/06/2022 (continuité de traitement)</t>
  </si>
  <si>
    <t>Monothérapie pout le traitement des patients atteints d'un cancer bronchique non à petites cellules avancé présentant une délétion de l'exon 14 de MET et qui nécessitent un traitement systémique après un traitement antérieur par immunothérapie et/ou chimiothérapie à base de platine</t>
  </si>
  <si>
    <t>AMM européenne
21/02/2022
Phase II
VISION</t>
  </si>
  <si>
    <t>NTEPO02</t>
  </si>
  <si>
    <t>Date de fin de l'AAC : 03/06/2022 (continuité de traitement)</t>
  </si>
  <si>
    <t>Vecteur viral recombinant (MVA)</t>
  </si>
  <si>
    <t>TG4050.02</t>
  </si>
  <si>
    <t>Carcinome épidermoïde de la tête et du cou</t>
  </si>
  <si>
    <t>AAC
04/05/20263</t>
  </si>
  <si>
    <t>Thalidomide</t>
  </si>
  <si>
    <t>En association au melphalan et à la prednisone, pour le traitement de première ligne des patients âgés de plus de 65 ans présentant un myélome multiple non traité ou présentant une contre-indication à la chimiothérapie à haute dose.</t>
  </si>
  <si>
    <t>AMM européenne 16/04/2008
 Phase III IFM 99-06</t>
  </si>
  <si>
    <t>7.14 € 
 (50 mg)</t>
  </si>
  <si>
    <t>Thioguanine</t>
  </si>
  <si>
    <t>Lanvis</t>
  </si>
  <si>
    <t>Traitement des leucémies aiguës lymphoides</t>
  </si>
  <si>
    <t>AMM nationale
 08/07/1999</t>
  </si>
  <si>
    <t>Traitement des leucémies aiguës myéloïdes</t>
  </si>
  <si>
    <t>Thiothépa</t>
  </si>
  <si>
    <t>Tepadina</t>
  </si>
  <si>
    <t>En association avec d'autres chimiothérapies :
 - avec ou sans irradiation corporelle totale (TBI), comme traitement de conditionnement préalable à une greffe allogénique ou autologue de cellules souches hématopoïétiques (GCSH), dans les maladies hématologiques de patients adultes et pédiatriques ;
 - lorsqu'une chimiothérapie intensive avec support d'une GCSH est appropriée pour le traitement de tumeurs solides chez les patients adultes et pédiatrique</t>
  </si>
  <si>
    <t>AMM européenne
 15/03/2010</t>
  </si>
  <si>
    <t>Nouveau libellé agrément au collectivité "Laboratoires ACCORD HEALTHCARE FRANCE SAS" et non plus Laboratoires KEOCYT
 Inscription de Tepadina 400 mg sur la liste des spécialités agréés à l'usage des collectivités (JO du 09/11/2021)</t>
  </si>
  <si>
    <t>Thiothépa Genopharm</t>
  </si>
  <si>
    <t>Cancer de l’ovaire
Cancer du sein
Cancer de la vessie (en instillation vésicale)</t>
  </si>
  <si>
    <t>AMM nationale
 07/03/1994</t>
  </si>
  <si>
    <t>Inscription sur la liste des médicaments agréées aux collectivités : Fresenius Kabi (JO 14/04/2023)</t>
  </si>
  <si>
    <t>Tigilanol tiglate</t>
  </si>
  <si>
    <t>intratumorale</t>
  </si>
  <si>
    <t>Prise en charge palliative des lésions tumorales superficielles chez des patients atteints de cancers avancés sans alternative thérapeutique</t>
  </si>
  <si>
    <t>AAC
11/03/2024</t>
  </si>
  <si>
    <t>NTIGI01</t>
  </si>
  <si>
    <t>Tipifarnib</t>
  </si>
  <si>
    <t>Tumeur maligne avancée non hématologique avec mutation HRAS, après échec des traitements de référence</t>
  </si>
  <si>
    <t>NTIPI01</t>
  </si>
  <si>
    <t>A compter du 14/06/2022, le laboratoire a informé qu’il n’était plus en mesure de mettre à disposition sa spécialité pour traiter de nouveaux patients, seule la poursuite des traitements déjà initiés sera assurée</t>
  </si>
  <si>
    <t>Tisagenlecleucel</t>
  </si>
  <si>
    <t>Kymriah</t>
  </si>
  <si>
    <t xml:space="preserve">Traitement des patients adultes atteints d’un lymphome diffus à grandes cellules B réfractaire ou en rechute après la deuxième ligne ou plus d’un traitement systémique </t>
  </si>
  <si>
    <t>AMM européenne
 23/08/2018
 Phase II JULIET CCTL019C2201 
 Phase II Etude support A2101J</t>
  </si>
  <si>
    <t>I000478</t>
  </si>
  <si>
    <t>239 162,500 €</t>
  </si>
  <si>
    <t>Changement de prix à compter du 1er janvier 2026 (JO 26/12/2025)</t>
  </si>
  <si>
    <t>Enfants et jeunes adultes jusqu’à 25 ans atteints de leucémie aigüe lymphoblastique (LAL) à cellules B réfractaire, en rechute après greffe ou après la deuxième rechute ou plus.</t>
  </si>
  <si>
    <t>AMM européenne
 23/08/2018
 Phase II CTL019-B2202 ELIANA
 CCTL019-
 B2205J</t>
  </si>
  <si>
    <t>I000479</t>
  </si>
  <si>
    <t>Traitement des adultes atteints de lymphome folliculaire récidivant ou réfractaire après deux lignes ou plus de traitement systémique</t>
  </si>
  <si>
    <t>AMM européenne d'extension d'indication
04/05/2022
phase II ELARA</t>
  </si>
  <si>
    <t>Important
Pour les patients qui présentent une maladie réfractaire, ou en rechute pendant ou dans les 6 mois qui suivent la fin de leur traitement d’entretien, ou en rechute après une autogreffe de cellules souches hématopoïétiques</t>
  </si>
  <si>
    <t>I000635</t>
  </si>
  <si>
    <t>Date d'octroi de l'AAP : 23/06/2022
Date de fin de l'AAP : 14/09/2023 (CTISA04)
Inscription sur la liste des spécialités agréées aux collectivités et liste en sus (JO 14/09/2023)
Changement de prix à compter du 1er janvier 2026 (JO 26/12/2025)</t>
  </si>
  <si>
    <t>Avis défavorable au remboursement dans les autres situations de l'AMM</t>
  </si>
  <si>
    <t>Tisagenlecleucel allogénique</t>
  </si>
  <si>
    <t>Leucémie lymphoblastique</t>
  </si>
  <si>
    <t>AAC
30/04/2026</t>
  </si>
  <si>
    <t>NTISA01</t>
  </si>
  <si>
    <t>Tislelizumab</t>
  </si>
  <si>
    <t>Tevimbra</t>
  </si>
  <si>
    <t>En monothérapie dans le traitement des patients adultes atteints d’un carcinome épidermoïde de l’œsophage localement avancé non résécable ou métastatique, après une chimiothérapie antérieure à base de sels de platine</t>
  </si>
  <si>
    <t>AMM européenne
22/09/2023
phase III RATIONALE 302</t>
  </si>
  <si>
    <t>Accès précoce refusé (avis CT 19/09/2024)
Avis défavorable au remboursement</t>
  </si>
  <si>
    <t>En association à une chimiothérapie à base de pémétrexed et de sel de platine, dans le traitement de première ligne des patients adultes atteints d’un CBNPC non épidermoïde dont les tumeurs expriment PD-L1 dans ≥ 50 % des cellules tumorales, sans mutations de l’EGFR ou de l’ALK, lorsque :
• le CBNPC est localement avancé, non résécable, et que les patients ne peuvent pas recevoir une radiochimiothérapie concomitante à base de sels de platine, ou
• le CBNPC est métastatique</t>
  </si>
  <si>
    <t>AMM européenne
10/10/2024
étude de phase III BGB-A317-304</t>
  </si>
  <si>
    <t>En monothérapie dans le traitement des patients adultes atteints d’un CBNPC, localement avancé ou métastatique, après une chimiothérapie à base de sels de platine antérieure. Les patients atteints d’un CBNPC présentant une mutation de l’EGFR ou ALK+ doivent également avoir reçu une thérapie ciblée avant de recevoir le tislélizumab</t>
  </si>
  <si>
    <t>AMM européenne
10/10/2024
étude de phase III BGB-A317-303</t>
  </si>
  <si>
    <t>En association avec le carboplatine et le paclitaxel ou le nab-paclitaxel, dans le traitement de première ligne des patients adultes atteints d’un CBNPC épidermoïde, lorsque :
• le CBNPC est localement avancé, non résécable, et que les patients ne peuvent pas recevoir une radiochimiothérapie concomitante à base de sels de platine, ou
• le CBNPC est métastatique</t>
  </si>
  <si>
    <t>AMM européenne
10/10/2024
étude de phase III BGB-A317-307</t>
  </si>
  <si>
    <t xml:space="preserve">En association avec une chimiothérapie à base d'un sel de platine, en traitement de première ligne des patients adultes atteints d'un carcinome épidermoïde de l'œsophage non résecable, localement avancé ou métastatique lorsque les tumeurs expriment PD-L1 avec un score TAP supérieur ou égal à 5%  </t>
  </si>
  <si>
    <t>AMM européenne d'extension d'indication
25/11/2024
phases III RATIONALE-305 et 306</t>
  </si>
  <si>
    <t>I000716</t>
  </si>
  <si>
    <t>1 442,280 €</t>
  </si>
  <si>
    <t>En association avec une chimiothérapie à base de platine et de fluoropyrimidine, pour le traitement de première ligne des patients adultes atteints d’un adénocarcinome gastrique ou de la jonction gastro-œsophagienne localement avancé, non résécable ou métastatique HER-2 négatif lorsque les tumeurs expriment PD-L1 avec un score TAP (tumor area positivity) supérieur ou égal à 5%</t>
  </si>
  <si>
    <t>I000715</t>
  </si>
  <si>
    <t>En association à une chimiothérapie à base d’étoposide et de sel de platine, dans le traitement de première ligne des patients adultes atteints d’un CBPC de stade étendu</t>
  </si>
  <si>
    <t>AMM européenne d'extension d'indication
02/05/2025
étude phase III BGB-A317-312</t>
  </si>
  <si>
    <t>En association avec la gemcitabine et le cisplatine, pour le traitement de première ligne des patients adultes atteints de carcinome nasopharyngé métastatique ou récurrent, qui ne peuvent pas bénéficier d'une chirurgie curative ou d'une radiothérapie</t>
  </si>
  <si>
    <t>AMM européenne d'extension d'indication
10/07/2025
phase III RATIONALE-309</t>
  </si>
  <si>
    <t>En association avec une chimiothérapie à base de platine en traitement néoadjuvant, puis poursuivi en monothérapie en adjuvant, dans le traitement des adultes atteints d'un cancer bronchique non à petites cellules (CBNPC) résécable présentant un risque élevé de récidive</t>
  </si>
  <si>
    <t>AMM européenne d'extension d'indication
08/2025
phase III RATIONALE-315</t>
  </si>
  <si>
    <t>Tisotumab vedotin</t>
  </si>
  <si>
    <t>Tivdak</t>
  </si>
  <si>
    <t>En monothérapie dans le traitement des patientes atteintes d'un cancer du col de l'utérus récidivant ou métastatique dont la maladie a progressé pendant ou après un traitement systémique</t>
  </si>
  <si>
    <t>AMM européenne
28/03/2025
phase III innovaTV 301</t>
  </si>
  <si>
    <t>Tivozanib</t>
  </si>
  <si>
    <t>Fotivda</t>
  </si>
  <si>
    <t>Traitement de première ligne chez des patients adultes atteints d’un carcinome à cellules rénales (CCR) avancé et chez des patients adultes n’ayant jamais reçu d’inhibiteur des voies VEGFR et mTOR suite à une progression de la maladie après un traitement antérieur par cytokine pour leur CCR avancé.</t>
  </si>
  <si>
    <t>AMM européenne
 24/08/2017
 Phase III AV-951-09-301</t>
  </si>
  <si>
    <t>Topotécan</t>
  </si>
  <si>
    <t>Hycamtin</t>
  </si>
  <si>
    <t>En monothérapie pour le traitement des patients adultes atteints d'un cancer du poumon à petites cellules (CPPC) en rechute, chez lesquels la réintroduction de la première ligne de traitement n'est pas appropriée</t>
  </si>
  <si>
    <t>AMM européenne 18/03/2008
 Phase III Etude 396 et étude 478</t>
  </si>
  <si>
    <t>205,39 € (0,25 mg / 10gél)
798,84 € (1 mg/10 gél)</t>
  </si>
  <si>
    <t>En association avec le cisplatine, chez les patientes présentant un carcinome du col de l’utérus en rechute après radiothérapie ou chez les patientes présentant un stade IV-B de la maladie. Chez les patientes ayant été préalablement exposées au cisplatine, il est nécessaire de respecter un intervalle libre de traitement suffisant afin de justifier un traitement par l’association</t>
  </si>
  <si>
    <t>AMM européenne
 22/11/2006
 Phase III GOG 0179</t>
  </si>
  <si>
    <t>Radiation de la liste de rétrocession de l'Hycamtin et de ses génériques (28/09/2021)
Radiation Topotecan Teva de la liste des spécialités agréées aux collectivités (JO 02/07/2024)</t>
  </si>
  <si>
    <t>En monothérapie dans le traitement du cancer du poumon à petites cellules (CPPC) en rechute lorsque la réintroduction de la première ligne de traitement n’est pas appropriée.</t>
  </si>
  <si>
    <t>AMM européenne
 13/01/2006
 Phase III Etude 478</t>
  </si>
  <si>
    <t>En monothérapie dans le traitement du carcinome métastatique de l'ovaire après échec d'une première ou plusieurs lignes de chimiothérapie.</t>
  </si>
  <si>
    <t>AMM européenne
 12/11/1996
 Phase III Etude 039</t>
  </si>
  <si>
    <t>Torémifène</t>
  </si>
  <si>
    <t>Fareston</t>
  </si>
  <si>
    <t>Traitement hormonal de première intention du cancer métastatique du sein hormono-sensible de la femme ménopausée. L'administration de Fareston n'est pas recommandée chez les patientes dont les tumeurs n'ont pas de récepteurs aux estrogènes.</t>
  </si>
  <si>
    <t>AMM européenne
 14/02/1996
 Phase III études 5/044, 5/049, 5/050</t>
  </si>
  <si>
    <t>24,80 € 
 (60 mg / 30 cp)</t>
  </si>
  <si>
    <t>Toripalimab</t>
  </si>
  <si>
    <t>Loqtorzi</t>
  </si>
  <si>
    <t>En association au cisplatine et à la gemcitabine, dans le traitement de première ligne des patients adultes atteints d’un carcinome du nasopharynx métastatique ou récidivant, non éligible à un traitement par chirurgie ou par radiothérapie</t>
  </si>
  <si>
    <t>AMM européenne
24/09/2024</t>
  </si>
  <si>
    <t>En association au cisplatine et au paclitaxel, dans le traitement de première ligne des patients adultes atteints d’un carcinome épidermoïde de l’œsophage avancé non résécable, récidivant ou métastatique</t>
  </si>
  <si>
    <t>Tovorafenib</t>
  </si>
  <si>
    <t>Ojemda</t>
  </si>
  <si>
    <t>Patient âgé de plus de 6 mois ; atteint d'un gliome de bas grade en rechute ou réfractaire ; ayant reçu au moins une ligne de chimiothérapie standard ; porteur d'une fusion ou d'un réarrangement du gène BRAF ou d'une mutation BRAF V600, à l'exception de la mutation BRAF V600E ; non atteint de neurofibromatose de type 1 (NF1)</t>
  </si>
  <si>
    <t>AAC
30/05/2024</t>
  </si>
  <si>
    <t>NTOVO01</t>
  </si>
  <si>
    <t>9004065 (100 mg)
(25 mg/mL)</t>
  </si>
  <si>
    <t>Demande validée en réunion de concertation pluridisciplinaire (RCP) pédiatrique inter-régionale</t>
  </si>
  <si>
    <t>Glioblastome mutation BRAF V600E</t>
  </si>
  <si>
    <t>AAC
22/09/2024</t>
  </si>
  <si>
    <t>NTOVO02</t>
  </si>
  <si>
    <t>9004065 (100 mg)</t>
  </si>
  <si>
    <t>Gliome de bas grade en rechute ou réfractaire porteur d'une altération RAF1</t>
  </si>
  <si>
    <t>AAC
14/03/2025</t>
  </si>
  <si>
    <t>NTOVO03</t>
  </si>
  <si>
    <t>Gliome de bas grade (autre)</t>
  </si>
  <si>
    <t>AAC
05/01/2026</t>
  </si>
  <si>
    <t>NTOVO04</t>
  </si>
  <si>
    <t>Traitement des patients âgés de 6 mois et plus atteints d'un gliome de bas grade, porteur d'une fusion ou d'un réarrangement du gène BRAF, ou d'une mutation BRAF V600 et précedemment traités ou non éligibles à un traitement par l'association du dabrafénib et du tramétinib</t>
  </si>
  <si>
    <t>AMM européenne conditionnelle
04/2026
phase II FIREFLY-1</t>
  </si>
  <si>
    <t>Demande d'AAP pré AMM et de remboursement en cours</t>
  </si>
  <si>
    <t>Trabectédine</t>
  </si>
  <si>
    <t>Yondelis</t>
  </si>
  <si>
    <t>Chez les patients adultes atteints de sarcome des tissus mous évolué, après échec de traitements à base d'anthracyclines et d'ifosfamide, ou chez les patients ne pouvant pas recevoir ces médicaments. Les données d'efficacité ont principalement été obtenues chez des patients atteints de liposarcome et de léiomyosarcome.</t>
  </si>
  <si>
    <t>AMM européenne 17/09/2007
 Phase III ET743-SAR-3007
 Phase III TSAR</t>
  </si>
  <si>
    <t>I000382</t>
  </si>
  <si>
    <t>9002041 (Teva 0,25mg)
9002042 (Teva 1 mg)
9290519 (Yondelis 0,25 mg)
9290525 (Yondelis 1 mg)
9003778 (Sun 0,25 mg)
9003779 (Sun 1 mg)</t>
  </si>
  <si>
    <t>Génériques agréés aux collectivités : TEVA, Ever Pharma, EG (JO 19/03/2024), Sun (JO 14/06/2024), Accord (JO 26/12/2025)</t>
  </si>
  <si>
    <t>En association avec la doxorubicine liposomale pégylée (DLP) est indiqué chez les patientes atteintes de cancer des ovaires récidivant sensible au platine.</t>
  </si>
  <si>
    <t>AMM européenne 28/10/2009
 Phase III ET743-OVA-301</t>
  </si>
  <si>
    <t>I000383</t>
  </si>
  <si>
    <t>9003580 (EG 0,25 mg)
9003581 (EG 1 mg)
9003102 (Ever pharma 0,25 mg)
9003103 (Ever pharma 1 mg)
9002041 (Teva 0,25mg)
9002042 (Teva 1 mg)
9290519 (Yondelis 0,25 mg)
9290525 (Yondelis 1 mg)
9003778 (Sun 0,25 mg)
9003779 (Sun 1 mg)
9004967 (Accord 0,25 mg)
9004968 (Accord 1 mg)</t>
  </si>
  <si>
    <t>115,49 € (0,25mg)
461,96 € (1mg)</t>
  </si>
  <si>
    <t>Génériques agréés aux collectivités et pris en charge en sus : TEVA, Ever Pharma, EG (JO 19/03/2024), Sun (JO 14/06/2024), Accord (JO 26/12/2025)</t>
  </si>
  <si>
    <t>Tramétinib</t>
  </si>
  <si>
    <t>Mekinist</t>
  </si>
  <si>
    <t>En association au dabrafénib dans le traitement adjuvant des patients adultes atteints d'un mélanome de stade III porteurs d'une mutation BRAF V600, après résection complète.</t>
  </si>
  <si>
    <t>AMM Européenne
 27/08/2018
 Phase III BRF115532 - COMBI-AD</t>
  </si>
  <si>
    <t>1 144,42 € (0,5 mg / 30 cp) 
4 363,00 € (2 mg / 30 cp)</t>
  </si>
  <si>
    <t>Liste des spécialités pharmaceutiques agréées à l'usage des collectivités et remboursables aux assurés sociaux : Abacus Medicine (JO 13/07/22)
Baisse de prix à compter du 2 janvier 2025 (JO 20/12/2024)
Prix des génériques : 4 151,53 €</t>
  </si>
  <si>
    <t>En association au dabrafénib dans le traitement adjuvant des adolescents âgés de 12 ans et plus atteints d'un mélanome de stade III porteurs d'une mutation BRAF V600, après résection complète.</t>
  </si>
  <si>
    <t>En association au dabrafénib dans le traitement des patients adultes atteints d'un cancer bronchique non à petites cellules (CBNPC) avancé porteur d'une mutation BRAF V600.</t>
  </si>
  <si>
    <t>AMM européenne 27/03/2017
 Phase II Etude BRF113928</t>
  </si>
  <si>
    <t>Faible
 Chez les patients porteurs d’une mutation BRAF V600E et en 2ème ligne de traitement et plus, après échec de la chimiothérapie et/ou immunothérapie.</t>
  </si>
  <si>
    <t>Insuffisant
 Dans les autres situations en 2ème ligne et plus</t>
  </si>
  <si>
    <t>En monothérapie dans le traitement des patients adultes atteints d’un mélanome non résécable ou métastatique porteur d’une mutation BRAF V600. 
Le trametinib en monothérapie n’a pas démontré d’activité clinique chez les patients dont la maladie a progressé au cours d’un traitement antérieur par un inhibiteur de BRAF.</t>
  </si>
  <si>
    <t>AMM européenne 30/06/2014 (monothérapie)
 Phase III METRIC MEK114267
 25/08/2015 (extension en association au dabrafénib)
 Phase III COMBI-d (MEK115306) 
 Phase III COMBI-v (MEK116513)</t>
  </si>
  <si>
    <t>En monothérapie dans le traitement des adolescents âgés de 12 ans et plus atteints d’un mélanome non résécable ou métastatique porteur d’une mutation BRAF V600. 
Le trametinib en monothérapie n’a pas démontré d’activité clinique chez les patients dont la maladie a progressé au cours d’un traitement antérieur par un inhibiteur de BRAF.</t>
  </si>
  <si>
    <t xml:space="preserve">En association au dabrafenib dans le traitement des patients adultes atteints d’un mélanome non résécable ou métastatique porteur d’une mutation BRAF V600. </t>
  </si>
  <si>
    <t>Liste des spécialités pharmaceutiques agréées à l'usage des collectivités et remboursables aux assurés sociaux : Abacus Medicine (JO 13/07/22)
Baisse de prix à compter du 2 janvier 2025 (JO 20/12/2024)
Prix des génériques : 4 151,53 €
Avis favorable du CMUH pour une extension d'indication pour les adolescents âgés de 12 ans</t>
  </si>
  <si>
    <t xml:space="preserve">En association au dabrafenib dans le traitement des adolescents âgés de 12 ans et plus atteints d’un mélanome non résécable ou métastatique porteur d’une mutation BRAF V600. </t>
  </si>
  <si>
    <t>En association avec le dabrafenib dans le traitement des patients adultes atteints d’un cancer de la thyroïde localement avancé ou différencié métastatique avec une mutation BRAF V600E, réfractaire à l’iode radioactif (RAI) ou non éligible, qui ont progressé pendant ou après un traitement systémique préalable</t>
  </si>
  <si>
    <t>Spexotras</t>
  </si>
  <si>
    <t>En association au dabrafénib dans le traitement des patients pédiatriques âgés de 1 an et plus atteints d’un gliome de bas grade (GBG) porteur d’une mutation BRAF V600E qui nécessitent un traitement par voie systémique</t>
  </si>
  <si>
    <t>AMM européenne
05/01/2024</t>
  </si>
  <si>
    <t>Date d'octroi de l'AAP : 29/06/2023
Date de fin de l'AAP : 15/03/2025 (CDABA01)
Inscription sur la liste des spécialités agréées à l'usage des collectivités et remboursables aux assurés sociaux (JO 14/03/2025)</t>
  </si>
  <si>
    <t>En association au dabrafénib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</si>
  <si>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 15/03/2025 (CDABA02)
Inscription sur la liste des spécialités agréées à l'usage des collectivités et remboursables aux assurés sociaux (JO 14/03/2025)</t>
  </si>
  <si>
    <t>Gliome de bas grade BRAFV600E en association à dabrafenib</t>
  </si>
  <si>
    <t>NTRAM09</t>
  </si>
  <si>
    <t>En monothérapie, Gliome de bas grade (Grade I ou II), diagnostic histologique confirmé localement, porteur d’une duplication en tandem de BRAF avec fusion, en rechute ou réfractaire (tumeur non résécable et qui nécessite un traitement par chimiothérapie ou après chimiothérapies standards) chez les patients âgés de 1 mois à 17 ans.</t>
  </si>
  <si>
    <t>NTRAM10</t>
  </si>
  <si>
    <t>Gliome de haut grade</t>
  </si>
  <si>
    <t>NTRAM11</t>
  </si>
  <si>
    <t>Neurofibrome plexiforme</t>
  </si>
  <si>
    <t>NTRAM03</t>
  </si>
  <si>
    <t>NTRAM04</t>
  </si>
  <si>
    <t>NTRAM07</t>
  </si>
  <si>
    <t>NTRAM05</t>
  </si>
  <si>
    <t>NTRAM08</t>
  </si>
  <si>
    <t>Trastuzumab</t>
  </si>
  <si>
    <t>Herceptin</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</si>
  <si>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</si>
  <si>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AMM européenne 19/01/2010, rectifiée le 06/08/2010
 Phase III TOGA (BO18255)</t>
  </si>
  <si>
    <t>I000167</t>
  </si>
  <si>
    <t>171,256 € (150 mg)</t>
  </si>
  <si>
    <t>Radiation de la liste de rétrocession (28/09/2021)
Nouveau tarifié unifié à compter du 20 février 2025 : 111,316 €</t>
  </si>
  <si>
    <t>Traitement de patients adultes atteints d'un cancer du sein métastatique HER2 positif en association à un inhibiteur de l’aromatase, chez les patientes ménopausées ayant des récepteurs hormonaux positifs, non traitées précédemment par trastuzumab.</t>
  </si>
  <si>
    <t>AMM européenne 24/04/2007
 Phase III BO16216</t>
  </si>
  <si>
    <t>I000162</t>
  </si>
  <si>
    <t>AMM européenne 26/08/2013
 Phase III HannaH
 BO22227</t>
  </si>
  <si>
    <t>986,769 € (600 mg)</t>
  </si>
  <si>
    <t>Radiation de la liste de rétrocession (28/09/2021)
Nouveau prix à compter du 1er janvier 2025 (JO 20/12/2024)</t>
  </si>
  <si>
    <t>Traitement de patients adultes atteints d'un cancer du sein métastatique HER2 positif en association avec le docétaxel, chez les patients non pré-traités par chimiothérapie pour leur maladie métastatique,</t>
  </si>
  <si>
    <t>AMM européenne 10/06/2004
 Phase III M77001</t>
  </si>
  <si>
    <t>I000161</t>
  </si>
  <si>
    <t>Traitement de patients adultes atteints d'un cancer du sein métastatique HER2 positif en association avec le paclitaxel, chez les patients non pré-traités par chimiothérapie pour leur maladie métastatique et chez lesquels le traitement par anthracyclines ne peut pas être envisagé.</t>
  </si>
  <si>
    <t>AMM européenne 28/08/2000
 Phase III H0648g</t>
  </si>
  <si>
    <t>I000160</t>
  </si>
  <si>
    <t>Traitement de patients adultes atteints d'un cancer du sein métastatique HER2 positif en monothérapie, chez les patients déjà pré-traités par au moins deux protocoles de chimiothérapie pour leur maladie métastatique. Les chimiothérapies précédentes doivent au moins inclure une anthracycline et un taxane, à moins que ces traitements ne conviennent pas aux patients. Les patients répondeurs à l'hormonothérapie doivent également être en échec à l'hormonothérapie, à moins que ces traitements ne leur conviennent pas.</t>
  </si>
  <si>
    <t>AMM européenne 28/08/2000
 Phase III H0649g</t>
  </si>
  <si>
    <t>I000159</t>
  </si>
  <si>
    <t>Traitement de patients adultes atteints d'un cancer du sein précoce HER2 positif après chirurgie, chimiothérapie (néoadjuvante ou adjuvante) et radiothérapie (si indiquée).</t>
  </si>
  <si>
    <t>AMM européenne 22/05/2006
 Phase III HERA (BO16348), 
 NCCTG N9831,
  NSABP B-31</t>
  </si>
  <si>
    <t>I000163</t>
  </si>
  <si>
    <t>Traitement de patients adultes atteints d'un cancer du sein précoce HER2 positif après une chimiothérapie adjuvante avec la doxorubicine et le cyclophosphamide, en association avec le paclitaxel ou le docétaxel.</t>
  </si>
  <si>
    <t>AMM européenne 20/04/2011</t>
  </si>
  <si>
    <t>I000164</t>
  </si>
  <si>
    <t>Traitement de patients adultes atteints d'un cancer du sein précoce HER2 positif en association à une chimiothérapie adjuvante associant le docétaxel et le carboplatine.</t>
  </si>
  <si>
    <t>AMM européenne 20/04/2011
 Phase III BCIRG-0068</t>
  </si>
  <si>
    <t>I000165</t>
  </si>
  <si>
    <t>Traitement de patients adultes atteints d'un cancer du sein précoce HER2 positif en association à une chimiothérapie néoadjuvante, suivie d'un traitement adjuvant avec Herceptin, chez les patients ayant une maladie localement avancée (y compris inflammatoire) ou des tumeurs mesurant plus de 2 cm de diamètre.</t>
  </si>
  <si>
    <t>AMM européenne 19/12/2011
 Phase III NOAH (MO16432)</t>
  </si>
  <si>
    <t>I000166</t>
  </si>
  <si>
    <t>Perjeta 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</si>
  <si>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9000666
9001648
9001647
9220097
9400037
9435604
9442455
9438347
9447441
9438761
9438778
9441728
9449546
9444069
9450555</t>
  </si>
  <si>
    <t>68,502 € (60 mg)
171,256 € (150 mg)
479,515 € (420 mg)
986,769 € (600 mg)</t>
  </si>
  <si>
    <t>Arrêté du 5 septembre 2024 fixant la liste des spécialités pharmaceutiques prises en charge au titre de l'article L. 162-18-1 du code de la sécurité sociale
Nouveau tarifié unifié à compter du 20 février 2025 : 44,526 € (60 mg), 111,316 € (150 mg) et 311,685 € (420 mg)</t>
  </si>
  <si>
    <t>Tukysa en association au trastuzumab et à la capécitabine pour le traitement des patients adultes ayant un cancer du sein HER2 positif localement avancé ou métastatique ayant reçu précédemment au moins 2 traitements anti-HER2</t>
  </si>
  <si>
    <t>Tyverb est indiqué chez l'adulte, 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</si>
  <si>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Herwenda</t>
  </si>
  <si>
    <t>Autres indications =&gt; Voir Herceptin (médicament biologique de référence)</t>
  </si>
  <si>
    <t>Inscription sur la liste de référence des groupes biologiques similaires</t>
  </si>
  <si>
    <t>Herzuma</t>
  </si>
  <si>
    <t>AMM européenne
 09/02/2018
 Phase III CT-P6 3.2</t>
  </si>
  <si>
    <t>9435604 (150 mg)
9442455 (420 mg)</t>
  </si>
  <si>
    <t>171,256 € (150 mg)
479,515 € (420 mg)</t>
  </si>
  <si>
    <t>Radiation de la liste de rétrocession (28/09/2021)
Nouveau tarifié unifié à compter du 20 février 2025 : 111,316 € (150 mg) et 311,685 € (420 mg)</t>
  </si>
  <si>
    <t>Kanjinti</t>
  </si>
  <si>
    <t>AMM européenne
 16/05/2018
 Phase III 20120283</t>
  </si>
  <si>
    <t>9438761 (150 mg)
9438778 (420 mg)</t>
  </si>
  <si>
    <t>Ogivri</t>
  </si>
  <si>
    <t>AMM européenne 12/12/2018
 Phase III MYL-Her 3001</t>
  </si>
  <si>
    <t>9444069 (150 mg)
9450555 (420 mg)</t>
  </si>
  <si>
    <t>Ontruzant</t>
  </si>
  <si>
    <t>AMM européenne
 15/11/2017
 Phase III SB3-GC-BC</t>
  </si>
  <si>
    <t>9438347 (150 mg)
9447441 (420 mg)</t>
  </si>
  <si>
    <t>Trazimera</t>
  </si>
  <si>
    <t>AMM européenne
 26/07/2018
 Phase III B3271002</t>
  </si>
  <si>
    <t>9441728 (150 mg)
9449546 (420 mg)</t>
  </si>
  <si>
    <t>Zercepac</t>
  </si>
  <si>
    <t>AMM européenne
 27/07/2020
 Phase III M016432 / BO18225</t>
  </si>
  <si>
    <t>9000666 (150 mg)
9001647 (420 mg)
9001648 (60 mg)</t>
  </si>
  <si>
    <t>68,502 € (60 mg)
171,256 € (150 mg)
479,515 € (420 mg)</t>
  </si>
  <si>
    <t>Radiation de la liste de rétrocession (28/09/2021)
Nouveau tarifié unifié à compter du 20 février 2025 : 44,526 € (60 mg), 111,316 € (150 mg) et 311,685 € (420 mg)</t>
  </si>
  <si>
    <t>Tuznue</t>
  </si>
  <si>
    <t>Trastuzumab deruxtecan</t>
  </si>
  <si>
    <t>Enhertu</t>
  </si>
  <si>
    <t xml:space="preserve">En monothérapie pour le traitement des patients adultes atteints d’un cancer du sein HER2- faible (IHC 1+ ou IHC 2+/ISH-) non résécable ou métastatique qui ont reçu au moins une ligne de chimiothérapie au stade métastatique ou qui ont développé une récidive de la maladie pendant ou dans les 6 mois suivant la fin d’une chimiothérapie adjuvante. 
Les patients atteints d’un cancer du sein avec des récepteurs hormonaux positifs doivent aussi avoir reçu au moins une hormonothérapie et être non éligibles à une nouvelle ligne d’hormonothérapie </t>
  </si>
  <si>
    <t>AMM européenne d'extension d'indication
26/01/2023
phase III DESTINY-Breast04</t>
  </si>
  <si>
    <t>I000690</t>
  </si>
  <si>
    <t>1 205,080 €</t>
  </si>
  <si>
    <t>Date d'octroi de l'AAP : 27/10/2022
Date de fin de l'AAP : 30/04/2025 (CDERU04)
Inscription sur la liste des spécialités agréées aux collectivités et liste en sus (JO 29/04/2025)
Changement de prix à compter du 15 juin 2025</t>
  </si>
  <si>
    <r>
      <rPr>
        <u/>
        <sz val="10"/>
        <color rgb="FF1155CC"/>
        <rFont val="Arial"/>
        <family val="2"/>
      </rPr>
      <t>PUT-RD</t>
    </r>
    <r>
      <rPr>
        <sz val="10"/>
        <color rgb="FF000000"/>
        <rFont val="Arial"/>
        <family val="2"/>
      </rPr>
      <t xml:space="preserve">
</t>
    </r>
  </si>
  <si>
    <t>En monothérapie dans le traitement des patients adultes présentant un cancer du sein HER2 positif non résécable ou métastatique ayant reçu préalablement au moins une ligne de traitement anti-HER2</t>
  </si>
  <si>
    <t>AMM européenne d'extension d'indication
19/07/2022
étude DESTINY-BREAST03</t>
  </si>
  <si>
    <t>I000649</t>
  </si>
  <si>
    <t>Date d'octroi de l'AAP : 19/05/2022 (avis CT du 19/05/2022)
Date de fin de l'AAP : 23/02/2024 (CDERU02)
Agrément collectivités et LES (JO du 23/02/2024)
Changement de prix à compter du 15 juin 2025</t>
  </si>
  <si>
    <t>En monothérapie, dans le traitement des patients adultes présentant un adénocarcinome de l’estomac ou de la jonction œsogastrique (JOG) HER2 positif localement avancé ou métastatique ayant reçu préalablement au moins deux lignes de traitement incluant le trastuzumab</t>
  </si>
  <si>
    <t>AMM européenne d'extension d'indication
12/12/2022
phase II DESTINY-Gastric02 et DESTINY-Gastric01</t>
  </si>
  <si>
    <t>I000648</t>
  </si>
  <si>
    <t>Date d'octroi de l'AAP : 19/05/2022 (avis CT du 19/05/2022)
Date de fin de l'AAP : 23/02/2024 (CDERU03)
Agrément collectivités et LES (JO du 23/02/2024)
Changement de prix à compter du 15 juin 2025</t>
  </si>
  <si>
    <t>En monothérapie, dans le traitement des patients adultes présentant un adénocarcinome gastrique ou de la jonction œsogastrique (JOG) HER2 positif de stade avancé ayant reçu préalablement une ligne de traitement comportant le trastuzumab</t>
  </si>
  <si>
    <t>AMM européenne d'extension d'indication
12/12/2022
phase III DESTINY-Gastric04</t>
  </si>
  <si>
    <t>CDERU05</t>
  </si>
  <si>
    <t>Date d'octroi de l'AAP : 05/02/2026 (avis CT 05/02/2026)
Date de fin de l'AAP : 04/02/2027</t>
  </si>
  <si>
    <t xml:space="preserve">PUT-RD </t>
  </si>
  <si>
    <t>En monothérapie dans le traitement des patients adultes atteints d'un cancer du sein HER2 positif métastatique ou non résecable, ayant précédemment reçu au moins 2 lignes de traitement anti HER2</t>
  </si>
  <si>
    <t>AMM européenne
 18/01/2021
 Phase II DESTINY-Breast01</t>
  </si>
  <si>
    <t>Fin de l'ATU de cohorte: 31/03/2021
 Début de prise en charge au titre du post-ATU: 01/04/2021
 Date de fin de l'AAP : 23/02/2024 (CDERU01)
Agrément collectivités et LES (JO du 23/02/2024)
Changement de prix à compter du 15 juin 2025</t>
  </si>
  <si>
    <t>En monothérapie dans le traitement des patients adultes présentant un CBNPC de stade avancé avec mutation activatrice du gène HER2 (ERBB2) nécessitant un traitement systémique après une chimiothérapie à base de platine associée ou non à une immunothérapie</t>
  </si>
  <si>
    <t>AMM européenne d'extension d'indication
23/10/2023
phase II DESTINY-Lung02</t>
  </si>
  <si>
    <t>En monothérapie dans le traitement des patients adultes présentant un cancer du sein non résécable ou métastatique avec récepteurs hormonaux positif (RH+), HER2-faible ou HER2-ultrafaible ayant reçu au moins une hormonothérapie au stade métastatique et qui ne sont plus éligibles à une hormonothérapie en ligne de traitement suivante</t>
  </si>
  <si>
    <t>AMM européenne d'extension d'indication
04/04/2025
phase III DESTINY-Breast06</t>
  </si>
  <si>
    <t>Refus d'AAP pré-AMM (avis CT 06/03/2025)</t>
  </si>
  <si>
    <t>En monothérapie dans les tumeurs solides non résécables ou métastatiques HER2+ après une première ligne de traitement et en l'absence d'alternative thérapeutique satisfaisante</t>
  </si>
  <si>
    <t>Trastuzumab Emtansine</t>
  </si>
  <si>
    <t>Kadcyla</t>
  </si>
  <si>
    <t>En monothérapie, est indiqué dans le traitement adjuvant de patients adultes atteints d’un cancer du sein précoce HER2 positif qui présentent une maladie résiduelle invasive, au niveau du sein et/ou des ganglions lymphatiques, après un traitement néoadjuvant à base de taxane et d’un traitement anti-HER2.</t>
  </si>
  <si>
    <t>AMM européenne 16/12/2019
 BO27938 (KATHERINE)</t>
  </si>
  <si>
    <t>I000506</t>
  </si>
  <si>
    <t>9400043 (100 mg)
9400066 (160 mg)</t>
  </si>
  <si>
    <t>1726,12 € (100 mg)
2761,79 € (160 mg)</t>
  </si>
  <si>
    <t>Nouveaux prix à compter du 15/01/2026 (JO 09/01/2026) : 1 535,310 € (100 mg) et 2 456,500 € (160 mg)</t>
  </si>
  <si>
    <t>En monothérapie, est indiqué dans le traitement de patients adultes atteints d'un cancer du sein HER2 positif métastatique ou localement avancé non résécable, ayant reçu au préalable du trastuzumab et un taxane, séparément ou en association. 
Les patients doivent : 
 •avoir reçu un traitement antérieur pour la maladie localement avancée ou métastatique ou 
 •avoir présenté une progression de la maladie pendant un traitement adjuvant ou dans les six mois suivant sa fin.</t>
  </si>
  <si>
    <t>AMM européenne 15/11/2013
 Phase III EMILIA (BO21977)</t>
  </si>
  <si>
    <t>I000204</t>
  </si>
  <si>
    <t>Trémélimumab</t>
  </si>
  <si>
    <t>Imjudo</t>
  </si>
  <si>
    <t>En association avec IMFINZI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</si>
  <si>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</si>
  <si>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IV mineure</t>
  </si>
  <si>
    <t>I000660</t>
  </si>
  <si>
    <t>9003122 (flacon 15 mL)</t>
  </si>
  <si>
    <t>22 242,990 €</t>
  </si>
  <si>
    <t>Date d'octroi de l'AAP : 23/02/2023
Date de fin de l'AAP : 08/08/2024 (CTREM01)
Inscription sur la liste des spécialités agréées aux collectivités et liste en sus (JO 07/08/2024)</t>
  </si>
  <si>
    <r>
      <rPr>
        <sz val="10"/>
        <rFont val="Arial"/>
        <family val="2"/>
      </rPr>
      <t xml:space="preserve">PUT-RD
</t>
    </r>
    <r>
      <rPr>
        <u/>
        <sz val="10"/>
        <color rgb="FF1155CC"/>
        <rFont val="Arial"/>
        <family val="2"/>
      </rPr>
      <t>MARR</t>
    </r>
  </si>
  <si>
    <t>En association avec le durvalumab, dans le traitement de première ligne des patients adultes atteints d’un carcinome hépatocellulaire (CHC) avancé ou non résécable</t>
  </si>
  <si>
    <t>En association avec le durvalumab et une chimiothérapie à base d'un sel de platine, dans le traitement de première ligne des patients adultes atteints d’un cancer bronchique non à petites cellules (CBNPC) métastatique en l’absence de mutation activatrice de l’EGFR ou de ALK</t>
  </si>
  <si>
    <t>AMM européenne
30/01/2023
phase III POSEIDON</t>
  </si>
  <si>
    <t>Tréosulfan</t>
  </si>
  <si>
    <t>Trecondi</t>
  </si>
  <si>
    <t>En assocation avec la fludarabine comme traitement de conditionnement préalabale à une greffe allogénique de cellules souches hématopoiétiques (CSH) chez les patients adultes et les enfants âgés de plus d'un mois et les adolescents atteints de pathologies malignes</t>
  </si>
  <si>
    <t>AMM européenne
 20/06/2019</t>
  </si>
  <si>
    <t>En association avec la fludarabine comme traitement de conditionnement préalable à une greffe allogénique de CSH chez les enfants à partir d'un mois atteints de pathologie non malignes</t>
  </si>
  <si>
    <t>AMM européenne d'extension d'indication
 06/03/2023</t>
  </si>
  <si>
    <t>En association avec la fludarabine comme traitement de conditionnement préalable à une greffe allogénique de CSH chez les patients adultes atteints de pathologie non malignes</t>
  </si>
  <si>
    <t>Trifluridine et tipiracil</t>
  </si>
  <si>
    <t>Lonsurf</t>
  </si>
  <si>
    <t>En monothérapie chez les adultes atteints d’un cancer colorectal métastatique (CCRm) :
 - précédemment traités par les traitements disponibles comprenant les chimiothérapies à base de fluoropyrimidine, d’oxaliplatine et d’irinotecan, les agents anti-VEGF et les agents antiEGFR,
 - ou qui ne sont pas éligibles à ces traitements.</t>
  </si>
  <si>
    <t>AMM européenne 
25/04/2016
Phase III TPU-TAS-102-301 (RECOURSE)</t>
  </si>
  <si>
    <t>376,33 € (15 mg/6,14 mg / 20cp)
 1 090,13 € (15 mg/6,14 mg / 60cp) 
501,38 € (20 mg/8,19 mg / 20cp)
1 442,07 € (20 mg/8,19 mg / 60cp)</t>
  </si>
  <si>
    <t>Changement de prix à compter du 1er avril 2026 (JO 05/03/2026)</t>
  </si>
  <si>
    <t>AMM européenne 
25/04/2016 
Phase III TPU-TAS-102-301 (RECOURSE)</t>
  </si>
  <si>
    <t>Insuffisant
 Chez les patients dont le score de performance est &gt; 1</t>
  </si>
  <si>
    <t>En monothérapie dans le traitement de patients adultes atteints d’un cancer gastrique métastatique (CGm) incluant l’adénocarcinome de la jonction gastro-œsophagienne ayant été précédemment traités avec au moins deux protocoles de traitement systémique au stade avancé de la maladie et ayant un score de performance PS-ECOG de 0 ou 1</t>
  </si>
  <si>
    <t>AMM européenne
03/09/2019 
Phase III TAS-102-302</t>
  </si>
  <si>
    <t>En association au bevacizumab chez les adultes atteints d’un cancer colorectal métastatique (CCRm) précédemment traités par deux protocoles de traitement comprenant les chimiothérapies à base de fluoropyrimidine, d’oxaliplatine et d’irinotecan, les agents anti-VEGF et/ou les agents anti-EGFR</t>
  </si>
  <si>
    <t>AMM européenne d'extension d'indication
26/07/2023
étude SUNLIGHT</t>
  </si>
  <si>
    <t>Modéré
Chez les patients atteints d’un cancer colorectal métastatique (score ECOG 0-1) précédemment traités par une chimiothérapie à base de fluoropyrimidine, d'oxaliplatine et d'irinotécan, un traitement biologique anti-VEGF et, si le gène RAS est de type sauvage, un traitement anti-EGFR</t>
  </si>
  <si>
    <t>Inscription sur la liste des spécialités agréées aux collectivités et remboursables aux assurés sociaux (JO 25/03/2025)
Changement de prix à compter du 1er avril 2026 (JO 05/03/2026)</t>
  </si>
  <si>
    <t>Insuffisant
Dans le reste du périmètre de l'AMM</t>
  </si>
  <si>
    <t>Triptoreline</t>
  </si>
  <si>
    <t>Decapeptyl</t>
  </si>
  <si>
    <t>Traitement adjuvant, en association avec le tamoxifène ou un inhibiteur de l'aromatase, du cancer du sein hormonosensible à un stade précoce chez des femmes à haut risque de récidive, confirmées comme non ménopausées à l’issue d’une chimiothérapie.
Uniquement pour les formes LP 3 mg (IM)</t>
  </si>
  <si>
    <t>AMM nationale
 21/09/2017 (LP 3 mg) 
 Phase III SOFT</t>
  </si>
  <si>
    <t>Traitement du cancer de la prostate localisé à haut risque ou localement avancé, en association à la radiothérapie. 
Un effet favorable du médicament est d'autant plus net et plus fréquent que le patient n'a pas reçu auparavant un autre traitement hormonal.
Uniquement pour les formes LP 3 mg (IM), LP 11,25 mg (IM ou SC) et LP 22,5 mg (IM ou SC)</t>
  </si>
  <si>
    <t>AMM nationale
 21/08/1995 (LP 3 mg) 
 25/06/1996 (LP 11,25 mg) 
 10/11/2009 (LP 22,5 mg)
 Rectifiées en Juillet 2017</t>
  </si>
  <si>
    <t xml:space="preserve">65 % (LP 3 mg et LP 11.25 mg)
100 % (LP 22.5 mg) </t>
  </si>
  <si>
    <t>92,61 € (LP 3mg / 1 fl)
282,18 € (LP 11,25mg / 1 fl)
561,57 € (LP 22,5mg / 1 fl)</t>
  </si>
  <si>
    <t>Inscription sur les listes des spécialités agréées à l'usage des collectivités et remboursables aux assurés sociaux : BB Pharma, Pharma Lab, Ipsen Pharma
Nouveau prix à compter du 1er mars 2024 : 268,14 € (LP 11.25 mg BB Farma, Difarmed et Pharma Lab), 535,08 € (LP 22,5 mg BB Farma)
Changement de prix à compter du 1er mars 2026 (JO 27/01/2026 et 28/01/2026) : 85,97 € (LP 3 mg Ipsen Pharma) 248,91 € (LP 11.25 mg BB Farma), 261,95 € (LP 11.25 mg Ipsen Pharma), 496,64 € (LP 22,5 mg BB Farma), 522,72 € (LP 22,5 mg Ipsen Pharma)</t>
  </si>
  <si>
    <t>Traitement du cancer de la prostate métastatique (traitement d'attaque avant utilisation de la fome LP). 
Un effet favorable du médicament est d'autant plus net et plus fréquent que le patient n'a pas reçu auparavant un autre traitement hormonal.
Uniquement pour la forme 0,1 mg</t>
  </si>
  <si>
    <t>AMM nationale
 05/03/1986</t>
  </si>
  <si>
    <t>30,61 € (0,1 mg / 7 fl)</t>
  </si>
  <si>
    <t>Inscription sur la liste des spécialités agréées aux collectivités et remboursement aux assurés sociaux : BB Farma, Pharma Lab
Nouveau prix à compter du 1er mars 2024 : 29,10 € (0,1 mg Pharma Lab)
Changment de prix à compter du 1er mars 2026 (JO 27/01/2026 et 28/01/2026) : 27,04 € (LP 0,1 mg BB Farma), 28,44 € (0,1 mg Ipsen Pharma),</t>
  </si>
  <si>
    <t>Traitement du cancer de la prostate métastatique. 
Un effet favorable du médicament est d'autant plus net et plus fréquent que le patient n'a pas reçu auparavant un autre traitement hormonal.
Uniquement pour les formes LP 3 mg (IM) et LP 11,25 mg (IM ou SC)</t>
  </si>
  <si>
    <t>AMM nationale
 21/08/1995 (LP 3 mg) 
 25/06/1996 (LP 11,25 mg)</t>
  </si>
  <si>
    <t>92,61 € (LP 3mg)
282,18 € (LP 11,25mg / 1 fl)</t>
  </si>
  <si>
    <t>Inscription sur les listes des spécialités agréées à l'usage des collectivités et remboursables aux assurés sociaux : Pharma Lab, BB Pharma, Difarmed
Nouveau prix à compter du 1er mars 2024 : 268,14 € (LP 11.25 mg BB Farma, Difarmed et Pharma Lab)
Changement de prix à compter du 1er mars 2026 (JO 27/01/2026 et 28/01/2026) : 85,97 € (LP 3 mg Ipsen Pharma) 248,91 € (LP 11.25 mg BB Farma), 261,95 € (LP 11.25 mg Ipsen Pharma)</t>
  </si>
  <si>
    <t>Gonapeptyl</t>
  </si>
  <si>
    <t>Traitement du cancer de la prostate hormono-dépendant localement avancé ou métastatique.</t>
  </si>
  <si>
    <t>AMM nationale
 14/12/2001</t>
  </si>
  <si>
    <t>87,11 € (3,75 mg / 1 fl)</t>
  </si>
  <si>
    <t>Nouveau prix à compter du 2 janvier 2024</t>
  </si>
  <si>
    <t>Trotabresib (CC-90010)</t>
  </si>
  <si>
    <t>Trotabresib</t>
  </si>
  <si>
    <t>AAC
19/04/2022</t>
  </si>
  <si>
    <t>NTROT01</t>
  </si>
  <si>
    <t>9002765 (15 mg)
9002764 (10 mg)</t>
  </si>
  <si>
    <t>Tucatinib</t>
  </si>
  <si>
    <t>Tukysa</t>
  </si>
  <si>
    <t>En association avec trastuzumab et capécitabine chez les patients adultes atteints d'un cancer du sein HER2+ localement avancé non résécable ou métastatique (y compris avec des métastases cérébrales) ayant progressé après deux lignes de traitement anti-HER2</t>
  </si>
  <si>
    <t>AMM européenne 
 11/02/2021
 Phase III HER2CLIMB</t>
  </si>
  <si>
    <t>1636,30 € (50 mg)
4501,83 € (150 mg)</t>
  </si>
  <si>
    <t>En France : ATUc du 26/11/2020
 Fin de l'ATU le 15/03/2021
 Début de prise en charge au tite du post-ATU: 16/03/2021
indemnité maximale par UCD : 72,368 € (150 mg) et 21,123 € (50mg)
Date de fin de l'AAP (CTUCA01) : 23/02/2023 (JO 22/02/2023)</t>
  </si>
  <si>
    <t>Tunlametinib</t>
  </si>
  <si>
    <t>AAC
21/04/2026</t>
  </si>
  <si>
    <t>NTUNA01</t>
  </si>
  <si>
    <t>Ubavitinib</t>
  </si>
  <si>
    <t>Ubavitinib (NB003)</t>
  </si>
  <si>
    <t>GIST metastatique</t>
  </si>
  <si>
    <t>NUBAV01</t>
  </si>
  <si>
    <t>Unesbuline</t>
  </si>
  <si>
    <t>Léiomyosarcome</t>
  </si>
  <si>
    <t>NUNES01</t>
  </si>
  <si>
    <t>9003829 (200 mg)
9003830 (50 mg)</t>
  </si>
  <si>
    <t>Vandétanib</t>
  </si>
  <si>
    <t>Caprelsa</t>
  </si>
  <si>
    <t>Dans le traitement du cancer médullaire de la thyroïde (CMT) agressif et symptomatique chez les patients avec une maladie localement avancée non opérable ou métastatique (adolescents et enfants âgés de plus de 5 ans).
Chez les patients pour lesquels la mutation réarrangée au cours d'une transfection (RET) n’est pas connue ou est négative, l’éventualité d’un bénéfice plus faible doit être prise en considération avant la décision d’un traitement individuel</t>
  </si>
  <si>
    <t>AMM européenne
 16/12/2016
 Etudes IRUSZACT0098, ISSZACT0004, IRUSZACT0051 et IRUSZACT0061</t>
  </si>
  <si>
    <t>1310,10 € (100 mg / 30 cp)
3777,85 € (300 mg / 30 cp)</t>
  </si>
  <si>
    <t>Remise à disposition normale du dosage à 100 mg depuis décembre 2022</t>
  </si>
  <si>
    <t>Dans le traitement du cancer médullaire de la thyroïde (CMT) agressif et symptomatique chez les patients avec une maladie localement avancée non opérable ou métastatique (adultes).
Chez les patients pour lesquels la mutation réarrangée au cours d'une transfection (RET) n’est pas connue ou est négative, l’éventualité d’un bénéfice plus faible doit être prise en considération avant la décision d’un traitement individuel</t>
  </si>
  <si>
    <t>AMM européenne 17/02/2012
 Phase III D4200C00058
 58/ZETA</t>
  </si>
  <si>
    <t>Vémurafénib</t>
  </si>
  <si>
    <t>Zelboraf</t>
  </si>
  <si>
    <t>En monothérapie dans le traitement des patients adultes atteints d'un mélanome non résécable ou métastatique porteur d'une mutation BRAF V600.</t>
  </si>
  <si>
    <t>AMM européenne 17/02/2012
 Ph III NO25026 (BRIM-3)
 1ère ligne de traitement
 PhII NP22657 (BRIM-2) 2ème ligne de traitement</t>
  </si>
  <si>
    <t>S001146</t>
  </si>
  <si>
    <t>1290,44 € (240 mg / 56 cp)</t>
  </si>
  <si>
    <t>Baisse de prix à compter du 02/01/2025 (JO 24/12/2024)
Nouveau tarif de responsabilité et prix limite de vente HT par UCD aux établissements de santé à compter du 2 janvier 2025 : 20,922 € (JO 20/12/2024)
Inscription sur la liste des spécialités prises en charge en sus SMR (JO 25/06/2023)
JO 13/07/22 (Abacus médicine : participation de l'assuré supprimée, liste des spécialités pharmaceutiques agréées à l'usage des collectivités, prix 1558.93 €)
Prix des génériques à compter du 20 janvier 2025 : 1 227,63 €</t>
  </si>
  <si>
    <t>Venetoclax</t>
  </si>
  <si>
    <t>Venclyxto</t>
  </si>
  <si>
    <t>En association avec l’obinutuzumab pour le traitement des patients adultes atteints d’une Leucémie Lymphoïde Chronique (LLC) non précédemment traités.</t>
  </si>
  <si>
    <t>AMM européenne
 12/03/2020
 Phase III BO25323 (CLL14)</t>
  </si>
  <si>
    <t>Important
Uniquement en présence d'une délétion 17p et/ou mutation TP53 ou chez les patients ne présentant pas de délétion 17p ou de mutation TP53 et inéligibles à un traitement à base de fludarabine</t>
  </si>
  <si>
    <t>S001465</t>
  </si>
  <si>
    <t>67,32 € (10 mg / 14 cp)
167,67 € (50 mg / 7 cp)
334,22 € (100 mg / 7cp)
659,21 € (100 mg / 14 cp)
4893,64 € (100 mg / 112 cp)</t>
  </si>
  <si>
    <t>Date d'octroi de l'AAP : 23/06/2022
Date de fin de l'AAP : 12/07/2023 (CVENE02)
Renouvellement AAP pour 12 mois (avis CT 15/06/2023)
Inscription sur la liste des spécialités agréées aux collectivités et remboursés aux assurés sociaux (JO 12/07/2023)
Nouveaux prix à compter du 1er aout 2023
Inscription sur la liste en sus SMR (JO 13/05/2026)
Tarif de responsabilité et prix limite de vente HT par UCD aux établissement de santé : 41,633 € (100mg), 20,815 € (50 mg) et 4,164 € (10 mg)</t>
  </si>
  <si>
    <t>En association avec l’obinutuzumab, pour le traitement des patients adultes atteints d’une leucémie lymphoïde chronique (LLC) non précédemment traités.</t>
  </si>
  <si>
    <t>Insuffisant
 Chez les patients ne présentant pas de délétion17p et/ou mutation TP53 et éligibles à un traitement à base de fludarabine.</t>
  </si>
  <si>
    <t>En association avec le rituximab, pour le traitement des patients adultes atteints d’une leucémie lymphoïde chronique (LLC) ayant reçu au moins un traitement antérieur.</t>
  </si>
  <si>
    <t>AMM européenne 
  29/10/2018
 Phase III MURANO</t>
  </si>
  <si>
    <t>S001449</t>
  </si>
  <si>
    <t>Nouveaux prix à compter du 1er aout 2023
Inscription sur la liste en sus SMR (JO 13/05/2026)
Tarif de responsabilité et prix limite de vente HT par UCD aux établissement de santé : 41,633 € (100mg), 20,815 € (50 mg) et 4,164 € (10 mg)</t>
  </si>
  <si>
    <t>En monothérapie, pour le traitement des patients adultes atteints d’une leucémie lymphoïde chronique (LLC) :
 - en présence de délétion 17p ou de mutation TP53 chez les patients adultes inéligibles ou en échec à un inhibiteur du récepteur antigénique des cellules B, ou
 - en l’absence de délétion 17p ou de mutation TP53 chez les patients adultes en échec à la fois à une chimio-immunothérapie et à un inhibiteur du récepteur antigénique des cellules B.</t>
  </si>
  <si>
    <t>AMM européenne 04/12/2016
 Etude M13-982
 Etude M14-032</t>
  </si>
  <si>
    <t>Important
 En présence de délétion 17p ou de mutation TP53 chez les patients adultes en échec à un inhibiteur du récepteur antigénique des cellules B ;
 En l’absence de délétion 17p ou de mutation TP53 chez les patients adultes en échec à la fois à une chimio-immunothérapie et à un inhibiteur du récepteur antigénique des cellules B.</t>
  </si>
  <si>
    <t>S001436</t>
  </si>
  <si>
    <t>AMM européenne 05/12/2016
 Etude M13-982
 Etude M14-032</t>
  </si>
  <si>
    <t>Insuffisant
 En présence de délétion 17p ou de mutation TP53 chez les patients adultes inéligibles à un inhibiteur du récepteur antigénique des cellules B.</t>
  </si>
  <si>
    <t>Leucémie aiguë lymphoblastique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</si>
  <si>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02/08/2023</t>
  </si>
  <si>
    <t>NVENE02</t>
  </si>
  <si>
    <t>9003399 (100 mg)
9003400 (10 mg)
9003401 (25 mg)</t>
  </si>
  <si>
    <t>Le comprimé orodispersible n'est désormais plus disponible (fin des AAC  le 13/07/2023) et est remplacé depuis le 20/07/2023 par une forme poudre pour suspension buvable.</t>
  </si>
  <si>
    <t>Leucémie aiguë myéloïde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</si>
  <si>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20/07/2023</t>
  </si>
  <si>
    <t>NVENE01</t>
  </si>
  <si>
    <t>Leucémie lymphoïde chronique à cellules B</t>
  </si>
  <si>
    <t>AAC
03/10/2023</t>
  </si>
  <si>
    <t>NVENE04</t>
  </si>
  <si>
    <t>AAC
30/04/20264</t>
  </si>
  <si>
    <t>NVENE05</t>
  </si>
  <si>
    <t>9003399 (100 mg)
9003401 (25 mg)</t>
  </si>
  <si>
    <t>Traitement des hémopathies malignes en rechute ou réfractaires dans la population pédiatrique</t>
  </si>
  <si>
    <t>NVENE03</t>
  </si>
  <si>
    <t>Fin d'AAC le 13/07/2023</t>
  </si>
  <si>
    <t>En association à l’azacitidine pour le traitement des patients adultes atteints d’une leucémie aiguë myéloïde (LAM) nouvellement diagnostiquée et inéligibles à une chimiothérapie intensive d’induction standard</t>
  </si>
  <si>
    <t>AMM européenne
 19/05/2021</t>
  </si>
  <si>
    <t>S001452</t>
  </si>
  <si>
    <t>Date de fin de l'AAP : 12/07/2023 (CVENE01)
Inscription sur la liste des spécialités agréées aux collectivités et remboursés aux assurés sociaux (JO 12/07/2023)
Nouveaux prix à compter du 1er aout 2023
Inscription sur la liste en sus SMR (JO 13/05/2026)
Tarif de responsabilité et prix limite de vente HT par UCD aux établissement de santé : 41,633 € (100mg), 20,815 € (50 mg) et 4,164 € (10 mg)</t>
  </si>
  <si>
    <t>En association avec un agent hypométhylant autre que l’azacitidine est indiqué pour le traitement des patients adultes atteints d’une leucémie aiguë myéloïde (LAM) nouvellement diagnostiquée et inéligibles à une chimiothérapie intensive</t>
  </si>
  <si>
    <t>En association avec l'acalabrutinib avec ou sans obinutuzumab dans le traitement des patients adultes atteints d'une leucémie lymphoïde chronique (LLC) nouvellement diagnostiquée</t>
  </si>
  <si>
    <t>AMM européenne d'extension d'indication
05/2026
essai de phase III AMPLIFY</t>
  </si>
  <si>
    <t>En association avec l'ibrutinib dans le traitement des patients adultes atteints d'une leucémie lymphoïde chronique (LLC) nouvellement diagnostiquée</t>
  </si>
  <si>
    <t>AMM européenne d'extension d'indication
05/2026
essais de phase III GLOW et phase II CAPTIVATE</t>
  </si>
  <si>
    <t>Vincristine</t>
  </si>
  <si>
    <t>Oncovin</t>
  </si>
  <si>
    <t>Monochimiothérapie dans les leucémies aiguës lymphoblastiques (en association avec des corticoides)</t>
  </si>
  <si>
    <t>Date de l'AMM : 20/09/1973</t>
  </si>
  <si>
    <t>Liste des génériques inscrits sur la liste de rétrocession : 
Vincrisitine Pierre Fabre, Faulding, Teva</t>
  </si>
  <si>
    <t>Polychimiothérapie dans la maladie de Hodgkin</t>
  </si>
  <si>
    <t>Polychimiothérapie dans le cancer du col utérin</t>
  </si>
  <si>
    <t>Polychimiothérapie dans le cancer du poumon</t>
  </si>
  <si>
    <t>Polychimiothérapie dans le cancer du sein</t>
  </si>
  <si>
    <t>Polychimiothérapie dans le myélome</t>
  </si>
  <si>
    <t>Polychimiothérapie dans le sarcomes d'Ewing</t>
  </si>
  <si>
    <t>Polychimiothérapie dans les leucémies aiguës lymphoblastiques</t>
  </si>
  <si>
    <t>Polychimiothérapie dans les lymphomes non Hodgkiniens</t>
  </si>
  <si>
    <t>Polychimiothérapie dans les néphroblastomes</t>
  </si>
  <si>
    <t>Polychimiothérapie dans les neuroblastomes</t>
  </si>
  <si>
    <t>Polychimiothérapie dans les ostéosarcomes</t>
  </si>
  <si>
    <t>Polychimiothérapie dans les rhabdomyosarcomes</t>
  </si>
  <si>
    <t>Polychimiothérapie dans les tumeurs embryonnaires de l'enfant</t>
  </si>
  <si>
    <t>Vincristine liposomale</t>
  </si>
  <si>
    <t>Marqibo kit</t>
  </si>
  <si>
    <t>Traitement de la leucémie aigüe lymphoblastique Phi négatif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</si>
  <si>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NVINC01</t>
  </si>
  <si>
    <t>Fin d'AAC le 22/10/2024</t>
  </si>
  <si>
    <t>Traitement du lymphome lymphoblastique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</si>
  <si>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Vindesine</t>
  </si>
  <si>
    <t>Eldisine</t>
  </si>
  <si>
    <t>Leucémies aiguës lymphoblastiques et lymphomes réfractaires à la chimiothérapie (autres agents cytostatiques).
Certaines tumeurs solides : sein, œsophage, voies aérodigestives supérieures, cancer broncho-pulmonaire.</t>
  </si>
  <si>
    <t>Rupture de stock</t>
  </si>
  <si>
    <t>Alternatives au traitement par vindésine et priorisation des patients dans un contexte de pénurie d’Eldisine®</t>
  </si>
  <si>
    <t>Vinflunine</t>
  </si>
  <si>
    <t>Javlor</t>
  </si>
  <si>
    <t>En monothérapie pour le traitement des patients adultes atteints de carcinome urothélial à cellules transitionnelles avancé ou métastatique après échec d'un traitement préalable à base de platine. 
 L'efficacité et la tolérance de vinflunine n'ont pas été étudiées chez les patients avec un performance status (PS) ≥ 2.</t>
  </si>
  <si>
    <t>AMM européenne 21/09/2009
 Phase III L00070 IN 302 P1</t>
  </si>
  <si>
    <t>Vinorelbine</t>
  </si>
  <si>
    <t>Navelbine</t>
  </si>
  <si>
    <t>En monothérapie et en polychimiothérapie dans dans le traitement du cancer du poumon non à petites cellules.</t>
  </si>
  <si>
    <t>AMM nationale
 22/02/2001</t>
  </si>
  <si>
    <t>46,05 € (20 mg)
68,55 € (30 mg)</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</si>
  <si>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</si>
  <si>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En monothérapie et en polychimiothérapie dans le cancer du sein métastatique.</t>
  </si>
  <si>
    <t>AMM nationale
 22/02/2001 (initiale)
 14/03/2005, 30/05/2008 (extensions)</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</si>
  <si>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</si>
  <si>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Cancer du poumon non à petites cellules.</t>
  </si>
  <si>
    <t>AMM nationale
 11/04/1989</t>
  </si>
  <si>
    <t>Radiation de la liste de rétrocession de la Navelbine et de ses génériques (28/09/2021)
Radiation de la liste des spécialités agréées à l'usage des collectivités et rétrocession : Nordic Pharma (JO 04/07/2025)</t>
  </si>
  <si>
    <t>Cancer du sein métastatique.</t>
  </si>
  <si>
    <t>Vimseltinib</t>
  </si>
  <si>
    <t>Romvimza</t>
  </si>
  <si>
    <t>Traitement des patients adultes atteints d’une tumeur ténosynoviale à cellules géantes (TGCT) symptomatique associée à une détérioration cliniquement significative de la fonction physique et pour lesquels les options chirurgicales ont été épuisées ou induiraient une morbidité ou un handicap inacceptable</t>
  </si>
  <si>
    <t>AMM européenne
17/09/2025
étude phase III MOTION</t>
  </si>
  <si>
    <t>CVIMS01</t>
  </si>
  <si>
    <t>9005302 (14 mg)
9005303 (20 mg)
9005304 (30 mg)</t>
  </si>
  <si>
    <t>Date d'octroi de l'AAP : 12/02/2026
Date de fin de l'AAP : 11/02/2027</t>
  </si>
  <si>
    <t>Vismodégib</t>
  </si>
  <si>
    <t>Erivedge</t>
  </si>
  <si>
    <t>Traitement des patients adultes atteints de carcinome baso-cellulaire localement avancé pour lequel la chirurgie ou la radiothérapie ne sont pas appropriées.</t>
  </si>
  <si>
    <t>AMM européenne 12/07/2013
 Phase II pivot non comparative ERIVANCE BCC (SHH4476g)
  Phase II STEVIE (MO25616)</t>
  </si>
  <si>
    <t>3835,03 € (150 mg / 28 gél)</t>
  </si>
  <si>
    <t>Inscription sur la liste des spécialités prises en charge en sus SMR : S000286 (JO 25/06/2023)
Baisse de prix à compter du 1er février 2023 (JO 25/01/2023)</t>
  </si>
  <si>
    <t>Traitement des patients adultes atteints de carcinome baso-cellulaire métastatique symptomatique.</t>
  </si>
  <si>
    <t>Inscription sur la liste des spécialités prises en charge en sus SMR : S000299 (JO 25/06/2023)
Baisse de prix à compter du 1er février 2023 (JO 25/01/2023)</t>
  </si>
  <si>
    <t>Vodobatinib</t>
  </si>
  <si>
    <t>K0706</t>
  </si>
  <si>
    <t>Leucémie myéloïde chronique</t>
  </si>
  <si>
    <t>AAC
26/09/2024</t>
  </si>
  <si>
    <t>NVODO01</t>
  </si>
  <si>
    <t>9004369 (24 mg)
9004370 (48 mg)
9004371 (6 mg)</t>
  </si>
  <si>
    <t>Vopimetostat</t>
  </si>
  <si>
    <t>AAC
16/01/2026</t>
  </si>
  <si>
    <t>NVOPI01</t>
  </si>
  <si>
    <t>Vorasidenib</t>
  </si>
  <si>
    <t>Traitement en monothérapie des patients ≥12 ans ayant un oligodendrogliome ou un astrocytome avec une mutation IDH1 R132 ou IDH2 R172, inopérables, non répondeurs ou en progression après un traitement par radiothérapie et/ou au moins une ligne de chimiothérapie systémique ou présentant une intolérance à ces traitements</t>
  </si>
  <si>
    <t>NVORA03</t>
  </si>
  <si>
    <t>9003864 (10 mg)
9003865 (40 mg)</t>
  </si>
  <si>
    <t>Fin d'AAC le 16/02/2026 (continuité de traitement)</t>
  </si>
  <si>
    <t>Traitement en monothérapie des patients ≥12 ans ayant un oligodendrogliome ou un astrocytome avec une mutation IDH1 R132 ou IDH2 R172, ne prenant majoritairement pas le contraste, avec traitement antérieur uniquement par chirurgie et sans besoin immédiat de chimiothérapie et/ou de radiothérapie</t>
  </si>
  <si>
    <t>AAC
29/05/2024</t>
  </si>
  <si>
    <t>NVORA02</t>
  </si>
  <si>
    <t>AAC
15/03/2024</t>
  </si>
  <si>
    <t>NVORA01</t>
  </si>
  <si>
    <t>Voranigo</t>
  </si>
  <si>
    <t>En monothérapie pour le traitement de l'astrocytome ou de l'oligodendrogliome de grade 2 ne prenant majoritairement pas le contraste, avec une mutation IDH1 R132 ou IDH2 R172 chez les patients adultes et adolescents âgés de 12 ans et plus et ayant un poids corporel d’au moins 40 kg, ayant uniquement eu une intervention chirurgicale et ne nécessitant pas de radiothérapie ou de chimiothérapie dans l'immédiat</t>
  </si>
  <si>
    <t>AMM européenne
17/09/2025
phase III Indigo</t>
  </si>
  <si>
    <t>CVORA01</t>
  </si>
  <si>
    <t>9005472 (10 mg)
9005473 (40 mg)</t>
  </si>
  <si>
    <t>Date d'octroi de l'AAP : 15/01/2026
Date de fin de l'AAP : 14/01/2027</t>
  </si>
  <si>
    <t>Vorinostat</t>
  </si>
  <si>
    <t>Zolinza</t>
  </si>
  <si>
    <t>Traitement des manifestations cutanées chez des patients présentant un lymphome T cutané (CTCL) en rechute ou réfractaire à au moins deux lignes de traitement intraveineux.</t>
  </si>
  <si>
    <t>NVORI01</t>
  </si>
  <si>
    <t>Arrêt de mise à disposition le 14/01/2022</t>
  </si>
  <si>
    <t>Zamtocabtagene autoleucel</t>
  </si>
  <si>
    <t>MB-CART2019.1 2.5 106 cellules/mL</t>
  </si>
  <si>
    <t>AAC
 05/07/2022</t>
  </si>
  <si>
    <t>NZAMT01</t>
  </si>
  <si>
    <t>Zanidatamab</t>
  </si>
  <si>
    <t>Ziihera</t>
  </si>
  <si>
    <t>Traitement des adultes atteints d’un cancer des voies biliaires HER2-positif IHC3+ non résécable, localement avancé ou métastatique, qui ont progressé après au moins une ligne de traitement 
systémique contenant de la gemcitabine et non éligibles à une chimiothérapie par FOLFOX</t>
  </si>
  <si>
    <t>AMM européenne conditionnelle
01/07/2025
phase IIb HERIZON-BTC-01</t>
  </si>
  <si>
    <t>CZANI01</t>
  </si>
  <si>
    <r>
      <rPr>
        <sz val="10"/>
        <color theme="1"/>
        <rFont val="Arial"/>
        <family val="2"/>
      </rPr>
      <t>Date d'octroi de l'AAP : 20/11/2024 (avis CT 20/11/2024)
Date de fin de l'AAP : 17/12/2026 (renouvellement pour 12 mois, avis CT 18/12/2025)</t>
    </r>
    <r>
      <rPr>
        <b/>
        <sz val="10"/>
        <color theme="1"/>
        <rFont val="Arial"/>
        <family val="2"/>
      </rPr>
      <t xml:space="preserve">
</t>
    </r>
    <r>
      <rPr>
        <sz val="10"/>
        <color theme="1"/>
        <rFont val="Arial"/>
        <family val="2"/>
      </rPr>
      <t>Demande de remboursement en cours d'instruction</t>
    </r>
  </si>
  <si>
    <t>Traitement des adultes atteints d'un cancer des voies biliaires HER2+/IHC3+ non résécable, localement avancé ou métastatique, précédemment traités par au moins une ligne de traitement systémique</t>
  </si>
  <si>
    <t>Avis défavorable à l'AAP pour le traitement des patients adultes atteints d’un cancer des voies biliaires HER2-positif IHC3+ non résécable, localement avancé ou métastatique, qui ont progressé après au moins une ligne de traitement systémique contenant de la gemcitabine et qui sont éligibles à une chimiothérapie par FOLFOX
Demande de remboursement en cours d'instruction</t>
  </si>
  <si>
    <t>Tumeurs des voies biliaires, sans précisions</t>
  </si>
  <si>
    <t>AAC
02/05/2022</t>
  </si>
  <si>
    <t>NZANI01</t>
  </si>
  <si>
    <t>Justifier la demande en cas d'inéligibilité à l'AAP</t>
  </si>
  <si>
    <t>Tumeur des voies biliaires, sans précisions, non éligible à l'accès précoce</t>
  </si>
  <si>
    <t>AAC
20/11/2024</t>
  </si>
  <si>
    <t>NZANI02</t>
  </si>
  <si>
    <t>Fin AAC Ziihera 27/09/2025</t>
  </si>
  <si>
    <t>Tumeur maligne de l'estomac</t>
  </si>
  <si>
    <t>AAC
13/06/2025</t>
  </si>
  <si>
    <t>NZANI03</t>
  </si>
  <si>
    <t>Tumeur maligne de la jonction oesogastrique</t>
  </si>
  <si>
    <t>AAC
29/07/2025</t>
  </si>
  <si>
    <t>NZANI04</t>
  </si>
  <si>
    <t>Zanubrutinib</t>
  </si>
  <si>
    <t>Brukinsa</t>
  </si>
  <si>
    <t>En monothérapie est indiqué pour le traitement de patients adultes atteints de leucémie lymphoïde chronique (LLC)</t>
  </si>
  <si>
    <t>AMM européenne d'extension d'indication
17/11/2022
phases III, SEQUOIA et ALPINE</t>
  </si>
  <si>
    <t>Important
Chez les patients non précédemment traités ne présentant pas de délétion 17p et/ou de mutation TP53 et inéligibles à un traitement à base de fludarabine à pleine dose</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</si>
  <si>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
Agrément collectivités et prise en charge en ville (JO du 12/01/2024)
Changement de prix à compter du 2 janvier 2026 (JO 27/11/2025)</t>
  </si>
  <si>
    <t>Important
Chez les patients non précédemment traités, uniquement en présence d’une délétion 17p et/ou mutation TP53</t>
  </si>
  <si>
    <t>Important
Chez les patients ayant reçu au moins un traitement antérieur (2ème ligne et plus)</t>
  </si>
  <si>
    <t xml:space="preserve">Insuffisant
Chez les patients non précédemment traités, ne présentant pas de délétion17p et/ou mutation TP53 et éligibles à un traitement à base de fludarabine. </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</si>
  <si>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t>
  </si>
  <si>
    <t>En monothérapie pour le traitement de patients adultes atteints de macroglobulinémie de Waldenström (MW) qui ont reçu au moins un traitement antérieur</t>
  </si>
  <si>
    <t>AMM
22/11/2021</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</si>
  <si>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
Agrément collectivités et prise en charge en ville (JO du 12/01/2024)
Changement de prix à compter du 2 janvier 2026 (JO 27/11/2025)</t>
  </si>
  <si>
    <t>En monothérapie pour le traitement de patients adultes atteints de macroglobulinémie de Waldenström (MW) en première intention de patients inéligibles à une chimio-immunothérapie</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</si>
  <si>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t>
  </si>
  <si>
    <t>En monothérapie, pour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immunochimiothérapie et non éligibles ou intolérants à l'ibrutinib.</t>
  </si>
  <si>
    <t>CZANU01</t>
  </si>
  <si>
    <t>Octroi ATU cohorte : 30/06/2021
Début ATU : 22/07/2021
Fin de l'ATU : 17/03/2022
Date de fin de prise en charge au titre des continuités de traitement : 17/03/2023
Le laboratoire BeiGene s’est engagé à mettre à disposition BRUKINSA® à titre gracieux pour les patients initiés avant le 17 mars 2022 (NOTE D’INFORMATION INTERMINISTERIELLE N° DGOS/PF2/DSS/1C/2023/75 du 7 juin 2023 relative aux modalités des continuités de traitement des patients traités par la spécialité pharmaceutique BRUKINSA® 80 mg, gélules (zanubrutinib) suite à l’arrêt de l’autorisation temporaire d’utilisation de cohorte)</t>
  </si>
  <si>
    <t>En monothérapie pour le traitement de patients adultes atteints de lymphome de la zone marginale ayant reçu au moins un traitement antérieur à base d'anti-CD20.</t>
  </si>
  <si>
    <t>AMM européenne
02/11/2022
phase II MAGNOLIA</t>
  </si>
  <si>
    <t xml:space="preserve">Avis défavorable à l'AAP post AMM (avis CT 01/06/2023)
Agrément collectivités et prise en charge en ville (JO du 12/01/2024)
Changement de prix à compter du 2 janvier 2026 (JO 27/11/2025) </t>
  </si>
  <si>
    <t>En association avec l'obinutuzumab dans le traitement des adultes atteints de lymphome folliculaire réfractaire ou récidivant à partir de la troisième ligne</t>
  </si>
  <si>
    <t>AMM européenne d'extension d'indication
17/11/2023
phase II ROSEWOOD</t>
  </si>
  <si>
    <t>Zenocutuzumab-zbco</t>
  </si>
  <si>
    <t>Bizengri</t>
  </si>
  <si>
    <t>AAC
20/05/2025</t>
  </si>
  <si>
    <t>NZENO01</t>
  </si>
  <si>
    <t>AAC
22/09/2025</t>
  </si>
  <si>
    <t>NZENO02</t>
  </si>
  <si>
    <t>Zidesamtinib</t>
  </si>
  <si>
    <t>Patients atteints d'un cancer bronchique non à petites cellules ROS1+, ayant reçu au moins une ligne de traitement par 1 ITK-ROS1</t>
  </si>
  <si>
    <t>NZIDE01</t>
  </si>
  <si>
    <t>9004780 (25 mg)
9004916 (100 mg)</t>
  </si>
  <si>
    <t>Ziftomenib</t>
  </si>
  <si>
    <t>AAC
17/05/2022</t>
  </si>
  <si>
    <t>NZIFT01</t>
  </si>
  <si>
    <t>Zolbetuximab</t>
  </si>
  <si>
    <t>Vyloy</t>
  </si>
  <si>
    <t>En association à une chimiothérapie combinée à base de fluoropyrimidine et de sels de platine, en première ligne de traitement des patients adultes atteints d’un adénocarcinome gastrique ou de la jonction oesogastrique (JOG) localement avancé non résécable ou métastatique, HER-2 négatif, dont les tumeurs sont Claudine (CLDN) 18.2 positives et qui n'expriment pas PD-L1 ou qui expriment PD-L1 avec un score positif combiné (Combined Positive Score : CPS) &lt; 5 ou qui ne sont pas éligibles à un traitement par inhibiteur de PD-1/PD-L1</t>
  </si>
  <si>
    <t>AMM européenne
20/09/2024
 phases III GLOW et SPOTLIGHT</t>
  </si>
  <si>
    <t>I000714</t>
  </si>
  <si>
    <t>9004310 (100 mg)
9004971 (300 mg)</t>
  </si>
  <si>
    <t>523,750 € (100 mg)
1 571,250 € (300 mg)</t>
  </si>
  <si>
    <t>Date d'octroi de l'AAP : 19/12/2024
Date de fin de l'AAP : 01/04/2026 (CZOLB01)
Inscription sur la liste des spécialités agréées à l'usage des collectivités et liste en sus (JO 31/03/2026)</t>
  </si>
  <si>
    <t>En association à une chimiothérapie combinée à base de fluoropyrimidine et de sels de platine, en première ligne de traitement des patients adultes atteints d’un adénocarcinome gastrique ou de la jonction œsogastrique (JOG) localement avancé non résécable ou métastatique, HER2 négatif, dont les tumeurs sont Claudine (CLDN) 18.2 positives</t>
  </si>
  <si>
    <t>AMM européenne
19/09/2024
 phases III GLOW et SPOTLIGHT</t>
  </si>
  <si>
    <t>Zongertinib</t>
  </si>
  <si>
    <t>AAC
20/12/2023</t>
  </si>
  <si>
    <t>NZONG01</t>
  </si>
  <si>
    <t>Cancer bronchique non à petites cellules non épidermoïde avec mutation du domaine tyrosine kinase du gène HER2 chez des patients pré-traités</t>
  </si>
  <si>
    <t>AAC
13/01/2026</t>
  </si>
  <si>
    <t>NZONG02</t>
  </si>
  <si>
    <t>Cancer bronchique non à petites cellules non épidermoïde avec mutation du domaine tyrosine kinase du gène HER2 chez des patients en impasse thérapeutique, ayant reçu au moins 2 lignes de traitement antérieures en situation métastatique ; n'ayant pas été traité par un anticancéreux systémique ou un médicament expérimental dans les 21 jours ou 5 demi-vies (la plus courte des deux) avant l’initiation du traitement par zongertinib ; n'ayant pas été traité par radiothérapie dans les 2 semaines précédant le traitement par zongertinib</t>
  </si>
  <si>
    <t>AAC
02/02/2024</t>
  </si>
  <si>
    <t>NZONG03</t>
  </si>
  <si>
    <t>Depuis le 28 octobre 2024, Zongertinib est délivré uniquement pour les renouvellements de traitement dans le cadre de l'AAC.</t>
  </si>
  <si>
    <t>Date de mise à jour du Document : 01/06/2026</t>
  </si>
  <si>
    <t>Glossaire</t>
  </si>
  <si>
    <t>Retrouvez ci-après des précisions de contenu par colonne pour vous aider dans la lecture de ce tableau.</t>
  </si>
  <si>
    <t>(A) Dénomination commune internationale (DCI)</t>
  </si>
  <si>
    <t>Dans cette colonne sont listées les dénominations communes internationales (DCI) classées par ordre alphabétique. 
La DCI identifie une substance ou un principe actif pharmaceutique. Il s'agit d'une appellation unique reconnue mondialement et relevant du domaine public. 
Une DCI peut être commune à plusieurs spécialités appartenant soit à un groupe générique, comprenant la spécialité de référence et ses spécialités génériques, soit à un groupe biosimilaire, comprenant le médicament biologique de référence et ses médicaments biosimilaires.</t>
  </si>
  <si>
    <t>(B) Spécialité</t>
  </si>
  <si>
    <t>Le nom de spécialité est le nom de marque d’un médicament (princeps, médicament biologique de référence ou médicament biologique similaire, hybride, eurogénérique).</t>
  </si>
  <si>
    <t>(C) Voie d’administration</t>
  </si>
  <si>
    <t>La (les) voie(s) d'administration possibles sont : IM (intramusculaire) ; IV (intraveineuse) ; intrathécale ; PO (voie orale) ; SC (sous-cutanée) ; IM et SC ; IM, IV et SC.</t>
  </si>
  <si>
    <t>(D) Cible</t>
  </si>
  <si>
    <t>La cible désigne le type de cancer dans lequel la spécialité est indiquée (Bronchopulmonaire ; Dermatologique ; Digestif ; Gynécologique ; Hématologique ; Neuroendocrine ; Sarcome ; Sein ; Système nerveux central (SNC) ; Testicules ; Tête et cou ; Uro/néphrologie).
Certains anticancéreux sont utilisés pour différents types de cancer (plusieurs lignes dans le tableau).</t>
  </si>
  <si>
    <t>(E) Indication</t>
  </si>
  <si>
    <t>Pour une spécialité donnée, le tableau comporte autant de lignes que d’indications validées dans le cadre :</t>
  </si>
  <si>
    <r>
      <rPr>
        <sz val="12"/>
        <rFont val="Calibri, sans-serif"/>
      </rPr>
      <t xml:space="preserve">1/ Autorisation de mise sur le marché (AMM) : indications listées dans le résumé des caractéristiques du produit (RCP) - cf. la base de données publique des médicaments : </t>
    </r>
    <r>
      <rPr>
        <u/>
        <sz val="12"/>
        <color rgb="FF1155CC"/>
        <rFont val="Calibri, sans-serif"/>
      </rPr>
      <t>http://base-donnees-publique.medicaments.gouv.fr/</t>
    </r>
  </si>
  <si>
    <r>
      <rPr>
        <sz val="12"/>
        <rFont val="Calibri, sans-serif"/>
      </rPr>
      <t>2/ Autorisation d'accès dérogatoire - cf. le référentiel des AAC et AAP en cours sur le site de l'ANSM (</t>
    </r>
    <r>
      <rPr>
        <u/>
        <sz val="12"/>
        <color rgb="FF1155CC"/>
        <rFont val="Calibri, sans-serif"/>
      </rPr>
      <t>https://ansm.sante.fr/documents/reference/referentiel-des-specialites-en-acces-derogatoire</t>
    </r>
    <r>
      <rPr>
        <sz val="12"/>
        <rFont val="Calibri, sans-serif"/>
      </rPr>
      <t>) ou de la HAS (</t>
    </r>
    <r>
      <rPr>
        <u/>
        <sz val="12"/>
        <color rgb="FF1155CC"/>
        <rFont val="Calibri, sans-serif"/>
      </rPr>
      <t>https://www.has-sante.fr/jcms/p_3281266/fr/avis-et-decisions-sur-les-medicaments</t>
    </r>
    <r>
      <rPr>
        <sz val="12"/>
        <rFont val="Calibri, sans-serif"/>
      </rPr>
      <t>)</t>
    </r>
  </si>
  <si>
    <r>
      <rPr>
        <sz val="12"/>
        <rFont val="Calibri, sans-serif"/>
      </rPr>
      <t>3/ AMM miroir - cf. note d'information interministérielle du 7 août 2024 (</t>
    </r>
    <r>
      <rPr>
        <u/>
        <sz val="12"/>
        <color rgb="FF1155CC"/>
        <rFont val="Calibri, sans-serif"/>
      </rPr>
      <t>https://www.omedit-normandie.fr/media-files/43339/2024_117.pdf</t>
    </r>
    <r>
      <rPr>
        <sz val="12"/>
        <rFont val="Calibri, sans-serif"/>
      </rPr>
      <t>)</t>
    </r>
  </si>
  <si>
    <r>
      <rPr>
        <sz val="12"/>
        <rFont val="Calibri, sans-serif"/>
      </rPr>
      <t>4/ Accès direct (AD) - cf référentiel des indications en cours sur le site du ministère (</t>
    </r>
    <r>
      <rPr>
        <u/>
        <sz val="12"/>
        <color rgb="FF1155CC"/>
        <rFont val="Calibri, sans-serif"/>
      </rPr>
      <t>https://sante.gouv.fr/soins-et-maladies/medicaments/professionnels-de-sante/autorisation-de-mise-sur-le-marche/article/dispositif-d-acces-direct-pour-certains-produits-de-sante</t>
    </r>
    <r>
      <rPr>
        <sz val="12"/>
        <rFont val="Calibri, sans-serif"/>
      </rPr>
      <t>)</t>
    </r>
  </si>
  <si>
    <r>
      <rPr>
        <sz val="12"/>
        <rFont val="Calibri, sans-serif"/>
      </rPr>
      <t>5/ Evaluation par le comité des médicaments à usage humain (CMUH) dans le cadre de la procédure d'autorisation centralisée (</t>
    </r>
    <r>
      <rPr>
        <u/>
        <sz val="12"/>
        <color rgb="FF1155CC"/>
        <rFont val="Calibri, sans-serif"/>
      </rPr>
      <t>https://www.ema.europa.eu/en/committees/committee-medicinal-products-human-use-chmp</t>
    </r>
    <r>
      <rPr>
        <sz val="12"/>
        <rFont val="Calibri, sans-serif"/>
      </rPr>
      <t>)</t>
    </r>
  </si>
  <si>
    <t>(F) Statut</t>
  </si>
  <si>
    <t>Cette case précise le statut du médicament dans une indication, c’est-à-dire s’il bénéficie d’une AMM, d’une AAC/AAP, d'un CPC, d'un accès direct (AD) ou d'une continuité de traitement pour une indication donnée.
Le cas échéant, il est précisé quand l'AMM, AAC/AAP/CPC/AD ou continuité de traitement est terminé.</t>
  </si>
  <si>
    <t>(G) Date d’AMM / Information étude</t>
  </si>
  <si>
    <t>Cela correspond à la date d'octroi de l'AMM pour l'indication concernée. Cette date est consultable sur le site de l’agence européenne du médicament (EMA) s’il s’agit d’une AMM européenne, ou dans le répertoire des médicaments de l’ANSM.
Dans le cadre d’une demande d’AMM, le laboratoire doit fournir un dossier comprenant notamment les études cliniques d’efficacité et de tolérance de la spécialité dans la ou les indications évaluées. Ces études sont normalement détaillées dans la partie 5.1 Pharmacologie du RCP de la spécialité. 
Pour chaque indication AMM, sous la date, est renseigné le nom de l'étude pivot de phase III, si disponible, ou les noms des études principales ayant permis l'octroi et/ou la révision de la l'AMM (la liste n'est pas exhaustive, seules les études jugées les plus pertinentes sont renseignées). Pour plus d'informations, voir les comptes-rendus de la commission de transparence (CT) de la HAS et/ou les documents "Assesment report" ou "Scientific discussion" relatifs au médicament sur le site de l'EMA.</t>
  </si>
  <si>
    <t>(H - J) Avis HAS : SMR/ASMR/Date avis CT</t>
  </si>
  <si>
    <t>(H) Service médical rendu (SMR) : important, modéré, faible, insuffisant, en attente ou non évalué +/- précisions.
(I) Amélioration du service médical rendu (ASMR) : I Majeure, II Importante, III Modérée, IV Mineure, V Inexistante, en attente ou sans objet.
(J) Date du dernier avis de la commission de transparance (CT) de la HAS pour l'indication concernée.
Pour une spécialité donnée et pour une indication donnée, la commission de la transparence (CT) de la HAS peut formuler différents avis suivant des critères cliniques relatifs au patient et à sa pathologie (par exemple suivant le statut de perfomance du patient). Dans ce cas, il y autant de lignes que d’avis émis par la HAS pour cette indication et les précisions apparaissent sous le niveau de SMR.</t>
  </si>
  <si>
    <t>Exemple pour une spécialité dans une indication donnée, deux lignes dont les cases SMR contiennent respectivement :
 1/ SMR Important =&gt; Chez les patients dont le score de performance est de 0-1
 2/ SMR Insuffisant =&gt; Chez les patients dont le score de performance est &gt;1</t>
  </si>
  <si>
    <t>(K - S) Prise en charge à l’hôpital</t>
  </si>
  <si>
    <t>(K) Agrément aux collectivités : oui, non, en attente, sans objet (cas des ATU). Notez qu'une spécialité dont le SMR est insuffisant pour une indication donnée est indiqué comme "non agréée aux collectivités" pour cette indication bien qu'elle puisse être indiquée comme "agréée aux collectivités" dans une ou plusieurs autres indications.
(L) Inscription sur la liste en sus : oui, non, en attente, sans objet
(M) Date d’inscription du médicament sur la liste en sus pour l'indication concernée.
(N) Financement hospitalier : Dans le GHS, Liste en sus, Dérogatoire (modalités de financement décrites par notes ou instructions ministérielles), AAC/AAP, Accès direct, Non pris en charge (indications AMM avec SMR insuffisant), En attente.
(O) Code LES : les codes LES prise en charge en sus et les codes LES non pris en charge en sus.
(P) Code ATU/post-ATU/AAC/AAP/CPC/AD : concerne les médicament pris en charge dans le cadre d'une ATU/post-ATU/AAC/AAP/CPC/AD ou en continuité de traitement
(Q) Code UCD : concerne les codes d'unité commune de dispensation (UCD) publiés au journal officiel lors de l'inscription sur la liste en sus 
(R) Rétrocession : oui, non, en attente, sans objet
(S) Prix JO (HT à l'UCD) pour la liste en sus et la rétrocession : prix en euros hors taxe par unité commune de dipensation (UCD) + le ou les dosages correspondants indiqués entre parenthèses.
Le tarif des médicaments rétrocédables ou inscrits sur la liste en sus fait l’objet d’une publication au journal officiel de la république (JO). Le montant de remboursement est valable à un moment donné et fait l’objet de réévaluations régulières. Toute modification du tarif de remboursement en sus ou désinscription de la liste est également publiée au JO.</t>
  </si>
  <si>
    <t>(T) Prise en charge en HAD</t>
  </si>
  <si>
    <r>
      <rPr>
        <sz val="12"/>
        <rFont val="Calibri, sans-serif"/>
      </rPr>
      <t>Inscription sur la liste TC en HAD : oui
Les unités communes de dispensation (UCD) concernées sont publiées sur le site de l'ATIH (</t>
    </r>
    <r>
      <rPr>
        <u/>
        <sz val="12"/>
        <color rgb="FF1155CC"/>
        <rFont val="Calibri, sans-serif"/>
      </rPr>
      <t>https://www.atih.sante.fr/les-medicaments-specifiques-had</t>
    </r>
    <r>
      <rPr>
        <sz val="12"/>
        <rFont val="Calibri, sans-serif"/>
      </rPr>
      <t>)</t>
    </r>
  </si>
  <si>
    <t>(U - V) Prise en charge en SMR</t>
  </si>
  <si>
    <t>(U) Inscription LES SMR : oui l'inscription a été publiée au journal officiel dans l'indication donnée
(V) Code LES SMR : code LES spécifique SMR pris en charge en sus</t>
  </si>
  <si>
    <t>(W - X) Prise en charge en ville</t>
  </si>
  <si>
    <t>(W) Prise en charge en ville : 100 %, 65 %, 30 %, Sans objet, En attente.
(X) Prix TTC hors honoraire de dispensation pour les spécialités dispensées en ville : prix en euros toutes taxes comprises par conditionnement (boite) + dosage et nombre d'unités de traitement par conditionnement entre parenthèses.</t>
  </si>
  <si>
    <t>(Y) Générique ou biosimilaire</t>
  </si>
  <si>
    <t>Cette colonne est relative à l’appartenance ou non d’une spécialité à un groupe générique ou à un groupe biosimilaire.</t>
  </si>
  <si>
    <t>Existence de générique(s) : le médicament appartient à un groupe générique dont il est la spécialité de référence. Le répertoire des groupes génériques est diponible sur le site de l’ANSM</t>
  </si>
  <si>
    <t>https://ansm.sante.fr/Mediatheque/Publications/Listes-et-repertoires-Repertoire-des-medicaments-generiques</t>
  </si>
  <si>
    <t>Médicament biologique de référence : le médicament appartient à un groupe biosimilaire dont il est la spécialité de référence.</t>
  </si>
  <si>
    <t>Biosimilaire : le médicament appartient à un groupe biosimilaire dont il est un des biosimilaires. Les médicaments biosimilaires sont disponibles sur le site de l'ANSM</t>
  </si>
  <si>
    <t>https://ansm.sante.fr/documents/reference/medicaments-biosimilaires</t>
  </si>
  <si>
    <t xml:space="preserve">Hybride : comporte par rapport à la spécialité de référence des différences relatives aux indications thérapeutiques, au dosage, à la forme pharmaceutique ou à la voie d’administration, ou lorsque la bioéquivalence par rapport à cette spécialité de référence n’a pu être démontrée par des études de biodisponibilité. </t>
  </si>
  <si>
    <t>Eurogénérique : spécialité générique d'une spécialité de référence qui n'a pas été autorisée en France.</t>
  </si>
  <si>
    <t>Sans objet : le médicament n'appartient à aucun groupe générique ou biosimilaire.</t>
  </si>
  <si>
    <t>(Z) Date de mise à jour</t>
  </si>
  <si>
    <t>Date de dernière mise à jour de la ligne concernée.</t>
  </si>
  <si>
    <t>(AA) Commentaires</t>
  </si>
  <si>
    <t>Eventuelles informations complémentaires relatives à une prise en charge ou changement de prix par exemple.</t>
  </si>
  <si>
    <t>(AB) Liens utiles</t>
  </si>
  <si>
    <r>
      <rPr>
        <sz val="12"/>
        <rFont val="Calibri, sans-serif"/>
      </rPr>
      <t>Liens d'informations complémentaires (</t>
    </r>
    <r>
      <rPr>
        <u/>
        <sz val="12"/>
        <color rgb="FF1155CC"/>
        <rFont val="Calibri, sans-serif"/>
      </rPr>
      <t>mesures additionnelles de réduction du risque</t>
    </r>
    <r>
      <rPr>
        <sz val="12"/>
        <rFont val="Calibri, sans-serif"/>
      </rPr>
      <t>, lien vers e-saturne, protocole d'utilisation thérapeutique, ...)</t>
    </r>
  </si>
  <si>
    <t>(AC) FIches VOC destinées aux professionnels de santé et patients</t>
  </si>
  <si>
    <r>
      <rPr>
        <sz val="12"/>
        <rFont val="Calibri, sans-serif"/>
      </rPr>
      <t xml:space="preserve">Existence d'une fiche Voie Orale contre le Cancer disponible sur le site </t>
    </r>
    <r>
      <rPr>
        <u/>
        <sz val="12"/>
        <color rgb="FF1155CC"/>
        <rFont val="Calibri, sans-serif"/>
      </rPr>
      <t>www.omedit-fiches-cancer.fr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</si>
</sst>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yyyy"/>
    <numFmt numFmtId="165" formatCode="#,##0.00&quot;€&quot;"/>
    <numFmt numFmtId="166" formatCode="dd/mm/yy"/>
    <numFmt numFmtId="167" formatCode="#,##0.00\ [$€-1]"/>
    <numFmt numFmtId="168" formatCode="#,##0&quot;€&quot;"/>
  </numFmts>
  <fonts count="119">
    <font>
      <sz val="10"/>
      <color rgb="FF000000"/>
      <name val="Arial"/>
      <scheme val="minor"/>
    </font>
    <font>
      <b/>
      <sz val="20"/>
      <color rgb="FF1F497D"/>
      <name val="Arial"/>
      <family val="2"/>
    </font>
    <font>
      <sz val="11"/>
      <color rgb="FFFF0000"/>
      <name val="Arial"/>
      <family val="2"/>
    </font>
    <font>
      <sz val="11"/>
      <color rgb="FFFF0000"/>
      <name val="Calibri"/>
      <family val="2"/>
    </font>
    <font>
      <b/>
      <u/>
      <sz val="18"/>
      <color rgb="FFCC0000"/>
      <name val="Calibri"/>
      <family val="2"/>
    </font>
    <font>
      <sz val="12"/>
      <color theme="1"/>
      <name val="Arial"/>
      <family val="2"/>
    </font>
    <font>
      <b/>
      <sz val="16"/>
      <color rgb="FFFFFFFF"/>
      <name val="Arial"/>
      <family val="2"/>
    </font>
    <font>
      <sz val="12"/>
      <color theme="1"/>
      <name val="Calibri"/>
      <family val="2"/>
    </font>
    <font>
      <sz val="14"/>
      <color theme="1"/>
      <name val="Arial"/>
      <family val="2"/>
    </font>
    <font>
      <b/>
      <sz val="14"/>
      <color theme="1"/>
      <name val="Arial"/>
      <family val="2"/>
    </font>
    <font>
      <u/>
      <sz val="11"/>
      <color rgb="FF0000FF"/>
      <name val="Calibri"/>
      <family val="2"/>
    </font>
    <font>
      <u/>
      <sz val="11"/>
      <color rgb="FF0000FF"/>
      <name val="Calibri"/>
      <family val="2"/>
    </font>
    <font>
      <sz val="11"/>
      <color rgb="FF000000"/>
      <name val="Calibri"/>
      <family val="2"/>
    </font>
    <font>
      <b/>
      <sz val="12"/>
      <color theme="1"/>
      <name val="Calibri"/>
      <family val="2"/>
    </font>
    <font>
      <u/>
      <sz val="12"/>
      <color rgb="FF0000FF"/>
      <name val="Calibri"/>
      <family val="2"/>
    </font>
    <font>
      <u/>
      <sz val="12"/>
      <color rgb="FF0000FF"/>
      <name val="Calibri"/>
      <family val="2"/>
    </font>
    <font>
      <u/>
      <sz val="12"/>
      <color rgb="FF0000FF"/>
      <name val="Calibri"/>
      <family val="2"/>
    </font>
    <font>
      <u/>
      <sz val="12"/>
      <color rgb="FF0000FF"/>
      <name val="Calibri"/>
      <family val="2"/>
    </font>
    <font>
      <u/>
      <sz val="11"/>
      <color theme="1"/>
      <name val="Calibri"/>
      <family val="2"/>
    </font>
    <font>
      <u/>
      <sz val="11"/>
      <color rgb="FF0000FF"/>
      <name val="Calibri"/>
      <family val="2"/>
    </font>
    <font>
      <sz val="12"/>
      <color rgb="FF000000"/>
      <name val="Calibri"/>
      <family val="2"/>
    </font>
    <font>
      <u/>
      <sz val="12"/>
      <color rgb="FF0000FF"/>
      <name val="Calibri"/>
      <family val="2"/>
    </font>
    <font>
      <u/>
      <sz val="12"/>
      <color rgb="FF0000FF"/>
      <name val="Calibri"/>
      <family val="2"/>
    </font>
    <font>
      <u/>
      <sz val="14"/>
      <color theme="1"/>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b/>
      <sz val="18"/>
      <color theme="1"/>
      <name val="Arial"/>
      <family val="2"/>
    </font>
    <font>
      <sz val="10"/>
      <color theme="1"/>
      <name val="Arial"/>
      <family val="2"/>
    </font>
    <font>
      <sz val="10"/>
      <color theme="1"/>
      <name val="Arial"/>
      <family val="2"/>
      <scheme val="minor"/>
    </font>
    <font>
      <b/>
      <sz val="10"/>
      <color rgb="FFFF0000"/>
      <name val="Arial"/>
      <family val="2"/>
    </font>
    <font>
      <sz val="10"/>
      <color theme="1"/>
      <name val="&quot;Bodoni MT&quot;"/>
    </font>
    <font>
      <b/>
      <sz val="10"/>
      <color theme="1"/>
      <name val="&quot;Bodoni MT&quot;"/>
    </font>
    <font>
      <sz val="10"/>
      <name val="Arial"/>
      <family val="2"/>
    </font>
    <font>
      <b/>
      <sz val="10"/>
      <color theme="1"/>
      <name val="Arial"/>
      <family val="2"/>
    </font>
    <font>
      <b/>
      <sz val="10"/>
      <color rgb="FF000000"/>
      <name val="Arial"/>
      <family val="2"/>
    </font>
    <font>
      <u/>
      <sz val="10"/>
      <color rgb="FF0000FF"/>
      <name val="Arial"/>
      <family val="2"/>
    </font>
    <font>
      <u/>
      <sz val="10"/>
      <color rgb="FF0000FF"/>
      <name val="Arial"/>
      <family val="2"/>
    </font>
    <font>
      <b/>
      <strike/>
      <sz val="10"/>
      <color theme="1"/>
      <name val="Arial"/>
      <family val="2"/>
    </font>
    <font>
      <strike/>
      <sz val="10"/>
      <color theme="1"/>
      <name val="Arial"/>
      <family val="2"/>
    </font>
    <font>
      <strike/>
      <sz val="10"/>
      <color theme="1"/>
      <name val="&quot;Bodoni MT&quot;"/>
    </font>
    <font>
      <u/>
      <sz val="10"/>
      <color rgb="FF0000FF"/>
      <name val="Arial"/>
      <family val="2"/>
    </font>
    <font>
      <i/>
      <sz val="10"/>
      <color theme="1"/>
      <name val="&quot;Bodoni MT&quot;"/>
    </font>
    <font>
      <u/>
      <sz val="11"/>
      <color rgb="FF0000FF"/>
      <name val="Calibri"/>
      <family val="2"/>
    </font>
    <font>
      <u/>
      <sz val="10"/>
      <color rgb="FF0000FF"/>
      <name val="Arial"/>
      <family val="2"/>
    </font>
    <font>
      <sz val="10"/>
      <color rgb="FF000000"/>
      <name val="&quot;Bodoni MT&quot;"/>
    </font>
    <font>
      <sz val="10"/>
      <color rgb="FF000000"/>
      <name val="Arial"/>
      <family val="2"/>
    </font>
    <font>
      <b/>
      <strike/>
      <sz val="10"/>
      <color theme="1"/>
      <name val="&quot;Bodoni MT&quot;"/>
    </font>
    <font>
      <u/>
      <sz val="11"/>
      <color rgb="FF0563C1"/>
      <name val="Calibri"/>
      <family val="2"/>
    </font>
    <font>
      <sz val="11"/>
      <color theme="1"/>
      <name val="Calibri"/>
      <family val="2"/>
    </font>
    <font>
      <strike/>
      <sz val="10"/>
      <color rgb="FF0000FF"/>
      <name val="Arial"/>
      <family val="2"/>
    </font>
    <font>
      <u/>
      <sz val="10"/>
      <color rgb="FF1155CC"/>
      <name val="Arial"/>
      <family val="2"/>
    </font>
    <font>
      <u/>
      <sz val="10"/>
      <color theme="1"/>
      <name val="&quot;Bodoni MT&quot;"/>
    </font>
    <font>
      <u/>
      <sz val="10"/>
      <color rgb="FF0000FF"/>
      <name val="Arial"/>
      <family val="2"/>
    </font>
    <font>
      <u/>
      <sz val="10"/>
      <color rgb="FF1155CC"/>
      <name val="Arial"/>
      <family val="2"/>
      <scheme val="minor"/>
    </font>
    <font>
      <u/>
      <sz val="10"/>
      <color rgb="FF1155CC"/>
      <name val="Arial"/>
      <family val="2"/>
    </font>
    <font>
      <u/>
      <sz val="10"/>
      <color rgb="FF1155CC"/>
      <name val="Arial"/>
      <family val="2"/>
    </font>
    <font>
      <sz val="10"/>
      <color rgb="FFFF0000"/>
      <name val="&quot;Bodoni MT&quot;"/>
    </font>
    <font>
      <u/>
      <sz val="10"/>
      <color rgb="FF1155CC"/>
      <name val="Arial"/>
      <family val="2"/>
    </font>
    <font>
      <sz val="10"/>
      <color rgb="FF000000"/>
      <name val="Roboto"/>
    </font>
    <font>
      <strike/>
      <sz val="10"/>
      <color rgb="FF1155CC"/>
      <name val="Arial"/>
      <family val="2"/>
    </font>
    <font>
      <u/>
      <sz val="10"/>
      <color rgb="FF0000FF"/>
      <name val="Arial"/>
      <family val="2"/>
    </font>
    <font>
      <sz val="10"/>
      <color rgb="FF000000"/>
      <name val="Arial"/>
      <family val="2"/>
    </font>
    <font>
      <u/>
      <sz val="10"/>
      <color rgb="FF0000FF"/>
      <name val="Arial"/>
      <family val="2"/>
    </font>
    <font>
      <u/>
      <sz val="10"/>
      <color rgb="FF0000FF"/>
      <name val="Arial"/>
      <family val="2"/>
    </font>
    <font>
      <u/>
      <sz val="10"/>
      <color rgb="FF0000FF"/>
      <name val="Arial"/>
      <family val="2"/>
    </font>
    <font>
      <u/>
      <sz val="10"/>
      <color rgb="FF0000FF"/>
      <name val="Roboto"/>
    </font>
    <font>
      <u/>
      <sz val="10"/>
      <color rgb="FF0000FF"/>
      <name val="Arial"/>
      <family val="2"/>
    </font>
    <font>
      <strike/>
      <u/>
      <sz val="10"/>
      <color theme="1"/>
      <name val="Arial"/>
      <family val="2"/>
    </font>
    <font>
      <strike/>
      <u/>
      <sz val="10"/>
      <color rgb="FF0000FF"/>
      <name val="Arial"/>
      <family val="2"/>
    </font>
    <font>
      <strike/>
      <sz val="10"/>
      <color rgb="FF1155CC"/>
      <name val="Arial"/>
      <family val="2"/>
    </font>
    <font>
      <u/>
      <sz val="10"/>
      <color rgb="FF0000FF"/>
      <name val="Arial"/>
      <family val="2"/>
    </font>
    <font>
      <sz val="10"/>
      <color rgb="FF000000"/>
      <name val="&quot;ȫodoni MT\&quot;&quot;"/>
    </font>
    <font>
      <u/>
      <sz val="10"/>
      <color rgb="FF0000FF"/>
      <name val="Arial"/>
      <family val="2"/>
    </font>
    <font>
      <u/>
      <sz val="10"/>
      <color rgb="FF0000FF"/>
      <name val="Arial"/>
      <family val="2"/>
    </font>
    <font>
      <u/>
      <sz val="10"/>
      <color rgb="FF0000FF"/>
      <name val="Arial"/>
      <family val="2"/>
    </font>
    <font>
      <sz val="10"/>
      <color rgb="FF000000"/>
      <name val="Arial"/>
      <family val="2"/>
      <scheme val="minor"/>
    </font>
    <font>
      <u/>
      <sz val="10"/>
      <color rgb="FF0000FF"/>
      <name val="Arial"/>
      <family val="2"/>
    </font>
    <font>
      <u/>
      <sz val="10"/>
      <color rgb="FF0000FF"/>
      <name val="Arial"/>
      <family val="2"/>
    </font>
    <font>
      <u/>
      <sz val="10"/>
      <color rgb="FF0000FF"/>
      <name val="Arial"/>
      <family val="2"/>
    </font>
    <font>
      <i/>
      <strike/>
      <sz val="10"/>
      <color theme="1"/>
      <name val="&quot;Bodoni MT&quot;"/>
    </font>
    <font>
      <strike/>
      <sz val="10"/>
      <color rgb="FF000000"/>
      <name val="Arial"/>
      <family val="2"/>
    </font>
    <font>
      <u/>
      <sz val="10"/>
      <color rgb="FF0000FF"/>
      <name val="Arial"/>
      <family val="2"/>
    </font>
    <font>
      <u/>
      <sz val="10"/>
      <color rgb="FF0000FF"/>
      <name val="Arial"/>
      <family val="2"/>
    </font>
    <font>
      <u/>
      <sz val="11"/>
      <color rgb="FF0000FF"/>
      <name val="Calibri"/>
      <family val="2"/>
    </font>
    <font>
      <u/>
      <sz val="10"/>
      <color rgb="FF1155CC"/>
      <name val="Arial"/>
      <family val="2"/>
    </font>
    <font>
      <u/>
      <sz val="10"/>
      <color rgb="FF1155CC"/>
      <name val="Arial"/>
      <family val="2"/>
    </font>
    <font>
      <strike/>
      <sz val="10"/>
      <color rgb="FF000000"/>
      <name val="Roboto"/>
    </font>
    <font>
      <u/>
      <sz val="10"/>
      <color rgb="FF0000FF"/>
      <name val="Roboto"/>
    </font>
    <font>
      <u/>
      <sz val="10"/>
      <color rgb="FF0000FF"/>
      <name val="Arial"/>
      <family val="2"/>
    </font>
    <font>
      <b/>
      <sz val="10"/>
      <color rgb="FF000000"/>
      <name val="&quot;Bodoni MT&quot;"/>
    </font>
    <font>
      <i/>
      <sz val="10"/>
      <color rgb="FF000000"/>
      <name val="&quot;Bodoni MT&quot;"/>
    </font>
    <font>
      <b/>
      <sz val="10"/>
      <color rgb="FF000000"/>
      <name val="&quot;ȫodoni MT\&quot;&quot;"/>
    </font>
    <font>
      <sz val="10"/>
      <color rgb="FF1F1F1F"/>
      <name val="Arial"/>
      <family val="2"/>
    </font>
    <font>
      <u/>
      <sz val="10"/>
      <color rgb="FF0000FF"/>
      <name val="Arial"/>
      <family val="2"/>
    </font>
    <font>
      <u/>
      <sz val="10"/>
      <color rgb="FF000000"/>
      <name val="&quot;ȫodoni MT\&quot;&quot;"/>
    </font>
    <font>
      <i/>
      <sz val="10"/>
      <color theme="1"/>
      <name val="Arial"/>
      <family val="2"/>
    </font>
    <font>
      <sz val="10"/>
      <color rgb="FF1155CC"/>
      <name val="Arial"/>
      <family val="2"/>
    </font>
    <font>
      <u/>
      <sz val="10"/>
      <color rgb="FF0000FF"/>
      <name val="Roboto"/>
    </font>
    <font>
      <u/>
      <sz val="10"/>
      <color rgb="FF1155CC"/>
      <name val="Arial"/>
      <family val="2"/>
    </font>
    <font>
      <u/>
      <sz val="10"/>
      <color rgb="FF1155CC"/>
      <name val="Arial"/>
      <family val="2"/>
    </font>
    <font>
      <u/>
      <sz val="10"/>
      <color rgb="FF0000FF"/>
      <name val="Arial"/>
      <family val="2"/>
    </font>
    <font>
      <u/>
      <sz val="11"/>
      <color rgb="FF0563C1"/>
      <name val="Calibri"/>
      <family val="2"/>
    </font>
    <font>
      <u/>
      <sz val="10"/>
      <color rgb="FF000000"/>
      <name val="Arial"/>
      <family val="2"/>
    </font>
    <font>
      <strike/>
      <sz val="10"/>
      <color theme="1"/>
      <name val="Arial"/>
      <family val="2"/>
      <scheme val="minor"/>
    </font>
    <font>
      <u/>
      <sz val="10"/>
      <color rgb="FF0000FF"/>
      <name val="Arial"/>
      <family val="2"/>
    </font>
    <font>
      <strike/>
      <sz val="11"/>
      <color rgb="FF0000FF"/>
      <name val="Calibri"/>
      <family val="2"/>
    </font>
    <font>
      <u/>
      <sz val="10"/>
      <color rgb="FF0000FF"/>
      <name val="Arial"/>
      <family val="2"/>
    </font>
    <font>
      <i/>
      <sz val="12"/>
      <color theme="1"/>
      <name val="Calibri"/>
      <family val="2"/>
    </font>
    <font>
      <u/>
      <sz val="12"/>
      <color rgb="FF0000FF"/>
      <name val="Calibri"/>
      <family val="2"/>
    </font>
    <font>
      <sz val="12"/>
      <color theme="1"/>
      <name val="Arial"/>
      <family val="2"/>
      <scheme val="minor"/>
    </font>
    <font>
      <u/>
      <sz val="12"/>
      <color rgb="FF0000FF"/>
      <name val="Calibri"/>
      <family val="2"/>
    </font>
    <font>
      <sz val="12"/>
      <name val="Calibri, sans-serif"/>
    </font>
    <font>
      <u/>
      <sz val="12"/>
      <color rgb="FF1155CC"/>
      <name val="Calibri, sans-serif"/>
    </font>
    <font>
      <u/>
      <sz val="12"/>
      <color rgb="FF1155CC"/>
      <name val="Calibri"/>
      <family val="2"/>
    </font>
    <font>
      <strike/>
      <sz val="10"/>
      <name val="Arial"/>
      <family val="2"/>
    </font>
    <font>
      <sz val="10"/>
      <color rgb="FFC00000"/>
      <name val="Arial"/>
      <family val="2"/>
    </font>
  </fonts>
  <fills count="10">
    <fill>
      <patternFill patternType="none"/>
    </fill>
    <fill>
      <patternFill patternType="gray125"/>
    </fill>
    <fill>
      <patternFill patternType="solid">
        <fgColor rgb="FF0070C0"/>
        <bgColor rgb="FF0070C0"/>
      </patternFill>
    </fill>
    <fill>
      <patternFill patternType="solid">
        <fgColor rgb="FF92D050"/>
        <bgColor rgb="FF92D050"/>
      </patternFill>
    </fill>
    <fill>
      <patternFill patternType="solid">
        <fgColor rgb="FFFFFFFF"/>
        <bgColor rgb="FFFFFFFF"/>
      </patternFill>
    </fill>
    <fill>
      <patternFill patternType="solid">
        <fgColor rgb="FFF79646"/>
        <bgColor rgb="FFF79646"/>
      </patternFill>
    </fill>
    <fill>
      <patternFill patternType="solid">
        <fgColor theme="0"/>
        <bgColor theme="0"/>
      </patternFill>
    </fill>
    <fill>
      <patternFill patternType="solid">
        <fgColor rgb="FF95B3D7"/>
        <bgColor rgb="FF95B3D7"/>
      </patternFill>
    </fill>
    <fill>
      <patternFill patternType="solid">
        <fgColor rgb="FFFBDAD7"/>
        <bgColor rgb="FFFBDAD7"/>
      </patternFill>
    </fill>
    <fill>
      <patternFill patternType="solid">
        <fgColor rgb="FFF4CCCC"/>
        <bgColor rgb="FFF4CCCC"/>
      </patternFill>
    </fill>
  </fills>
  <borders count="11">
    <border>
      <left/>
      <right/>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310">
    <xf numFmtId="0" fontId="0" fillId="0" borderId="0" xfId="0" applyFont="1" applyAlignment="1"/>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xf numFmtId="0" fontId="6" fillId="2" borderId="0" xfId="0" applyFont="1" applyFill="1" applyAlignment="1">
      <alignment horizontal="center"/>
    </xf>
    <xf numFmtId="0" fontId="7" fillId="0" borderId="0" xfId="0" applyFont="1" applyAlignment="1">
      <alignment horizontal="left" wrapText="1"/>
    </xf>
    <xf numFmtId="0" fontId="8" fillId="0" borderId="0" xfId="0" applyFont="1"/>
    <xf numFmtId="0" fontId="9" fillId="0" borderId="0" xfId="0" applyFont="1"/>
    <xf numFmtId="0" fontId="6" fillId="3" borderId="0" xfId="0" applyFont="1" applyFill="1" applyAlignment="1"/>
    <xf numFmtId="0" fontId="10" fillId="0" borderId="0" xfId="0" applyFont="1" applyAlignment="1">
      <alignment horizontal="left"/>
    </xf>
    <xf numFmtId="0" fontId="11" fillId="0" borderId="0" xfId="0" applyFont="1" applyAlignment="1">
      <alignment horizontal="left"/>
    </xf>
    <xf numFmtId="0" fontId="8" fillId="0" borderId="0" xfId="0" applyFont="1" applyAlignment="1">
      <alignment horizontal="left"/>
    </xf>
    <xf numFmtId="0" fontId="6" fillId="3" borderId="0" xfId="0" applyFont="1" applyFill="1" applyAlignment="1">
      <alignment horizontal="left"/>
    </xf>
    <xf numFmtId="0" fontId="12" fillId="0" borderId="0" xfId="0" applyFont="1" applyAlignment="1">
      <alignment horizontal="left" wrapText="1"/>
    </xf>
    <xf numFmtId="0" fontId="13" fillId="0" borderId="0" xfId="0" applyFont="1" applyAlignment="1">
      <alignment horizontal="left" wrapText="1"/>
    </xf>
    <xf numFmtId="0" fontId="14" fillId="0" borderId="0" xfId="0" applyFont="1" applyAlignment="1">
      <alignment horizontal="left" vertical="center" wrapText="1"/>
    </xf>
    <xf numFmtId="0" fontId="15" fillId="0" borderId="0" xfId="0" applyFont="1" applyAlignment="1">
      <alignment horizontal="left" wrapText="1"/>
    </xf>
    <xf numFmtId="0" fontId="16" fillId="0" borderId="0" xfId="0" applyFont="1" applyAlignment="1">
      <alignment horizontal="left" wrapText="1"/>
    </xf>
    <xf numFmtId="0" fontId="17" fillId="0" borderId="0" xfId="0" applyFont="1" applyAlignment="1"/>
    <xf numFmtId="0" fontId="7" fillId="0" borderId="0" xfId="0" applyFont="1" applyAlignment="1"/>
    <xf numFmtId="0" fontId="7" fillId="0" borderId="0" xfId="0" applyFont="1" applyAlignment="1">
      <alignment wrapText="1"/>
    </xf>
    <xf numFmtId="0" fontId="18" fillId="0" borderId="0" xfId="0" applyFont="1"/>
    <xf numFmtId="0" fontId="6" fillId="3" borderId="0" xfId="0" applyFont="1" applyFill="1" applyAlignment="1">
      <alignment horizontal="left"/>
    </xf>
    <xf numFmtId="0" fontId="19" fillId="0" borderId="0" xfId="0" applyFont="1"/>
    <xf numFmtId="0" fontId="7" fillId="0" borderId="0" xfId="0" applyFont="1" applyAlignment="1">
      <alignment wrapText="1"/>
    </xf>
    <xf numFmtId="0" fontId="20" fillId="4" borderId="0" xfId="0" applyFont="1" applyFill="1" applyAlignment="1">
      <alignment horizontal="left" wrapText="1"/>
    </xf>
    <xf numFmtId="0" fontId="20" fillId="0" borderId="0" xfId="0" applyFont="1" applyAlignment="1">
      <alignment horizontal="left" wrapText="1"/>
    </xf>
    <xf numFmtId="0" fontId="7" fillId="0" borderId="0" xfId="0" applyFont="1" applyAlignment="1">
      <alignment horizontal="left" wrapText="1"/>
    </xf>
    <xf numFmtId="0" fontId="21" fillId="0" borderId="0" xfId="0" applyFont="1" applyAlignment="1">
      <alignment horizontal="left"/>
    </xf>
    <xf numFmtId="0" fontId="22" fillId="0" borderId="0" xfId="0" applyFont="1" applyAlignment="1"/>
    <xf numFmtId="0" fontId="7" fillId="0" borderId="0" xfId="0" applyFont="1" applyAlignment="1"/>
    <xf numFmtId="0" fontId="23" fillId="0" borderId="0" xfId="0" applyFont="1" applyAlignment="1"/>
    <xf numFmtId="0" fontId="6" fillId="5" borderId="0" xfId="0" applyFont="1" applyFill="1" applyAlignment="1">
      <alignment horizontal="left"/>
    </xf>
    <xf numFmtId="0" fontId="24" fillId="0" borderId="1" xfId="0" applyFont="1" applyBorder="1" applyAlignment="1">
      <alignment horizontal="left"/>
    </xf>
    <xf numFmtId="0" fontId="25" fillId="0" borderId="1" xfId="0" applyFont="1" applyBorder="1" applyAlignment="1">
      <alignment horizontal="left"/>
    </xf>
    <xf numFmtId="0" fontId="26" fillId="4" borderId="1" xfId="0" applyFont="1" applyFill="1" applyBorder="1" applyAlignment="1">
      <alignment horizontal="left"/>
    </xf>
    <xf numFmtId="0" fontId="27" fillId="0" borderId="2" xfId="0" applyFont="1" applyBorder="1" applyAlignment="1"/>
    <xf numFmtId="0" fontId="28" fillId="0" borderId="1" xfId="0" applyFont="1" applyBorder="1"/>
    <xf numFmtId="0" fontId="29" fillId="0" borderId="0" xfId="0" applyFont="1" applyAlignment="1">
      <alignment horizontal="center" vertical="center" wrapText="1"/>
    </xf>
    <xf numFmtId="0" fontId="30" fillId="0" borderId="0" xfId="0" applyFont="1" applyAlignment="1">
      <alignment horizontal="center" vertical="center" wrapText="1"/>
    </xf>
    <xf numFmtId="0" fontId="31" fillId="6" borderId="0" xfId="0" applyFont="1" applyFill="1" applyAlignment="1">
      <alignment horizontal="center" vertical="center"/>
    </xf>
    <xf numFmtId="0" fontId="31" fillId="6" borderId="0" xfId="0" applyFont="1" applyFill="1" applyAlignment="1">
      <alignment horizontal="center" vertical="center" wrapText="1"/>
    </xf>
    <xf numFmtId="0" fontId="33" fillId="4" borderId="0" xfId="0" applyFont="1" applyFill="1" applyAlignment="1">
      <alignment wrapText="1"/>
    </xf>
    <xf numFmtId="0" fontId="33" fillId="4" borderId="0" xfId="0" applyFont="1" applyFill="1" applyAlignment="1">
      <alignment horizontal="left" wrapText="1"/>
    </xf>
    <xf numFmtId="0" fontId="34" fillId="4" borderId="0" xfId="0" applyFont="1" applyFill="1" applyAlignment="1">
      <alignment wrapText="1"/>
    </xf>
    <xf numFmtId="0" fontId="34" fillId="4" borderId="0" xfId="0" applyFont="1" applyFill="1" applyAlignment="1">
      <alignment horizontal="center" wrapText="1"/>
    </xf>
    <xf numFmtId="0" fontId="36" fillId="7" borderId="6" xfId="0" applyFont="1" applyFill="1" applyBorder="1" applyAlignment="1">
      <alignment horizontal="center" vertical="center" wrapText="1"/>
    </xf>
    <xf numFmtId="0" fontId="33" fillId="4" borderId="0" xfId="0" applyFont="1" applyFill="1" applyAlignment="1">
      <alignment horizontal="center" wrapText="1"/>
    </xf>
    <xf numFmtId="0" fontId="34" fillId="7" borderId="6" xfId="0" applyFont="1" applyFill="1" applyBorder="1" applyAlignment="1">
      <alignment horizontal="center" vertical="center" wrapText="1"/>
    </xf>
    <xf numFmtId="0" fontId="37" fillId="8" borderId="6" xfId="0" applyFont="1" applyFill="1" applyBorder="1" applyAlignment="1">
      <alignment horizontal="center" vertical="center" wrapText="1"/>
    </xf>
    <xf numFmtId="0" fontId="36" fillId="4" borderId="6"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0" fillId="4" borderId="5" xfId="0" applyFont="1" applyFill="1" applyBorder="1" applyAlignment="1">
      <alignment horizontal="left" vertical="center" wrapText="1"/>
    </xf>
    <xf numFmtId="0" fontId="30" fillId="4" borderId="7" xfId="0" applyFont="1" applyFill="1" applyBorder="1" applyAlignment="1">
      <alignment horizontal="center" vertical="center" wrapText="1"/>
    </xf>
    <xf numFmtId="14" fontId="38" fillId="4" borderId="7" xfId="0" applyNumberFormat="1" applyFont="1" applyFill="1" applyBorder="1" applyAlignment="1">
      <alignment horizontal="center" vertical="center" wrapText="1"/>
    </xf>
    <xf numFmtId="0" fontId="33" fillId="4" borderId="5" xfId="0" applyFont="1" applyFill="1" applyBorder="1" applyAlignment="1">
      <alignment horizontal="center" vertical="center" wrapText="1"/>
    </xf>
    <xf numFmtId="14" fontId="30" fillId="4" borderId="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1" fillId="4" borderId="6" xfId="0" applyFont="1" applyFill="1" applyBorder="1"/>
    <xf numFmtId="0" fontId="40" fillId="4" borderId="6"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5" xfId="0" applyFont="1" applyFill="1" applyBorder="1" applyAlignment="1">
      <alignment horizontal="left" vertical="center" wrapText="1"/>
    </xf>
    <xf numFmtId="0" fontId="42" fillId="4" borderId="7"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42" fillId="4" borderId="5" xfId="0" applyFont="1" applyFill="1" applyBorder="1" applyAlignment="1">
      <alignment horizontal="center" vertical="center" wrapText="1"/>
    </xf>
    <xf numFmtId="0" fontId="42" fillId="4" borderId="5" xfId="0" applyFont="1" applyFill="1" applyBorder="1" applyAlignment="1">
      <alignment horizontal="center" vertical="center" wrapText="1"/>
    </xf>
    <xf numFmtId="14" fontId="41" fillId="4" borderId="5" xfId="0" applyNumberFormat="1" applyFont="1" applyFill="1" applyBorder="1" applyAlignment="1">
      <alignment horizontal="center" vertical="center" wrapText="1"/>
    </xf>
    <xf numFmtId="0" fontId="33" fillId="4" borderId="5" xfId="0" applyFont="1" applyFill="1" applyBorder="1" applyAlignment="1">
      <alignment horizontal="center" vertical="center" wrapText="1"/>
    </xf>
    <xf numFmtId="0" fontId="33" fillId="4" borderId="5" xfId="0" applyFont="1" applyFill="1" applyBorder="1" applyAlignment="1">
      <alignment horizontal="left" vertical="center" wrapText="1"/>
    </xf>
    <xf numFmtId="0" fontId="33" fillId="4" borderId="7" xfId="0" applyFont="1" applyFill="1" applyBorder="1" applyAlignment="1">
      <alignment horizontal="center" vertical="center" wrapText="1"/>
    </xf>
    <xf numFmtId="164" fontId="43" fillId="4" borderId="7" xfId="0" applyNumberFormat="1" applyFont="1" applyFill="1" applyBorder="1" applyAlignment="1">
      <alignment horizontal="center" vertical="center" wrapText="1"/>
    </xf>
    <xf numFmtId="0" fontId="44" fillId="4" borderId="5" xfId="0" applyFont="1" applyFill="1" applyBorder="1" applyAlignment="1">
      <alignment horizontal="center" vertical="center" wrapText="1"/>
    </xf>
    <xf numFmtId="14" fontId="33" fillId="4" borderId="5" xfId="0" applyNumberFormat="1" applyFont="1" applyFill="1" applyBorder="1" applyAlignment="1">
      <alignment horizontal="center" vertical="center" wrapText="1"/>
    </xf>
    <xf numFmtId="0" fontId="45" fillId="4" borderId="6" xfId="0" applyFont="1" applyFill="1" applyBorder="1" applyAlignment="1">
      <alignment horizontal="center" vertical="center" wrapText="1"/>
    </xf>
    <xf numFmtId="0" fontId="34" fillId="4" borderId="6" xfId="0" applyFont="1" applyFill="1" applyBorder="1" applyAlignment="1">
      <alignment horizontal="center" vertical="center" wrapText="1"/>
    </xf>
    <xf numFmtId="14" fontId="46" fillId="4" borderId="5" xfId="0" applyNumberFormat="1" applyFont="1" applyFill="1" applyBorder="1" applyAlignment="1">
      <alignment horizontal="center" vertical="center" wrapText="1"/>
    </xf>
    <xf numFmtId="0" fontId="47" fillId="4" borderId="5" xfId="0" applyFont="1" applyFill="1" applyBorder="1" applyAlignment="1">
      <alignment horizontal="left" vertical="center" wrapText="1"/>
    </xf>
    <xf numFmtId="0" fontId="48" fillId="4" borderId="5" xfId="0" applyFont="1" applyFill="1" applyBorder="1" applyAlignment="1">
      <alignment horizontal="center" vertical="center" wrapText="1"/>
    </xf>
    <xf numFmtId="0" fontId="33" fillId="4" borderId="6" xfId="0" applyFont="1" applyFill="1" applyBorder="1" applyAlignment="1">
      <alignment horizontal="center" vertical="center" wrapText="1"/>
    </xf>
    <xf numFmtId="14" fontId="30" fillId="4" borderId="7" xfId="0" applyNumberFormat="1" applyFont="1" applyFill="1" applyBorder="1" applyAlignment="1">
      <alignment horizontal="center" vertical="center" wrapText="1"/>
    </xf>
    <xf numFmtId="0" fontId="36" fillId="4" borderId="8" xfId="0" applyFont="1" applyFill="1" applyBorder="1" applyAlignment="1">
      <alignment horizontal="center" vertical="center" wrapText="1"/>
    </xf>
    <xf numFmtId="0" fontId="30" fillId="4" borderId="7" xfId="0" applyFont="1" applyFill="1" applyBorder="1" applyAlignment="1">
      <alignment horizontal="left" vertical="center" wrapText="1"/>
    </xf>
    <xf numFmtId="0" fontId="33" fillId="4" borderId="7"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34" fillId="4" borderId="8" xfId="0" applyFont="1" applyFill="1" applyBorder="1" applyAlignment="1">
      <alignment horizontal="center" vertical="center" wrapText="1"/>
    </xf>
    <xf numFmtId="0" fontId="33" fillId="4" borderId="7" xfId="0" applyFont="1" applyFill="1" applyBorder="1" applyAlignment="1">
      <alignment horizontal="left" vertical="center" wrapText="1"/>
    </xf>
    <xf numFmtId="0" fontId="49" fillId="4" borderId="8" xfId="0" applyFont="1" applyFill="1" applyBorder="1" applyAlignment="1">
      <alignment horizontal="center" vertical="center" wrapText="1"/>
    </xf>
    <xf numFmtId="0" fontId="41" fillId="4" borderId="7" xfId="0" applyFont="1" applyFill="1" applyBorder="1" applyAlignment="1">
      <alignment horizontal="left" vertical="center" wrapText="1"/>
    </xf>
    <xf numFmtId="14" fontId="41" fillId="4" borderId="7" xfId="0" applyNumberFormat="1" applyFont="1" applyFill="1" applyBorder="1" applyAlignment="1">
      <alignment horizontal="center" vertical="center" wrapText="1"/>
    </xf>
    <xf numFmtId="0" fontId="42" fillId="4" borderId="7" xfId="0" applyFont="1" applyFill="1" applyBorder="1" applyAlignment="1">
      <alignment horizontal="center" vertical="center" wrapText="1"/>
    </xf>
    <xf numFmtId="0" fontId="50" fillId="4" borderId="6" xfId="0" applyFont="1" applyFill="1" applyBorder="1" applyAlignment="1">
      <alignment horizontal="center" vertical="center" wrapText="1"/>
    </xf>
    <xf numFmtId="165" fontId="30" fillId="4" borderId="7" xfId="0" applyNumberFormat="1" applyFont="1" applyFill="1" applyBorder="1" applyAlignment="1">
      <alignment horizontal="center" vertical="center" wrapText="1"/>
    </xf>
    <xf numFmtId="0" fontId="30" fillId="4" borderId="6" xfId="0" applyFont="1" applyFill="1" applyBorder="1" applyAlignment="1">
      <alignment horizontal="center" vertical="center" wrapText="1"/>
    </xf>
    <xf numFmtId="0" fontId="51" fillId="4" borderId="6"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41"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53" fillId="4" borderId="6"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54" fillId="4" borderId="7" xfId="0" applyFont="1" applyFill="1" applyBorder="1" applyAlignment="1">
      <alignment horizontal="center" vertical="center" wrapText="1"/>
    </xf>
    <xf numFmtId="14" fontId="33" fillId="4" borderId="7" xfId="0" applyNumberFormat="1" applyFont="1" applyFill="1" applyBorder="1" applyAlignment="1">
      <alignment horizontal="center" vertical="center" wrapText="1"/>
    </xf>
    <xf numFmtId="165" fontId="33" fillId="4" borderId="7" xfId="0" applyNumberFormat="1" applyFont="1" applyFill="1" applyBorder="1" applyAlignment="1">
      <alignment horizontal="center" vertical="center" wrapText="1"/>
    </xf>
    <xf numFmtId="0" fontId="42" fillId="4" borderId="6"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9" fillId="4" borderId="8"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14" fontId="42" fillId="4" borderId="7" xfId="0" applyNumberFormat="1" applyFont="1" applyFill="1" applyBorder="1" applyAlignment="1">
      <alignment horizontal="center" vertical="center" wrapText="1"/>
    </xf>
    <xf numFmtId="0" fontId="48" fillId="4" borderId="6" xfId="0" applyFont="1" applyFill="1" applyBorder="1" applyAlignment="1">
      <alignment horizontal="center" vertical="center" wrapText="1"/>
    </xf>
    <xf numFmtId="0" fontId="30" fillId="9" borderId="7" xfId="0" applyFont="1" applyFill="1" applyBorder="1" applyAlignment="1">
      <alignment horizontal="center" vertical="center" wrapText="1"/>
    </xf>
    <xf numFmtId="14" fontId="55" fillId="9" borderId="7" xfId="0" applyNumberFormat="1" applyFont="1" applyFill="1" applyBorder="1" applyAlignment="1">
      <alignment horizontal="center" vertical="center" wrapText="1"/>
    </xf>
    <xf numFmtId="0" fontId="42" fillId="4" borderId="6" xfId="0" applyFont="1" applyFill="1" applyBorder="1" applyAlignment="1">
      <alignment horizontal="center" vertical="center" wrapText="1"/>
    </xf>
    <xf numFmtId="14" fontId="42" fillId="4" borderId="7" xfId="0" applyNumberFormat="1" applyFont="1" applyFill="1" applyBorder="1" applyAlignment="1">
      <alignment horizontal="center" vertical="center" wrapText="1"/>
    </xf>
    <xf numFmtId="14" fontId="33" fillId="4" borderId="6" xfId="0" applyNumberFormat="1" applyFont="1" applyFill="1" applyBorder="1" applyAlignment="1">
      <alignment horizontal="center" vertical="center" wrapText="1"/>
    </xf>
    <xf numFmtId="164" fontId="30" fillId="4" borderId="6" xfId="0" applyNumberFormat="1" applyFont="1" applyFill="1" applyBorder="1" applyAlignment="1">
      <alignment horizontal="center" vertical="center" wrapText="1"/>
    </xf>
    <xf numFmtId="0" fontId="31" fillId="4" borderId="6" xfId="0" applyFont="1" applyFill="1" applyBorder="1" applyAlignment="1">
      <alignment wrapText="1"/>
    </xf>
    <xf numFmtId="0" fontId="48" fillId="4" borderId="7" xfId="0" applyFont="1" applyFill="1" applyBorder="1" applyAlignment="1">
      <alignment horizontal="center" vertical="center" wrapText="1"/>
    </xf>
    <xf numFmtId="0" fontId="48" fillId="4" borderId="7" xfId="0" applyFont="1" applyFill="1" applyBorder="1" applyAlignment="1">
      <alignment horizontal="left" vertical="center" wrapText="1"/>
    </xf>
    <xf numFmtId="164" fontId="30" fillId="4" borderId="7" xfId="0" applyNumberFormat="1" applyFont="1" applyFill="1" applyBorder="1" applyAlignment="1">
      <alignment horizontal="center" vertical="center" wrapText="1"/>
    </xf>
    <xf numFmtId="14" fontId="30" fillId="4" borderId="6" xfId="0" applyNumberFormat="1" applyFont="1" applyFill="1" applyBorder="1" applyAlignment="1">
      <alignment horizontal="center" vertical="center" wrapText="1"/>
    </xf>
    <xf numFmtId="9" fontId="30" fillId="4" borderId="7" xfId="0" applyNumberFormat="1" applyFont="1" applyFill="1" applyBorder="1" applyAlignment="1">
      <alignment horizontal="center" vertical="center" wrapText="1"/>
    </xf>
    <xf numFmtId="164" fontId="52" fillId="4" borderId="7" xfId="0" applyNumberFormat="1" applyFont="1" applyFill="1" applyBorder="1" applyAlignment="1">
      <alignment horizontal="center" vertical="center" wrapText="1"/>
    </xf>
    <xf numFmtId="0" fontId="56" fillId="4" borderId="6" xfId="0" applyFont="1" applyFill="1" applyBorder="1" applyAlignment="1">
      <alignment wrapText="1"/>
    </xf>
    <xf numFmtId="166" fontId="30" fillId="4" borderId="6" xfId="0" applyNumberFormat="1" applyFont="1" applyFill="1" applyBorder="1" applyAlignment="1">
      <alignment horizontal="center" vertical="center" wrapText="1"/>
    </xf>
    <xf numFmtId="0" fontId="57" fillId="4" borderId="6" xfId="0" applyFont="1" applyFill="1" applyBorder="1" applyAlignment="1">
      <alignment horizontal="center" vertical="center" wrapText="1"/>
    </xf>
    <xf numFmtId="0" fontId="58" fillId="4" borderId="7"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33" fillId="4" borderId="8" xfId="0" applyFont="1" applyFill="1" applyBorder="1" applyAlignment="1">
      <alignment horizontal="center" vertical="center" wrapText="1"/>
    </xf>
    <xf numFmtId="14" fontId="30" fillId="4" borderId="7" xfId="0" applyNumberFormat="1" applyFont="1" applyFill="1" applyBorder="1" applyAlignment="1">
      <alignment horizontal="center" vertical="center" wrapText="1"/>
    </xf>
    <xf numFmtId="0" fontId="33" fillId="4" borderId="7"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31" fillId="4" borderId="6" xfId="0" applyFont="1" applyFill="1" applyBorder="1" applyAlignment="1">
      <alignment horizontal="center" vertical="center"/>
    </xf>
    <xf numFmtId="0" fontId="48" fillId="4" borderId="7" xfId="0" applyFont="1" applyFill="1" applyBorder="1" applyAlignment="1">
      <alignment horizontal="center" vertical="center" wrapText="1"/>
    </xf>
    <xf numFmtId="0" fontId="59" fillId="4" borderId="7" xfId="0" applyFont="1" applyFill="1" applyBorder="1" applyAlignment="1">
      <alignment horizontal="center" vertical="center" wrapText="1"/>
    </xf>
    <xf numFmtId="0" fontId="31" fillId="4" borderId="8" xfId="0" applyFont="1" applyFill="1" applyBorder="1"/>
    <xf numFmtId="0" fontId="60" fillId="4" borderId="8" xfId="0" applyFont="1" applyFill="1" applyBorder="1" applyAlignment="1">
      <alignment horizontal="center" vertical="center" wrapText="1"/>
    </xf>
    <xf numFmtId="14" fontId="52" fillId="4" borderId="7" xfId="0" applyNumberFormat="1" applyFont="1" applyFill="1" applyBorder="1" applyAlignment="1">
      <alignment horizontal="center" vertical="center" wrapText="1"/>
    </xf>
    <xf numFmtId="164" fontId="33" fillId="4" borderId="7" xfId="0" applyNumberFormat="1" applyFont="1" applyFill="1" applyBorder="1" applyAlignment="1">
      <alignment horizontal="center" vertical="center" wrapText="1"/>
    </xf>
    <xf numFmtId="0" fontId="61" fillId="4" borderId="7" xfId="0" applyFont="1" applyFill="1" applyBorder="1" applyAlignment="1">
      <alignment horizontal="left" vertical="center" wrapText="1"/>
    </xf>
    <xf numFmtId="0" fontId="33" fillId="4" borderId="6" xfId="0" applyFont="1" applyFill="1" applyBorder="1" applyAlignment="1">
      <alignment horizontal="left" vertical="center" wrapText="1"/>
    </xf>
    <xf numFmtId="14" fontId="48" fillId="4" borderId="7" xfId="0" applyNumberFormat="1" applyFont="1" applyFill="1" applyBorder="1" applyAlignment="1">
      <alignment horizontal="center" vertical="center" wrapText="1"/>
    </xf>
    <xf numFmtId="0" fontId="62" fillId="4" borderId="6" xfId="0" applyFont="1" applyFill="1" applyBorder="1" applyAlignment="1">
      <alignment horizontal="center" vertical="center" wrapText="1"/>
    </xf>
    <xf numFmtId="0" fontId="42" fillId="4" borderId="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63" fillId="4" borderId="6" xfId="0" applyFont="1" applyFill="1" applyBorder="1" applyAlignment="1">
      <alignment horizontal="center" vertical="center" wrapText="1"/>
    </xf>
    <xf numFmtId="0" fontId="31" fillId="4" borderId="7" xfId="0" applyFont="1" applyFill="1" applyBorder="1" applyAlignment="1">
      <alignment horizontal="left" vertical="center" wrapText="1"/>
    </xf>
    <xf numFmtId="0" fontId="48" fillId="4" borderId="6" xfId="0" applyFont="1" applyFill="1" applyBorder="1" applyAlignment="1">
      <alignment horizontal="center" vertical="center" wrapText="1"/>
    </xf>
    <xf numFmtId="14" fontId="47" fillId="4" borderId="6" xfId="0" applyNumberFormat="1" applyFont="1" applyFill="1" applyBorder="1" applyAlignment="1">
      <alignment horizontal="center" vertical="center" wrapText="1"/>
    </xf>
    <xf numFmtId="0" fontId="30" fillId="4" borderId="6" xfId="0" applyFont="1" applyFill="1" applyBorder="1" applyAlignment="1">
      <alignment horizontal="left" vertical="center" wrapText="1"/>
    </xf>
    <xf numFmtId="0" fontId="47" fillId="4" borderId="7" xfId="0" applyFont="1" applyFill="1" applyBorder="1" applyAlignment="1">
      <alignment horizontal="left" vertical="center" wrapText="1"/>
    </xf>
    <xf numFmtId="0" fontId="64" fillId="4" borderId="7" xfId="0" applyFont="1" applyFill="1" applyBorder="1" applyAlignment="1">
      <alignment horizontal="left" wrapText="1"/>
    </xf>
    <xf numFmtId="14" fontId="48" fillId="4" borderId="6" xfId="0" applyNumberFormat="1" applyFont="1" applyFill="1" applyBorder="1" applyAlignment="1">
      <alignment horizontal="center" vertical="center" wrapText="1"/>
    </xf>
    <xf numFmtId="0" fontId="47" fillId="4" borderId="6" xfId="0" applyFont="1" applyFill="1" applyBorder="1" applyAlignment="1">
      <alignment horizontal="center" vertical="center" wrapText="1"/>
    </xf>
    <xf numFmtId="14" fontId="65" fillId="4" borderId="7" xfId="0" applyNumberFormat="1" applyFont="1" applyFill="1" applyBorder="1" applyAlignment="1">
      <alignment horizontal="center" vertical="center"/>
    </xf>
    <xf numFmtId="164" fontId="66" fillId="4" borderId="6" xfId="0" applyNumberFormat="1" applyFont="1" applyFill="1" applyBorder="1" applyAlignment="1">
      <alignment horizontal="center" vertical="center" wrapText="1"/>
    </xf>
    <xf numFmtId="14" fontId="67" fillId="4" borderId="6" xfId="0" applyNumberFormat="1" applyFont="1" applyFill="1" applyBorder="1" applyAlignment="1">
      <alignment horizontal="center" vertical="center" wrapText="1"/>
    </xf>
    <xf numFmtId="0" fontId="61" fillId="4" borderId="7"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64" fillId="4" borderId="6" xfId="0" applyFont="1" applyFill="1" applyBorder="1" applyAlignment="1">
      <alignment horizontal="center" vertical="center" wrapText="1"/>
    </xf>
    <xf numFmtId="0" fontId="68" fillId="4" borderId="7" xfId="0" applyFont="1" applyFill="1" applyBorder="1" applyAlignment="1">
      <alignment horizontal="center" vertical="center" wrapText="1"/>
    </xf>
    <xf numFmtId="0" fontId="64" fillId="4" borderId="8" xfId="0" applyFont="1" applyFill="1" applyBorder="1" applyAlignment="1">
      <alignment horizontal="center" vertical="center" wrapText="1"/>
    </xf>
    <xf numFmtId="0" fontId="44" fillId="4" borderId="6" xfId="0" applyFont="1" applyFill="1" applyBorder="1" applyAlignment="1">
      <alignment horizontal="center" vertical="center" wrapText="1"/>
    </xf>
    <xf numFmtId="0" fontId="33" fillId="0" borderId="0" xfId="0" applyFont="1" applyAlignment="1">
      <alignment horizontal="center" vertical="center" wrapText="1"/>
    </xf>
    <xf numFmtId="0" fontId="64" fillId="4" borderId="7" xfId="0" applyFont="1" applyFill="1" applyBorder="1" applyAlignment="1">
      <alignment vertical="center" wrapText="1"/>
    </xf>
    <xf numFmtId="0" fontId="69" fillId="4" borderId="5"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0" fillId="4" borderId="0" xfId="0" applyFont="1" applyFill="1" applyAlignment="1">
      <alignment horizontal="center" vertical="center" wrapText="1"/>
    </xf>
    <xf numFmtId="0" fontId="33" fillId="4" borderId="0" xfId="0" applyFont="1" applyFill="1" applyAlignment="1">
      <alignment horizontal="center" vertical="center" wrapText="1"/>
    </xf>
    <xf numFmtId="0" fontId="70" fillId="4" borderId="7" xfId="0" applyFont="1" applyFill="1" applyBorder="1" applyAlignment="1">
      <alignment horizontal="center" vertical="center" wrapText="1"/>
    </xf>
    <xf numFmtId="14" fontId="30" fillId="9" borderId="7" xfId="0" applyNumberFormat="1" applyFont="1" applyFill="1" applyBorder="1" applyAlignment="1">
      <alignment horizontal="center" vertical="center" wrapText="1"/>
    </xf>
    <xf numFmtId="0" fontId="30" fillId="9" borderId="7" xfId="0" applyFont="1" applyFill="1" applyBorder="1" applyAlignment="1">
      <alignment horizontal="center" vertical="center" wrapText="1"/>
    </xf>
    <xf numFmtId="0" fontId="71" fillId="4" borderId="7" xfId="0" applyFont="1" applyFill="1" applyBorder="1" applyAlignment="1">
      <alignment horizontal="center" vertical="center" wrapText="1"/>
    </xf>
    <xf numFmtId="0" fontId="72" fillId="4" borderId="6" xfId="0" applyFont="1" applyFill="1" applyBorder="1" applyAlignment="1">
      <alignment horizontal="center" vertical="center" wrapText="1"/>
    </xf>
    <xf numFmtId="164" fontId="73" fillId="4" borderId="7" xfId="0" applyNumberFormat="1" applyFont="1" applyFill="1" applyBorder="1" applyAlignment="1">
      <alignment horizontal="center" vertical="center"/>
    </xf>
    <xf numFmtId="0" fontId="33" fillId="4" borderId="6" xfId="0" applyFont="1" applyFill="1" applyBorder="1" applyAlignment="1">
      <alignment vertical="center" wrapText="1"/>
    </xf>
    <xf numFmtId="0" fontId="74" fillId="4" borderId="6" xfId="0" applyFont="1" applyFill="1" applyBorder="1" applyAlignment="1">
      <alignment horizontal="center" vertical="center" wrapText="1"/>
    </xf>
    <xf numFmtId="0" fontId="49" fillId="4" borderId="6" xfId="0" applyFont="1" applyFill="1" applyBorder="1" applyAlignment="1">
      <alignment horizontal="center" vertical="center" wrapText="1"/>
    </xf>
    <xf numFmtId="0" fontId="33" fillId="0" borderId="0" xfId="0" applyFont="1" applyAlignment="1">
      <alignment vertical="center" wrapText="1"/>
    </xf>
    <xf numFmtId="0" fontId="31" fillId="4" borderId="7" xfId="0" applyFont="1" applyFill="1" applyBorder="1" applyAlignment="1">
      <alignment horizontal="center" vertical="center" wrapText="1"/>
    </xf>
    <xf numFmtId="166" fontId="75" fillId="4" borderId="7" xfId="0" applyNumberFormat="1" applyFont="1" applyFill="1" applyBorder="1" applyAlignment="1">
      <alignment horizontal="center" vertical="center" wrapText="1"/>
    </xf>
    <xf numFmtId="14" fontId="76" fillId="4" borderId="6" xfId="0" applyNumberFormat="1" applyFont="1" applyFill="1" applyBorder="1" applyAlignment="1">
      <alignment horizontal="center" vertical="center"/>
    </xf>
    <xf numFmtId="166" fontId="77" fillId="4" borderId="6" xfId="0" applyNumberFormat="1" applyFont="1" applyFill="1" applyBorder="1" applyAlignment="1">
      <alignment horizontal="center" vertical="center" wrapText="1"/>
    </xf>
    <xf numFmtId="0" fontId="31" fillId="4" borderId="7" xfId="0" applyFont="1" applyFill="1" applyBorder="1" applyAlignment="1">
      <alignment horizontal="center" vertical="center" wrapText="1"/>
    </xf>
    <xf numFmtId="0" fontId="78" fillId="4" borderId="6" xfId="0" applyFont="1" applyFill="1" applyBorder="1" applyAlignment="1">
      <alignment horizontal="left" wrapText="1"/>
    </xf>
    <xf numFmtId="0" fontId="31" fillId="4" borderId="6" xfId="0" applyFont="1" applyFill="1" applyBorder="1" applyAlignment="1">
      <alignment horizontal="center" vertical="center" wrapText="1"/>
    </xf>
    <xf numFmtId="0" fontId="78" fillId="4" borderId="6" xfId="0" applyFont="1" applyFill="1" applyBorder="1" applyAlignment="1">
      <alignment horizontal="left" vertical="center" wrapText="1"/>
    </xf>
    <xf numFmtId="0" fontId="31" fillId="9" borderId="6" xfId="0" applyFont="1" applyFill="1" applyBorder="1" applyAlignment="1">
      <alignment horizontal="center" vertical="center" wrapText="1"/>
    </xf>
    <xf numFmtId="166" fontId="79" fillId="4" borderId="6" xfId="0" applyNumberFormat="1" applyFont="1" applyFill="1" applyBorder="1" applyAlignment="1">
      <alignment horizontal="center" vertical="center"/>
    </xf>
    <xf numFmtId="164" fontId="80" fillId="4" borderId="6" xfId="0" applyNumberFormat="1" applyFont="1" applyFill="1" applyBorder="1" applyAlignment="1">
      <alignment horizontal="center" vertical="center"/>
    </xf>
    <xf numFmtId="0" fontId="81" fillId="4" borderId="8"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82" fillId="4" borderId="5" xfId="0" applyFont="1" applyFill="1" applyBorder="1" applyAlignment="1">
      <alignment horizontal="center" vertical="center" wrapText="1"/>
    </xf>
    <xf numFmtId="0" fontId="83" fillId="4" borderId="6" xfId="0" applyFont="1" applyFill="1" applyBorder="1" applyAlignment="1">
      <alignment horizontal="center" vertical="center" wrapText="1"/>
    </xf>
    <xf numFmtId="166" fontId="84" fillId="4" borderId="7" xfId="0" applyNumberFormat="1" applyFont="1" applyFill="1" applyBorder="1" applyAlignment="1">
      <alignment horizontal="center" vertical="center"/>
    </xf>
    <xf numFmtId="0" fontId="31" fillId="4" borderId="7" xfId="0" applyFont="1" applyFill="1" applyBorder="1" applyAlignment="1">
      <alignment horizontal="center" vertical="center"/>
    </xf>
    <xf numFmtId="164" fontId="85" fillId="4" borderId="5" xfId="0" applyNumberFormat="1" applyFont="1" applyFill="1" applyBorder="1" applyAlignment="1">
      <alignment horizontal="center" vertical="center" wrapText="1"/>
    </xf>
    <xf numFmtId="0" fontId="86" fillId="4" borderId="8" xfId="0" applyFont="1" applyFill="1" applyBorder="1" applyAlignment="1">
      <alignment horizontal="center" vertical="center" wrapText="1"/>
    </xf>
    <xf numFmtId="0" fontId="87" fillId="4" borderId="6" xfId="0" applyFont="1" applyFill="1" applyBorder="1" applyAlignment="1">
      <alignment horizontal="center"/>
    </xf>
    <xf numFmtId="0" fontId="61" fillId="4" borderId="6" xfId="0" applyFont="1" applyFill="1" applyBorder="1" applyAlignment="1">
      <alignment horizontal="center" vertical="center" wrapText="1"/>
    </xf>
    <xf numFmtId="0" fontId="88" fillId="4" borderId="7" xfId="0" quotePrefix="1" applyFont="1" applyFill="1" applyBorder="1" applyAlignment="1">
      <alignment horizontal="center" vertical="center" wrapText="1"/>
    </xf>
    <xf numFmtId="14" fontId="30" fillId="9" borderId="6" xfId="0" applyNumberFormat="1" applyFont="1" applyFill="1" applyBorder="1" applyAlignment="1">
      <alignment horizontal="center" vertical="center" wrapText="1"/>
    </xf>
    <xf numFmtId="165" fontId="30" fillId="9" borderId="7" xfId="0" applyNumberFormat="1" applyFont="1" applyFill="1" applyBorder="1" applyAlignment="1">
      <alignment horizontal="center" vertical="center" wrapText="1"/>
    </xf>
    <xf numFmtId="167" fontId="30" fillId="4" borderId="7" xfId="0" applyNumberFormat="1" applyFont="1" applyFill="1" applyBorder="1" applyAlignment="1">
      <alignment horizontal="center" vertical="center" wrapText="1"/>
    </xf>
    <xf numFmtId="0" fontId="89" fillId="4" borderId="7" xfId="0" applyFont="1" applyFill="1" applyBorder="1" applyAlignment="1">
      <alignment horizontal="center" vertical="center"/>
    </xf>
    <xf numFmtId="0" fontId="89" fillId="4" borderId="7" xfId="0" applyFont="1" applyFill="1" applyBorder="1" applyAlignment="1">
      <alignment horizontal="center" vertical="center" wrapText="1"/>
    </xf>
    <xf numFmtId="0" fontId="90" fillId="4" borderId="7" xfId="0" applyFont="1" applyFill="1" applyBorder="1" applyAlignment="1">
      <alignment horizontal="center" vertical="center" wrapText="1"/>
    </xf>
    <xf numFmtId="0" fontId="64" fillId="4" borderId="7" xfId="0" applyFont="1" applyFill="1" applyBorder="1" applyAlignment="1">
      <alignment horizontal="center" vertical="center" wrapText="1"/>
    </xf>
    <xf numFmtId="0" fontId="91" fillId="4" borderId="7" xfId="0" applyFont="1" applyFill="1" applyBorder="1" applyAlignment="1">
      <alignment horizontal="center" vertical="center" wrapText="1"/>
    </xf>
    <xf numFmtId="0" fontId="61" fillId="4" borderId="7"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41" fillId="4" borderId="6" xfId="0" applyFont="1" applyFill="1" applyBorder="1" applyAlignment="1">
      <alignment horizontal="center" vertical="center" wrapText="1"/>
    </xf>
    <xf numFmtId="0" fontId="92" fillId="4" borderId="8"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93" fillId="4" borderId="7" xfId="0" applyFont="1" applyFill="1" applyBorder="1" applyAlignment="1">
      <alignment horizontal="center" vertical="center" wrapText="1"/>
    </xf>
    <xf numFmtId="14" fontId="47" fillId="4" borderId="7" xfId="0" applyNumberFormat="1" applyFont="1" applyFill="1" applyBorder="1" applyAlignment="1">
      <alignment horizontal="center" vertical="center" wrapText="1"/>
    </xf>
    <xf numFmtId="0" fontId="47" fillId="4" borderId="6" xfId="0" applyFont="1" applyFill="1" applyBorder="1" applyAlignment="1">
      <alignment horizontal="center" vertical="center" wrapText="1"/>
    </xf>
    <xf numFmtId="0" fontId="94" fillId="4" borderId="6" xfId="0" applyFont="1" applyFill="1" applyBorder="1" applyAlignment="1">
      <alignment horizontal="center" vertical="center" wrapText="1"/>
    </xf>
    <xf numFmtId="0" fontId="41" fillId="4" borderId="6" xfId="0" applyFont="1" applyFill="1" applyBorder="1"/>
    <xf numFmtId="0" fontId="30" fillId="4" borderId="6" xfId="0" applyFont="1" applyFill="1" applyBorder="1"/>
    <xf numFmtId="0" fontId="34" fillId="4" borderId="7" xfId="0" applyFont="1" applyFill="1" applyBorder="1" applyAlignment="1">
      <alignment horizontal="center" vertical="center" wrapText="1"/>
    </xf>
    <xf numFmtId="0" fontId="95" fillId="4" borderId="7" xfId="0" applyFont="1" applyFill="1" applyBorder="1" applyAlignment="1">
      <alignment horizontal="center" vertical="center" wrapText="1"/>
    </xf>
    <xf numFmtId="166" fontId="30" fillId="4" borderId="7" xfId="0" applyNumberFormat="1" applyFont="1" applyFill="1" applyBorder="1" applyAlignment="1">
      <alignment horizontal="center" vertical="center" wrapText="1"/>
    </xf>
    <xf numFmtId="0" fontId="36" fillId="9" borderId="8" xfId="0" applyFont="1" applyFill="1" applyBorder="1" applyAlignment="1">
      <alignment horizontal="center" vertical="center" wrapText="1"/>
    </xf>
    <xf numFmtId="0" fontId="30" fillId="9" borderId="7" xfId="0" applyFont="1" applyFill="1" applyBorder="1" applyAlignment="1">
      <alignment horizontal="left" vertical="center" wrapText="1"/>
    </xf>
    <xf numFmtId="0" fontId="30" fillId="9" borderId="6"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96" fillId="9" borderId="7" xfId="0" applyFont="1" applyFill="1" applyBorder="1" applyAlignment="1">
      <alignment horizontal="center" vertical="center" wrapText="1"/>
    </xf>
    <xf numFmtId="0" fontId="97" fillId="4" borderId="6" xfId="0" applyFont="1" applyFill="1" applyBorder="1" applyAlignment="1">
      <alignment horizontal="center" vertical="center" wrapText="1"/>
    </xf>
    <xf numFmtId="164" fontId="33" fillId="4" borderId="6" xfId="0" applyNumberFormat="1" applyFont="1" applyFill="1" applyBorder="1" applyAlignment="1">
      <alignment horizontal="center" vertical="center" wrapText="1"/>
    </xf>
    <xf numFmtId="0" fontId="41" fillId="4" borderId="8" xfId="0" applyFont="1" applyFill="1" applyBorder="1" applyAlignment="1">
      <alignment horizontal="center" vertical="center" wrapText="1"/>
    </xf>
    <xf numFmtId="168" fontId="30" fillId="4" borderId="7" xfId="0" applyNumberFormat="1" applyFont="1" applyFill="1" applyBorder="1" applyAlignment="1">
      <alignment horizontal="center" vertical="center" wrapText="1"/>
    </xf>
    <xf numFmtId="0" fontId="98" fillId="4" borderId="7" xfId="0" applyFont="1" applyFill="1" applyBorder="1" applyAlignment="1">
      <alignment horizontal="center" vertical="center" wrapText="1"/>
    </xf>
    <xf numFmtId="0" fontId="99" fillId="4" borderId="6" xfId="0" applyFont="1" applyFill="1" applyBorder="1" applyAlignment="1">
      <alignment horizontal="center" vertical="center" wrapText="1"/>
    </xf>
    <xf numFmtId="0" fontId="31" fillId="6" borderId="0" xfId="0" applyFont="1" applyFill="1"/>
    <xf numFmtId="0" fontId="48" fillId="4" borderId="6" xfId="0" applyFont="1" applyFill="1" applyBorder="1" applyAlignment="1">
      <alignment horizontal="center" vertical="center" wrapText="1"/>
    </xf>
    <xf numFmtId="0" fontId="64" fillId="4" borderId="7" xfId="0" applyFont="1" applyFill="1" applyBorder="1" applyAlignment="1">
      <alignment horizontal="center" vertical="center" wrapText="1"/>
    </xf>
    <xf numFmtId="0" fontId="64" fillId="4" borderId="6" xfId="0" applyFont="1" applyFill="1" applyBorder="1" applyAlignment="1">
      <alignment horizontal="center" vertical="center" wrapText="1"/>
    </xf>
    <xf numFmtId="0" fontId="51" fillId="4" borderId="8" xfId="0" applyFont="1" applyFill="1" applyBorder="1" applyAlignment="1">
      <alignment horizontal="center" vertical="center" wrapText="1"/>
    </xf>
    <xf numFmtId="0" fontId="100" fillId="4" borderId="6" xfId="0" applyFont="1" applyFill="1" applyBorder="1" applyAlignment="1">
      <alignment horizontal="center" vertical="center" wrapText="1"/>
    </xf>
    <xf numFmtId="0" fontId="74" fillId="4" borderId="6" xfId="0" applyFont="1" applyFill="1" applyBorder="1" applyAlignment="1">
      <alignment horizontal="center" vertical="center" wrapText="1"/>
    </xf>
    <xf numFmtId="164" fontId="42" fillId="4" borderId="7" xfId="0" applyNumberFormat="1" applyFont="1" applyFill="1" applyBorder="1" applyAlignment="1">
      <alignment horizontal="center" vertical="center" wrapText="1"/>
    </xf>
    <xf numFmtId="0" fontId="101" fillId="4" borderId="8" xfId="0" applyFont="1" applyFill="1" applyBorder="1" applyAlignment="1">
      <alignment horizontal="center" vertical="center" wrapText="1"/>
    </xf>
    <xf numFmtId="0" fontId="42" fillId="4" borderId="8" xfId="0" applyFont="1" applyFill="1" applyBorder="1" applyAlignment="1">
      <alignment horizontal="center" vertical="center" wrapText="1"/>
    </xf>
    <xf numFmtId="0" fontId="102" fillId="4" borderId="6"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30" fillId="9" borderId="6" xfId="0" applyFont="1" applyFill="1" applyBorder="1" applyAlignment="1">
      <alignment horizontal="center" vertical="center" wrapText="1"/>
    </xf>
    <xf numFmtId="0" fontId="103" fillId="4" borderId="7" xfId="0" applyFont="1" applyFill="1" applyBorder="1" applyAlignment="1">
      <alignment horizontal="center" vertical="top"/>
    </xf>
    <xf numFmtId="0" fontId="104" fillId="4" borderId="6" xfId="0" applyFont="1" applyFill="1" applyBorder="1" applyAlignment="1">
      <alignment horizontal="center" vertical="center" wrapText="1"/>
    </xf>
    <xf numFmtId="0" fontId="37" fillId="4" borderId="8" xfId="0" applyFont="1" applyFill="1" applyBorder="1" applyAlignment="1">
      <alignment horizontal="center" vertical="center" wrapText="1"/>
    </xf>
    <xf numFmtId="168" fontId="48" fillId="4" borderId="7" xfId="0" applyNumberFormat="1" applyFont="1" applyFill="1" applyBorder="1" applyAlignment="1">
      <alignment horizontal="center" vertical="center" wrapText="1"/>
    </xf>
    <xf numFmtId="0" fontId="48" fillId="4" borderId="7" xfId="0" applyFont="1" applyFill="1" applyBorder="1" applyAlignment="1">
      <alignment horizontal="center" vertical="center" wrapText="1"/>
    </xf>
    <xf numFmtId="0" fontId="105" fillId="4" borderId="7" xfId="0" applyFont="1" applyFill="1" applyBorder="1" applyAlignment="1">
      <alignment horizontal="center" vertical="center" wrapText="1"/>
    </xf>
    <xf numFmtId="14" fontId="30" fillId="4" borderId="6" xfId="0" applyNumberFormat="1" applyFont="1" applyFill="1" applyBorder="1" applyAlignment="1">
      <alignment horizontal="center" vertical="center" wrapText="1"/>
    </xf>
    <xf numFmtId="0" fontId="106" fillId="4" borderId="6" xfId="0" applyFont="1" applyFill="1" applyBorder="1"/>
    <xf numFmtId="0" fontId="106" fillId="6" borderId="0" xfId="0" applyFont="1" applyFill="1" applyAlignment="1">
      <alignment horizontal="center" vertical="center"/>
    </xf>
    <xf numFmtId="0" fontId="106" fillId="6" borderId="0" xfId="0" applyFont="1" applyFill="1" applyAlignment="1">
      <alignment horizontal="center" vertical="center" wrapText="1"/>
    </xf>
    <xf numFmtId="0" fontId="106" fillId="0" borderId="0" xfId="0" applyFont="1"/>
    <xf numFmtId="0" fontId="37" fillId="9" borderId="8" xfId="0" applyFont="1" applyFill="1" applyBorder="1" applyAlignment="1">
      <alignment horizontal="center" vertical="center" wrapText="1"/>
    </xf>
    <xf numFmtId="0" fontId="48" fillId="9" borderId="7" xfId="0" applyFont="1" applyFill="1" applyBorder="1" applyAlignment="1">
      <alignment horizontal="center" vertical="center" wrapText="1"/>
    </xf>
    <xf numFmtId="0" fontId="48" fillId="9" borderId="7" xfId="0" applyFont="1" applyFill="1" applyBorder="1" applyAlignment="1">
      <alignment horizontal="left" vertical="center" wrapText="1"/>
    </xf>
    <xf numFmtId="0" fontId="47" fillId="9" borderId="7" xfId="0" applyFont="1" applyFill="1" applyBorder="1" applyAlignment="1">
      <alignment horizontal="center" vertical="center" wrapText="1"/>
    </xf>
    <xf numFmtId="0" fontId="31" fillId="6" borderId="0" xfId="0" applyFont="1" applyFill="1" applyAlignment="1">
      <alignment horizontal="center" vertical="center"/>
    </xf>
    <xf numFmtId="167" fontId="107" fillId="4" borderId="7" xfId="0" applyNumberFormat="1" applyFont="1" applyFill="1" applyBorder="1" applyAlignment="1">
      <alignment horizontal="center" vertical="center" wrapText="1"/>
    </xf>
    <xf numFmtId="0" fontId="108" fillId="4" borderId="6"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1" fillId="4" borderId="6" xfId="0" applyFont="1" applyFill="1" applyBorder="1" applyAlignment="1">
      <alignment horizontal="center" wrapText="1"/>
    </xf>
    <xf numFmtId="0" fontId="30" fillId="4" borderId="10" xfId="0" applyFont="1" applyFill="1" applyBorder="1" applyAlignment="1">
      <alignment horizontal="center" vertical="center" wrapText="1"/>
    </xf>
    <xf numFmtId="0" fontId="51" fillId="4" borderId="10" xfId="0" applyFont="1" applyFill="1" applyBorder="1" applyAlignment="1">
      <alignment horizontal="center" vertical="center" wrapText="1"/>
    </xf>
    <xf numFmtId="0" fontId="109" fillId="4" borderId="10"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1" fillId="4" borderId="0" xfId="0" applyFont="1" applyFill="1"/>
    <xf numFmtId="0" fontId="30" fillId="4" borderId="0" xfId="0" applyFont="1" applyFill="1" applyAlignment="1">
      <alignment horizontal="center" vertical="center" wrapText="1"/>
    </xf>
    <xf numFmtId="0" fontId="31" fillId="4" borderId="0" xfId="0" applyFont="1" applyFill="1" applyAlignment="1">
      <alignment horizontal="left" wrapText="1"/>
    </xf>
    <xf numFmtId="0" fontId="31" fillId="4" borderId="0" xfId="0" applyFont="1" applyFill="1" applyAlignment="1">
      <alignment horizontal="left"/>
    </xf>
    <xf numFmtId="0" fontId="31" fillId="6" borderId="0" xfId="0" applyFont="1" applyFill="1" applyAlignment="1">
      <alignment horizontal="left"/>
    </xf>
    <xf numFmtId="0" fontId="30" fillId="6" borderId="0" xfId="0" applyFont="1" applyFill="1" applyAlignment="1">
      <alignment horizontal="center" vertical="center" wrapText="1"/>
    </xf>
    <xf numFmtId="0" fontId="31" fillId="0" borderId="0" xfId="0" applyFont="1" applyAlignment="1">
      <alignment horizontal="left"/>
    </xf>
    <xf numFmtId="0" fontId="31" fillId="0" borderId="0" xfId="0" applyFont="1"/>
    <xf numFmtId="0" fontId="1" fillId="0" borderId="0" xfId="0" applyFont="1" applyAlignment="1">
      <alignment horizontal="center" vertical="center" wrapText="1"/>
    </xf>
    <xf numFmtId="0" fontId="6" fillId="2" borderId="0" xfId="0" applyFont="1" applyFill="1" applyAlignment="1">
      <alignment horizontal="center" wrapText="1"/>
    </xf>
    <xf numFmtId="0" fontId="6" fillId="0" borderId="0" xfId="0" applyFont="1" applyAlignment="1">
      <alignment horizontal="center" wrapText="1"/>
    </xf>
    <xf numFmtId="0" fontId="8" fillId="0" borderId="0" xfId="0" applyFont="1" applyAlignment="1">
      <alignment wrapText="1"/>
    </xf>
    <xf numFmtId="0" fontId="6" fillId="3" borderId="0" xfId="0" applyFont="1" applyFill="1" applyAlignment="1">
      <alignment wrapText="1"/>
    </xf>
    <xf numFmtId="0" fontId="5" fillId="0" borderId="0" xfId="0" applyFont="1" applyAlignment="1">
      <alignment wrapText="1"/>
    </xf>
    <xf numFmtId="0" fontId="7" fillId="0" borderId="0" xfId="0" applyFont="1" applyAlignment="1">
      <alignment horizontal="left" wrapText="1"/>
    </xf>
    <xf numFmtId="0" fontId="110" fillId="0" borderId="0" xfId="0" applyFont="1" applyAlignment="1">
      <alignment horizontal="left" wrapText="1"/>
    </xf>
    <xf numFmtId="0" fontId="111" fillId="0" borderId="0" xfId="0" applyFont="1" applyAlignment="1">
      <alignment horizontal="left" wrapText="1"/>
    </xf>
    <xf numFmtId="0" fontId="112" fillId="0" borderId="0" xfId="0" applyFont="1"/>
    <xf numFmtId="0" fontId="7" fillId="0" borderId="0" xfId="0" applyFont="1" applyAlignment="1">
      <alignment horizontal="left" wrapText="1"/>
    </xf>
    <xf numFmtId="0" fontId="113" fillId="0" borderId="0" xfId="0" applyFont="1" applyAlignment="1">
      <alignment horizontal="left" wrapText="1"/>
    </xf>
    <xf numFmtId="0" fontId="7" fillId="0" borderId="0" xfId="0" applyFont="1" applyAlignment="1">
      <alignment horizontal="left" wrapText="1"/>
    </xf>
    <xf numFmtId="0" fontId="29" fillId="0" borderId="0" xfId="0" applyFont="1" applyAlignment="1">
      <alignment horizontal="center" vertical="center" wrapText="1"/>
    </xf>
    <xf numFmtId="0" fontId="0" fillId="0" borderId="0" xfId="0" applyFont="1" applyAlignment="1"/>
    <xf numFmtId="0" fontId="32" fillId="4" borderId="0" xfId="0" applyFont="1" applyFill="1" applyAlignment="1">
      <alignment horizontal="left" wrapText="1"/>
    </xf>
    <xf numFmtId="0" fontId="34" fillId="7" borderId="3" xfId="0" applyFont="1" applyFill="1" applyBorder="1" applyAlignment="1">
      <alignment horizontal="center" vertical="center" wrapText="1"/>
    </xf>
    <xf numFmtId="0" fontId="35" fillId="0" borderId="4" xfId="0" applyFont="1" applyBorder="1"/>
    <xf numFmtId="0" fontId="35" fillId="0" borderId="5" xfId="0" applyFont="1" applyBorder="1"/>
    <xf numFmtId="0" fontId="36" fillId="7" borderId="3" xfId="0" applyFont="1" applyFill="1" applyBorder="1" applyAlignment="1">
      <alignment horizontal="center" vertical="center" wrapText="1"/>
    </xf>
  </cellXfs>
  <cellStyles count="1">
    <cellStyle name="Normal" xfId="0" builtinId="0"/>
  </cellStyles>
  <dxfs count="4">
    <dxf>
      <font>
        <strike/>
      </font>
      <fill>
        <patternFill patternType="solid">
          <fgColor rgb="FFD9D9D9"/>
          <bgColor rgb="FFD9D9D9"/>
        </patternFill>
      </fill>
    </dxf>
    <dxf>
      <fill>
        <patternFill patternType="solid">
          <fgColor rgb="FFD9D9D9"/>
          <bgColor rgb="FFD9D9D9"/>
        </patternFill>
      </fill>
    </dxf>
    <dxf>
      <fill>
        <patternFill patternType="solid">
          <fgColor rgb="FFD9D9D9"/>
          <bgColor rgb="FFD9D9D9"/>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19</xdr:row>
      <xdr:rowOff>2943225</xdr:rowOff>
    </xdr:from>
    <xdr:ext cx="5286375" cy="2571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has-sante.fr/jcms/r_1500918/fr/prises-en-charge-derogatoires-les-avis-et-recommandations-de-la-commission-de-la-transparence" TargetMode="External"/><Relationship Id="rId13" Type="http://schemas.openxmlformats.org/officeDocument/2006/relationships/hyperlink" Target="http://www.omedit-hdf.arshdf.fr/bon-usage/medicaments/smr-et-asmr/" TargetMode="External"/><Relationship Id="rId18" Type="http://schemas.openxmlformats.org/officeDocument/2006/relationships/hyperlink" Target="https://www.legifrance.gouv.fr/jorf/id/JORFTEXT000045632039" TargetMode="External"/><Relationship Id="rId26" Type="http://schemas.openxmlformats.org/officeDocument/2006/relationships/hyperlink" Target="https://www.legifrance.gouv.fr/" TargetMode="External"/><Relationship Id="rId3" Type="http://schemas.openxmlformats.org/officeDocument/2006/relationships/hyperlink" Target="https://www.ema.europa.eu/en" TargetMode="External"/><Relationship Id="rId21" Type="http://schemas.openxmlformats.org/officeDocument/2006/relationships/hyperlink" Target="https://www.atih.sante.fr/les-medicaments-specifiques-had" TargetMode="External"/><Relationship Id="rId7" Type="http://schemas.openxmlformats.org/officeDocument/2006/relationships/hyperlink" Target="https://ansm.sante.fr/vos-demarches/professionel-de-sante/demande-dautorisation-dacces-compassionnel" TargetMode="External"/><Relationship Id="rId12" Type="http://schemas.openxmlformats.org/officeDocument/2006/relationships/hyperlink" Target="https://www.has-sante.fr/jcms/c_412115/fr/comprendre-l-evaluation-des-medicaments" TargetMode="External"/><Relationship Id="rId17" Type="http://schemas.openxmlformats.org/officeDocument/2006/relationships/hyperlink" Target="https://www.atih.sante.fr/unites-communes-de-dispensation-prises-en-charge-en-sus" TargetMode="External"/><Relationship Id="rId25" Type="http://schemas.openxmlformats.org/officeDocument/2006/relationships/hyperlink" Target="http://www.codage.ext.cnamts.fr/codif/bdm_it/" TargetMode="External"/><Relationship Id="rId2" Type="http://schemas.openxmlformats.org/officeDocument/2006/relationships/hyperlink" Target="http://agence-prd.ansm.sante.fr/php/ecodex/index.php" TargetMode="External"/><Relationship Id="rId16"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 Id="rId20" Type="http://schemas.openxmlformats.org/officeDocument/2006/relationships/hyperlink" Target="https://sante.gouv.fr/fichiers/bo/2020/20-10/ste_20200010_0000_0089.pdf" TargetMode="External"/><Relationship Id="rId29" Type="http://schemas.openxmlformats.org/officeDocument/2006/relationships/hyperlink" Target="mailto:omedit.pdl@chu-nantes.fr" TargetMode="External"/><Relationship Id="rId1" Type="http://schemas.openxmlformats.org/officeDocument/2006/relationships/hyperlink" Target="http://base-donnees-publique.medicaments.gouv.fr/" TargetMode="External"/><Relationship Id="rId6" Type="http://schemas.openxmlformats.org/officeDocument/2006/relationships/hyperlink" Target="https://ansm.sante.fr/documents/reference/referentiel-des-specialites-en-acces-derogatoire" TargetMode="External"/><Relationship Id="rId11" Type="http://schemas.openxmlformats.org/officeDocument/2006/relationships/hyperlink" Target="https://www.has-sante.fr/jcms/p_3281266/fr/avis-et-decisions-sur-les-medicaments" TargetMode="External"/><Relationship Id="rId24" Type="http://schemas.openxmlformats.org/officeDocument/2006/relationships/hyperlink" Target="http://base-donnees-publique.medicaments.gouv.fr/" TargetMode="External"/><Relationship Id="rId32" Type="http://schemas.openxmlformats.org/officeDocument/2006/relationships/drawing" Target="../drawings/drawing1.xml"/><Relationship Id="rId5" Type="http://schemas.openxmlformats.org/officeDocument/2006/relationships/hyperlink" Target="https://www.atih.sante.fr/medicament-en-aap-aac-et-cpc-ex-atu-et-post-atu" TargetMode="External"/><Relationship Id="rId15" Type="http://schemas.openxmlformats.org/officeDocument/2006/relationships/hyperlink" Target="https://sante.gouv.fr/soins-et-maladies/medicaments/professionnels-de-sante/autorisation-de-mise-sur-le-marche/la-liste-en-sus/article/procedure-d-inscription-et-de-radiation-d-une-specialite-pharmaceutique" TargetMode="External"/><Relationship Id="rId23" Type="http://schemas.openxmlformats.org/officeDocument/2006/relationships/hyperlink" Target="https://ansm.sante.fr/documents/reference/medicaments-en-retrocession" TargetMode="External"/><Relationship Id="rId28" Type="http://schemas.openxmlformats.org/officeDocument/2006/relationships/hyperlink" Target="mailto:omedit.normandie@chu-rouen.fr" TargetMode="External"/><Relationship Id="rId10" Type="http://schemas.openxmlformats.org/officeDocument/2006/relationships/hyperlink" Target="https://sante.gouv.fr/soins-et-maladies/medicaments/professionnels-de-sante/autorisation-de-mise-sur-le-marche/article/dispositif-d-acces-direct-pour-certains-produits-de-sante" TargetMode="External"/><Relationship Id="rId19"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 Id="rId31" Type="http://schemas.openxmlformats.org/officeDocument/2006/relationships/hyperlink" Target="mailto:Jennifer.PRALAT@ars.sante.fr" TargetMode="External"/><Relationship Id="rId4" Type="http://schemas.openxmlformats.org/officeDocument/2006/relationships/hyperlink" Target="https://solidarites-sante.gouv.fr/soins-et-maladies/medicaments/professionnels-de-sante/autorisation-de-mise-sur-le-marche/article/autorisation-d-acces-precoce-autorisation-d-acces-compassionnel-et-cadre-de" TargetMode="External"/><Relationship Id="rId9" Type="http://schemas.openxmlformats.org/officeDocument/2006/relationships/hyperlink" Target="https://www.has-sante.fr/jcms/p_3344115/fr/liste-des-protocoles-d-utilisation-therapeutique-et-de-recueil-de-donnees-en-cours-et-termines" TargetMode="External"/><Relationship Id="rId14" Type="http://schemas.openxmlformats.org/officeDocument/2006/relationships/hyperlink" Target="https://www.legifrance.gouv.fr/affichTexte.do?cidTexte=JORFTEXT000032291186&amp;categorieLien=id" TargetMode="External"/><Relationship Id="rId22" Type="http://schemas.openxmlformats.org/officeDocument/2006/relationships/hyperlink" Target="http://social-sante.gouv.fr/soins-et-maladies/medicaments/professionnels-de-sante/prescription-et-dispensation/article/medicaments-retrocedes-retrocession" TargetMode="External"/><Relationship Id="rId27" Type="http://schemas.openxmlformats.org/officeDocument/2006/relationships/hyperlink" Target="http://social-sante.gouv.fr/ministere/acteurs/instances-rattachees/article/atu-autorisations-temporaires-d-utilisation" TargetMode="External"/><Relationship Id="rId30" Type="http://schemas.openxmlformats.org/officeDocument/2006/relationships/hyperlink" Target="mailto:unitedecoordination@omeditbretagne.fr" TargetMode="External"/></Relationships>
</file>

<file path=xl/worksheets/_rels/sheet2.xml.rels><?xml version="1.0" encoding="UTF-8" standalone="yes"?>
<Relationships xmlns="http://schemas.openxmlformats.org/package/2006/relationships"><Relationship Id="rId1522" Type="http://schemas.openxmlformats.org/officeDocument/2006/relationships/hyperlink" Target="https://www.has-sante.fr/jcms/pprd_2982829/fr/caprelsa-vandetanib" TargetMode="External"/><Relationship Id="rId21" Type="http://schemas.openxmlformats.org/officeDocument/2006/relationships/hyperlink" Target="https://www.has-sante.fr/jcms/p_3265561/fr/calquence-acalabrutinib" TargetMode="External"/><Relationship Id="rId170" Type="http://schemas.openxmlformats.org/officeDocument/2006/relationships/hyperlink" Target="https://www.has-sante.fr/jcms/pprd_2983163/fr/avastin-bevacizumab" TargetMode="External"/><Relationship Id="rId268" Type="http://schemas.openxmlformats.org/officeDocument/2006/relationships/hyperlink" Target="https://www.has-sante.fr/jcms/pprd_2983055/fr/xeloda-capecitabine" TargetMode="External"/><Relationship Id="rId475" Type="http://schemas.openxmlformats.org/officeDocument/2006/relationships/hyperlink" Target="https://www.has-sante.fr/jcms/pprd_2983399/fr/taxotere-docetaxel" TargetMode="External"/><Relationship Id="rId682"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28" Type="http://schemas.openxmlformats.org/officeDocument/2006/relationships/hyperlink" Target="https://www.has-sante.fr/jcms/pprd_2983108/fr/bavencio-avelumab" TargetMode="External"/><Relationship Id="rId335" Type="http://schemas.openxmlformats.org/officeDocument/2006/relationships/hyperlink" Target="https://www.has-sante.fr/jcms/pprd_2984631/fr/cisplatine-cisplatine" TargetMode="External"/><Relationship Id="rId542" Type="http://schemas.openxmlformats.org/officeDocument/2006/relationships/hyperlink" Target="https://www.has-sante.fr/jcms/p_3501707/fr/tepkinly-epcoritamab" TargetMode="External"/><Relationship Id="rId987" Type="http://schemas.openxmlformats.org/officeDocument/2006/relationships/hyperlink" Target="https://www.norm-uni.fr/portail.pro/minisite_74/fiches-voie-orale-contre-le-cancer-voc/fiches-voie-orale-contre-le-cancer-voc,6093,13536.html" TargetMode="External"/><Relationship Id="rId1172" Type="http://schemas.openxmlformats.org/officeDocument/2006/relationships/hyperlink" Target="https://www.has-sante.fr/jcms/pprd_2982864/fr/keytruda-pembrolizumab" TargetMode="External"/><Relationship Id="rId402" Type="http://schemas.openxmlformats.org/officeDocument/2006/relationships/hyperlink" Target="https://www.has-sante.fr/jcms/p_3120847/fr/vizimpro-dacomitinib" TargetMode="External"/><Relationship Id="rId847" Type="http://schemas.openxmlformats.org/officeDocument/2006/relationships/hyperlink" Target="https://www.has-sante.fr/jcms/pprd_2983600/fr/leptoprol-leuproreline" TargetMode="External"/><Relationship Id="rId1032" Type="http://schemas.openxmlformats.org/officeDocument/2006/relationships/hyperlink" Target="https://www.has-sante.fr/jcms/pprd_2982912/fr/opdivo-nivolumab" TargetMode="External"/><Relationship Id="rId1477" Type="http://schemas.openxmlformats.org/officeDocument/2006/relationships/hyperlink" Target="https://www.has-sante.fr/jcms/pprd_2984084/fr/herceptin-trastuzumab" TargetMode="External"/><Relationship Id="rId707" Type="http://schemas.openxmlformats.org/officeDocument/2006/relationships/hyperlink" Target="https://www.has-sante.fr/jcms/pprd_2983049/fr/glivec-imatinib" TargetMode="External"/><Relationship Id="rId914" Type="http://schemas.openxmlformats.org/officeDocument/2006/relationships/hyperlink" Target="https://www.norm-uni.fr/portail.pro/minisite_74/fiches-voie-orale-contre-le-cancer-voc/fiches-voie-orale-contre-le-cancer-voc,6093,13536.html" TargetMode="External"/><Relationship Id="rId1337" Type="http://schemas.openxmlformats.org/officeDocument/2006/relationships/hyperlink" Target="https://www.has-sante.fr/jcms/p_3272191/fr/retsevmo-selpercatinib" TargetMode="External"/><Relationship Id="rId1544" Type="http://schemas.openxmlformats.org/officeDocument/2006/relationships/hyperlink" Target="https://www.has-sante.fr/jcms/pprd_2983549/fr/venclyxto-venetoclax" TargetMode="External"/><Relationship Id="rId43" Type="http://schemas.openxmlformats.org/officeDocument/2006/relationships/hyperlink" Target="https://www.norm-uni.fr/portail.pro/minisite_74/fiches-voie-orale-contre-le-cancer-voc/fiches-voie-orale-contre-le-cancer-voc,6093,13536.html" TargetMode="External"/><Relationship Id="rId1404" Type="http://schemas.openxmlformats.org/officeDocument/2006/relationships/hyperlink" Target="https://www.norm-uni.fr/portail.pro/minisite_74/fiches-voie-orale-contre-le-cancer-voc/fiches-voie-orale-contre-le-cancer-voc,6093,13536.html" TargetMode="External"/><Relationship Id="rId161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92" Type="http://schemas.openxmlformats.org/officeDocument/2006/relationships/hyperlink" Target="https://www.has-sante.fr/jcms/p_3076752/fr/braftovi-/-mektovi-encorafenib-/-binimetinib" TargetMode="External"/><Relationship Id="rId497" Type="http://schemas.openxmlformats.org/officeDocument/2006/relationships/hyperlink" Target="https://view.officeapps.live.com/op/view.aspx?src=https%3A%2F%2Fwww.has-sante.fr%2Fupload%2Fdocs%2Fapplication%2Fvnd.openxmlformats-officedocument.wordprocessingml.document%2F2023-04%2Fput_rd_imfinzi_cvb.docx&amp;wdOrigin=BROWSELINK" TargetMode="External"/><Relationship Id="rId357" Type="http://schemas.openxmlformats.org/officeDocument/2006/relationships/hyperlink" Target="https://www.norm-uni.fr/portail.pro/minisite_74/fiches-voie-orale-contre-le-cancer-voc/fiches-voie-orale-contre-le-cancer-voc,6093,13536.html" TargetMode="External"/><Relationship Id="rId1194" Type="http://schemas.openxmlformats.org/officeDocument/2006/relationships/hyperlink" Target="https://www.has-sante.fr/jcms/pprd_2984015/fr/perjeta-pertuzumab" TargetMode="External"/><Relationship Id="rId217" Type="http://schemas.openxmlformats.org/officeDocument/2006/relationships/hyperlink" Target="https://www.has-sante.fr/jcms/pprd_2984163/fr/velcade-bortezomib-inhibiteur-de-proteasome" TargetMode="External"/><Relationship Id="rId564" Type="http://schemas.openxmlformats.org/officeDocument/2006/relationships/hyperlink" Target="https://www.has-sante.fr/jcms/pprd_2984055/fr/estracyt-estramustine-phosphate" TargetMode="External"/><Relationship Id="rId771" Type="http://schemas.openxmlformats.org/officeDocument/2006/relationships/hyperlink" Target="https://www.has-sante.fr/jcms/p_3467581/fr/tibsovo-ivosidenib" TargetMode="External"/><Relationship Id="rId869" Type="http://schemas.openxmlformats.org/officeDocument/2006/relationships/hyperlink" Target="https://www.has-sante.fr/jcms/p_3447629/fr/lomustine-medac-lomustine" TargetMode="External"/><Relationship Id="rId1499" Type="http://schemas.openxmlformats.org/officeDocument/2006/relationships/hyperlink" Target="https://www.has-sante.fr/jcms/p_3196796/fr/trecondi-treosulfan" TargetMode="External"/><Relationship Id="rId424" Type="http://schemas.openxmlformats.org/officeDocument/2006/relationships/hyperlink" Target="https://ansm.sante.fr/tableau-marr/daratumumab" TargetMode="External"/><Relationship Id="rId631" Type="http://schemas.openxmlformats.org/officeDocument/2006/relationships/hyperlink" Target="https://www.has-sante.fr/jcms/pprd_2985883/fr/gemzar-gemcitabine" TargetMode="External"/><Relationship Id="rId729" Type="http://schemas.openxmlformats.org/officeDocument/2006/relationships/hyperlink" Target="https://www.has-sante.fr/jcms/p_3308678/fr/opdivo/yervoy-nivolumab/ipilimumab-mesotheliome-pleural-malin" TargetMode="External"/><Relationship Id="rId1054" Type="http://schemas.openxmlformats.org/officeDocument/2006/relationships/hyperlink" Target="https://view.officeapps.live.com/op/view.aspx?src=https%3A%2F%2Fwww.has-sante.fr%2Fupload%2Fdocs%2Fapplication%2Fvnd.openxmlformats-officedocument.wordprocessingml.document%2F2023-09%2Fput-rd_opdivo_cbnpcneoadj_vcellule.docx&amp;wdOrigin=BROWSELINK" TargetMode="External"/><Relationship Id="rId1261" Type="http://schemas.openxmlformats.org/officeDocument/2006/relationships/hyperlink" Target="https://www.norm-uni.fr/portail.pro/minisite_74/fiches-voie-orale-contre-le-cancer-voc/fiches-voie-orale-contre-le-cancer-voc,6093,13536.html" TargetMode="External"/><Relationship Id="rId1359" Type="http://schemas.openxmlformats.org/officeDocument/2006/relationships/hyperlink" Target="https://www.norm-uni.fr/portail.pro/minisite_74/fiches-voie-orale-contre-le-cancer-voc/fiches-voie-orale-contre-le-cancer-voc,6093,13536.html" TargetMode="External"/><Relationship Id="rId936" Type="http://schemas.openxmlformats.org/officeDocument/2006/relationships/hyperlink" Target="https://www.has-sante.fr/jcms/pprd_2985312/fr/ledertrexate-methotrexate" TargetMode="External"/><Relationship Id="rId112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9" Type="http://schemas.openxmlformats.org/officeDocument/2006/relationships/hyperlink" Target="https://www.has-sante.fr/jcms/pprd_2982732/fr/iclusig-ponatinib-chlorhydrate-de" TargetMode="External"/><Relationship Id="rId1566" Type="http://schemas.openxmlformats.org/officeDocument/2006/relationships/hyperlink" Target="https://ansm.sante.fr/tableau-marr/vinorelbine-voie-orale" TargetMode="External"/><Relationship Id="rId65" Type="http://schemas.openxmlformats.org/officeDocument/2006/relationships/hyperlink" Target="https://www.norm-uni.fr/portail.pro/minisite_74/fiches-voie-orale-contre-le-cancer-voc/fiches-voie-orale-contre-le-cancer-voc,6093,13536.html" TargetMode="External"/><Relationship Id="rId1426" Type="http://schemas.openxmlformats.org/officeDocument/2006/relationships/hyperlink" Target="https://ansm.sante.fr/tableau-marr/tislelizumab" TargetMode="External"/><Relationship Id="rId281" Type="http://schemas.openxmlformats.org/officeDocument/2006/relationships/hyperlink" Target="https://ansm.sante.fr/actualites/point-de-situation-sur-les-traitements-par-fluoropyrimidines-et-la-recherche-obligatoire-dun-deficit-en-dpd" TargetMode="External"/><Relationship Id="rId141" Type="http://schemas.openxmlformats.org/officeDocument/2006/relationships/hyperlink" Target="https://www.has-sante.fr/jcms/pprd_2984837/fr/inlyta-axitinib" TargetMode="External"/><Relationship Id="rId379" Type="http://schemas.openxmlformats.org/officeDocument/2006/relationships/hyperlink" Target="https://www.norm-uni.fr/portail.pro/minisite_74/fiches-voie-orale-contre-le-cancer-voc/fiches-voie-orale-contre-le-cancer-voc,6093,13536.html" TargetMode="External"/><Relationship Id="rId586" Type="http://schemas.openxmlformats.org/officeDocument/2006/relationships/hyperlink" Target="https://www.has-sante.fr/jcms/p_3083781/fr/etoposide-etoposide" TargetMode="External"/><Relationship Id="rId793" Type="http://schemas.openxmlformats.org/officeDocument/2006/relationships/hyperlink" Target="https://www.norm-uni.fr/portail.pro/minisite_74/fiches-voie-orale-contre-le-cancer-voc/fiches-voie-orale-contre-le-cancer-voc,6093,13536.html" TargetMode="External"/><Relationship Id="rId7" Type="http://schemas.openxmlformats.org/officeDocument/2006/relationships/hyperlink" Target="https://www.has-sante.fr/jcms/pprd_2982950/fr/verzenios-abemaciclib" TargetMode="External"/><Relationship Id="rId239"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446" Type="http://schemas.openxmlformats.org/officeDocument/2006/relationships/hyperlink" Target="https://www.has-sante.fr/jcms/pprd_2982783/fr/sprycel-dasatinib" TargetMode="External"/><Relationship Id="rId653" Type="http://schemas.openxmlformats.org/officeDocument/2006/relationships/hyperlink" Target="https://www.has-sante.fr/jcms/pprd_2985893/fr/zevalin-1-6-mg/ml-ibritumomab-tiuxetan" TargetMode="External"/><Relationship Id="rId1076" Type="http://schemas.openxmlformats.org/officeDocument/2006/relationships/hyperlink" Target="https://www.has-sante.fr/jcms/pprd_2982939/fr/lynparza-olaparib" TargetMode="External"/><Relationship Id="rId1283" Type="http://schemas.openxmlformats.org/officeDocument/2006/relationships/hyperlink" Target="https://www.norm-uni.fr/portail.pro/minisite_74/fiches-voie-orale-contre-le-cancer-voc/fiches-voie-orale-contre-le-cancer-voc,6093,13536.html" TargetMode="External"/><Relationship Id="rId1490" Type="http://schemas.openxmlformats.org/officeDocument/2006/relationships/hyperlink" Target="https://www.has-sante.fr/jcms/pprd_2984794/fr/kadcyla-trastuzumab-emtansine" TargetMode="External"/><Relationship Id="rId306" Type="http://schemas.openxmlformats.org/officeDocument/2006/relationships/hyperlink" Target="https://www.has-sante.fr/jcms/p_3167133/fr/libtayo-cemiplimab" TargetMode="External"/><Relationship Id="rId860" Type="http://schemas.openxmlformats.org/officeDocument/2006/relationships/hyperlink" Target="https://www.has-sante.fr/jcms/p_3368515/fr/breyanzi-lisocabtagene-maraleucel" TargetMode="External"/><Relationship Id="rId958" Type="http://schemas.openxmlformats.org/officeDocument/2006/relationships/hyperlink" Target="https://www.has-sante.fr/jcms/pprd_2983380/fr/mitomycine-mitomycine" TargetMode="External"/><Relationship Id="rId1143" Type="http://schemas.openxmlformats.org/officeDocument/2006/relationships/hyperlink" Target="https://www.has-sante.fr/jcms/pprd_2982864/fr/keytruda-pembrolizumab" TargetMode="External"/><Relationship Id="rId158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7" Type="http://schemas.openxmlformats.org/officeDocument/2006/relationships/hyperlink" Target="https://ansm.sante.fr/tableau-marr/atezolizumab" TargetMode="External"/><Relationship Id="rId513" Type="http://schemas.openxmlformats.org/officeDocument/2006/relationships/hyperlink" Target="https://www.has-sante.fr/jcms/p_3321683/fr/copiktra-duvelisib" TargetMode="External"/><Relationship Id="rId720" Type="http://schemas.openxmlformats.org/officeDocument/2006/relationships/hyperlink" Target="https://www.has-sante.fr/jcms/pprd_2983381/fr/besponsa-inotuzumab-ozogamicine" TargetMode="External"/><Relationship Id="rId818" Type="http://schemas.openxmlformats.org/officeDocument/2006/relationships/hyperlink" Target="https://www.omedit-fiches-cancer.fr/fiches-voie-orale-contre-le-cancer-voc/fiches-voie-orale-contre-le-cancer-voc,6093,13536.html" TargetMode="External"/><Relationship Id="rId1350" Type="http://schemas.openxmlformats.org/officeDocument/2006/relationships/hyperlink" Target="https://www.norm-uni.fr/portail.pro/minisite_74/fiches-voie-orale-contre-le-cancer-voc/fiches-voie-orale-contre-le-cancer-voc,6093,13536.html" TargetMode="External"/><Relationship Id="rId1448" Type="http://schemas.openxmlformats.org/officeDocument/2006/relationships/hyperlink" Target="https://www.has-sante.fr/jcms/pprd_2983269/fr/yondelis-trabectedine-antineoplasique-alcaloide" TargetMode="External"/><Relationship Id="rId1003" Type="http://schemas.openxmlformats.org/officeDocument/2006/relationships/hyperlink" Target="https://view.officeapps.live.com/op/view.aspx?src=https%3A%2F%2Fwww.has-sante.fr%2Fupload%2Fdocs%2Fapplication%2Fvnd.openxmlformats-officedocument.wordprocessingml.document%2F2023-03%2Fput-rd_niraparib_abiraterone_vcellule.docx&amp;wdOrigin=BROWSELINK" TargetMode="External"/><Relationship Id="rId1210" Type="http://schemas.openxmlformats.org/officeDocument/2006/relationships/hyperlink" Target="https://www.has-sante.fr/jcms/p_3196807/fr/polivy-polatuzumab-vedotin" TargetMode="External"/><Relationship Id="rId1308" Type="http://schemas.openxmlformats.org/officeDocument/2006/relationships/hyperlink" Target="https://www.norm-uni.fr/portail.pro/minisite_74/fiches-voie-orale-contre-le-cancer-voc/fiches-voie-orale-contre-le-cancer-voc,6093,13536.html" TargetMode="External"/><Relationship Id="rId1515" Type="http://schemas.openxmlformats.org/officeDocument/2006/relationships/hyperlink" Target="https://www.has-sante.fr/jcms/pprd_2984441/fr/gonapeptyl-triptoreline-acetate-de" TargetMode="External"/><Relationship Id="rId14" Type="http://schemas.openxmlformats.org/officeDocument/2006/relationships/hyperlink" Target="https://www.norm-uni.fr/portail.pro/minisite_74/fiches-voie-orale-contre-le-cancer-voc/fiches-voie-orale-contre-le-cancer-voc,6093,13536.html" TargetMode="External"/><Relationship Id="rId163" Type="http://schemas.openxmlformats.org/officeDocument/2006/relationships/hyperlink" Target="https://www.has-sante.fr/jcms/pprd_2983163/fr/avastin-bevacizumab" TargetMode="External"/><Relationship Id="rId370" Type="http://schemas.openxmlformats.org/officeDocument/2006/relationships/hyperlink" Target="https://www.norm-uni.fr/portail.pro/minisite_74/fiches-voie-orale-contre-le-cancer-voc/fiches-voie-orale-contre-le-cancer-voc,6093,13536.html" TargetMode="External"/><Relationship Id="rId230"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68" Type="http://schemas.openxmlformats.org/officeDocument/2006/relationships/hyperlink" Target="https://www.has-sante.fr/jcms/pprd_2983399/fr/taxotere-docetaxel" TargetMode="External"/><Relationship Id="rId675" Type="http://schemas.openxmlformats.org/officeDocument/2006/relationships/hyperlink" Target="https://www.has-sante.fr/jcms/pprd_2983527/fr/imbruvica-ibrutinib" TargetMode="External"/><Relationship Id="rId882" Type="http://schemas.openxmlformats.org/officeDocument/2006/relationships/hyperlink" Target="https://ansm.sante.fr/tableau-marr/lutecium-177lu-oxodotreotide" TargetMode="External"/><Relationship Id="rId1098" Type="http://schemas.openxmlformats.org/officeDocument/2006/relationships/hyperlink" Target="https://www.norm-uni.fr/portail.pro/minisite_74/fiches-voie-orale-contre-le-cancer-voc/fiches-voie-orale-contre-le-cancer-voc,6093,13536.html" TargetMode="External"/><Relationship Id="rId328" Type="http://schemas.openxmlformats.org/officeDocument/2006/relationships/hyperlink" Target="https://www.has-sante.fr/jcms/pprd_2984631/fr/cisplatine-cisplatine" TargetMode="External"/><Relationship Id="rId535" Type="http://schemas.openxmlformats.org/officeDocument/2006/relationships/hyperlink" Target="https://www.norm-uni.fr/portail.pro/minisite_74/fiches-voie-orale-contre-le-cancer-voc/fiches-voie-orale-contre-le-cancer-voc,6093,13536.html" TargetMode="External"/><Relationship Id="rId742" Type="http://schemas.openxmlformats.org/officeDocument/2006/relationships/hyperlink" Target="https://ansm.sante.fr/tableau-marr/ipilimumab" TargetMode="External"/><Relationship Id="rId1165" Type="http://schemas.openxmlformats.org/officeDocument/2006/relationships/hyperlink" Target="https://www.has-sante.fr/jcms/pprd_2982864/fr/keytruda-pembrolizumab" TargetMode="External"/><Relationship Id="rId1372" Type="http://schemas.openxmlformats.org/officeDocument/2006/relationships/hyperlink" Target="https://www.has-sante.fr/jcms/p_3143436/fr/talzenna-talazoparib" TargetMode="External"/><Relationship Id="rId602" Type="http://schemas.openxmlformats.org/officeDocument/2006/relationships/hyperlink" Target="https://www.norm-uni.fr/portail.pro/minisite_74/fiches-voie-orale-contre-le-cancer-voc/fiches-voie-orale-contre-le-cancer-voc,6093,13536.html" TargetMode="External"/><Relationship Id="rId1025" Type="http://schemas.openxmlformats.org/officeDocument/2006/relationships/hyperlink" Target="https://www.has-sante.fr/jcms/pprd_2982912/fr/opdivo-nivolumab" TargetMode="External"/><Relationship Id="rId1232" Type="http://schemas.openxmlformats.org/officeDocument/2006/relationships/hyperlink" Target="https://www.norm-uni.fr/portail.pro/minisite_74/fiches-voie-orale-contre-le-cancer-voc/fiches-voie-orale-contre-le-cancer-voc,6093,13536.html" TargetMode="External"/><Relationship Id="rId907" Type="http://schemas.openxmlformats.org/officeDocument/2006/relationships/hyperlink" Target="https://www.has-sante.fr/jcms/p_3599097/fr/phelinun-melphalan" TargetMode="External"/><Relationship Id="rId1537" Type="http://schemas.openxmlformats.org/officeDocument/2006/relationships/hyperlink" Target="https://www.norm-uni.fr/portail.pro/minisite_74/fiches-voie-orale-contre-le-cancer-voc/fiches-voie-orale-contre-le-cancer-voc,6093,13536.html" TargetMode="External"/><Relationship Id="rId36" Type="http://schemas.openxmlformats.org/officeDocument/2006/relationships/hyperlink" Target="https://www.has-sante.fr/jcms/pprd_2984077/fr/giotrif-afatinib" TargetMode="External"/><Relationship Id="rId1604" Type="http://schemas.openxmlformats.org/officeDocument/2006/relationships/hyperlink" Target="https://www.has-sante.fr/jcms/p_3316887/fr/brukinsa-zanubrutinib" TargetMode="External"/><Relationship Id="rId185" Type="http://schemas.openxmlformats.org/officeDocument/2006/relationships/hyperlink" Target="https://www.has-sante.fr/jcms/pprd_2984079/fr/casodex-bicalutamide" TargetMode="External"/><Relationship Id="rId392" Type="http://schemas.openxmlformats.org/officeDocument/2006/relationships/hyperlink" Target="https://www.norm-uni.fr/portail.pro/minisite_74/fiches-voie-orale-contre-le-cancer-voc/fiches-voie-orale-contre-le-cancer-voc,6093,13536.html" TargetMode="External"/><Relationship Id="rId697" Type="http://schemas.openxmlformats.org/officeDocument/2006/relationships/hyperlink" Target="https://www.has-sante.fr/jcms/c_399996/fr/glivec-100-mg-gelule-boites-de-120-et-180" TargetMode="External"/><Relationship Id="rId252" Type="http://schemas.openxmlformats.org/officeDocument/2006/relationships/hyperlink" Target="https://www.norm-uni.fr/portail.pro/minisite_74/fiches-voie-orale-contre-le-cancer-voc/fiches-voie-orale-contre-le-cancer-voc,6093,13536.html" TargetMode="External"/><Relationship Id="rId1187" Type="http://schemas.openxmlformats.org/officeDocument/2006/relationships/hyperlink" Target="https://www.has-sante.fr/jcms/pprd_2984120/fr/alimta-pemetrexed" TargetMode="External"/><Relationship Id="rId112" Type="http://schemas.openxmlformats.org/officeDocument/2006/relationships/hyperlink" Target="https://www.has-sante.fr/jcms/pprd_2982779/fr/tecentriq-atezolizumab" TargetMode="External"/><Relationship Id="rId557" Type="http://schemas.openxmlformats.org/officeDocument/2006/relationships/hyperlink" Target="https://www.norm-uni.fr/portail.pro/minisite_74/fiches-voie-orale-contre-le-cancer-voc/fiches-voie-orale-contre-le-cancer-voc,6093,13536.html" TargetMode="External"/><Relationship Id="rId764" Type="http://schemas.openxmlformats.org/officeDocument/2006/relationships/hyperlink" Target="https://www.norm-uni.fr/portail.pro/minisite_74/fiches-voie-orale-contre-le-cancer-voc/fiches-voie-orale-contre-le-cancer-voc,6093,13536.html" TargetMode="External"/><Relationship Id="rId971" Type="http://schemas.openxmlformats.org/officeDocument/2006/relationships/hyperlink" Target="https://www.norm-uni.fr/portail.pro/minisite_74/fiches-voie-orale-contre-le-cancer-voc/fiches-voie-orale-contre-le-cancer-voc,6093,13536.html" TargetMode="External"/><Relationship Id="rId139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17" Type="http://schemas.openxmlformats.org/officeDocument/2006/relationships/hyperlink" Target="https://www.has-sante.fr/jcms/pprd_2982754/fr/darzalex-daratumumab" TargetMode="External"/><Relationship Id="rId624" Type="http://schemas.openxmlformats.org/officeDocument/2006/relationships/hyperlink" Target="https://www.norm-uni.fr/portail.pro/minisite_74/fiches-voie-orale-contre-le-cancer-voc/fiches-voie-orale-contre-le-cancer-voc,6093,13536.html" TargetMode="External"/><Relationship Id="rId831" Type="http://schemas.openxmlformats.org/officeDocument/2006/relationships/hyperlink" Target="https://www.norm-uni.fr/portail.pro/minisite_74/fiches-voie-orale-contre-le-cancer-voc/fiches-voie-orale-contre-le-cancer-voc,6093,13536.html" TargetMode="External"/><Relationship Id="rId1047" Type="http://schemas.openxmlformats.org/officeDocument/2006/relationships/hyperlink" Target="https://www.has-sante.fr/jcms/pprd_2982912/fr/opdivo-nivolumab" TargetMode="External"/><Relationship Id="rId125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61"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929" Type="http://schemas.openxmlformats.org/officeDocument/2006/relationships/hyperlink" Target="https://www.has-sante.fr/jcms/pprd_2985312/fr/ledertrexate-methotrexate" TargetMode="External"/><Relationship Id="rId1114" Type="http://schemas.openxmlformats.org/officeDocument/2006/relationships/hyperlink" Target="https://www.has-sante.fr/jcms/pprd_2985599/fr/taxol-paclitaxel" TargetMode="External"/><Relationship Id="rId1321" Type="http://schemas.openxmlformats.org/officeDocument/2006/relationships/hyperlink" Target="https://www.has-sante.fr/jcms/p_3427516/fr/nexpovio-selinexor" TargetMode="External"/><Relationship Id="rId1559" Type="http://schemas.openxmlformats.org/officeDocument/2006/relationships/hyperlink" Target="https://www.has-sante.fr/jcms/pprd_2985603/fr/oncovin-sulfate-de-vincristine" TargetMode="External"/><Relationship Id="rId58" Type="http://schemas.openxmlformats.org/officeDocument/2006/relationships/hyperlink" Target="https://www.has-sante.fr/jcms/p_3632495/fr/lazcluze-lazertinib" TargetMode="External"/><Relationship Id="rId1419" Type="http://schemas.openxmlformats.org/officeDocument/2006/relationships/hyperlink" Target="https://www.has-sante.fr/jcms/pprd_2982962/fr/kymriah-tisagenlecleucel" TargetMode="External"/><Relationship Id="rId274" Type="http://schemas.openxmlformats.org/officeDocument/2006/relationships/hyperlink" Target="https://www.has-sante.fr/jcms/pprd_2983055/fr/xeloda-capecitabine" TargetMode="External"/><Relationship Id="rId481" Type="http://schemas.openxmlformats.org/officeDocument/2006/relationships/hyperlink" Target="https://www.has-sante.fr/jcms/p_3809010/fr/zemcelpro-dorocubicel-et-cellules-cd34-non-expansees" TargetMode="External"/><Relationship Id="rId134" Type="http://schemas.openxmlformats.org/officeDocument/2006/relationships/hyperlink" Target="https://www.has-sante.fr/jcms/pprd_2982978/fr/yescarta-axicabtagene-ciloleucel" TargetMode="External"/><Relationship Id="rId579" Type="http://schemas.openxmlformats.org/officeDocument/2006/relationships/hyperlink" Target="https://www.has-sante.fr/jcms/p_3165419/fr/etopophos-etoposide" TargetMode="External"/><Relationship Id="rId786" Type="http://schemas.openxmlformats.org/officeDocument/2006/relationships/hyperlink" Target="https://www.norm-uni.fr/portail.pro/minisite_74/fiches-voie-orale-contre-le-cancer-voc/fiches-voie-orale-contre-le-cancer-voc,6093,13536.html" TargetMode="External"/><Relationship Id="rId993" Type="http://schemas.openxmlformats.org/officeDocument/2006/relationships/hyperlink" Target="https://www.norm-uni.fr/portail.pro/minisite_74/fiches-voie-orale-contre-le-cancer-voc/fiches-voie-orale-contre-le-cancer-voc,6093,13536.html" TargetMode="External"/><Relationship Id="rId341" Type="http://schemas.openxmlformats.org/officeDocument/2006/relationships/hyperlink" Target="https://wallet.esw.esante.gouv.fr/auth/?scope=openid%20profile%20openid%20scope_all&amp;response_type=code&amp;redirect_uri=https:%2F%2Ficsaturne.ansm.sante.fr%2Foauth2callback&amp;state=NM7AVKIqqW4kghZui4CU8UpwqthGdrZjFBczYMaDPa4IT2HVjoGuyfnBdINR7njv&amp;nonce=1700643446553&amp;client_id=ansm-esaturne" TargetMode="External"/><Relationship Id="rId439" Type="http://schemas.openxmlformats.org/officeDocument/2006/relationships/hyperlink" Target="https://www.norm-uni.fr/portail.pro/minisite_74/fiches-voie-orale-contre-le-cancer-voc/fiches-voie-orale-contre-le-cancer-voc,6093,13536.html" TargetMode="External"/><Relationship Id="rId646" Type="http://schemas.openxmlformats.org/officeDocument/2006/relationships/hyperlink" Target="https://www.has-sante.fr/jcms/p_3687426/fr/put-rd-columvi-glofitamab-vcellule-ap484-ap504" TargetMode="External"/><Relationship Id="rId1069" Type="http://schemas.openxmlformats.org/officeDocument/2006/relationships/hyperlink" Target="https://www.has-sante.fr/jcms/pprd_2983316/fr/gazyvaro-obinutuzumab" TargetMode="External"/><Relationship Id="rId1276" Type="http://schemas.openxmlformats.org/officeDocument/2006/relationships/hyperlink" Target="https://www.has-sante.fr/jcms/pprd_2983389/fr/kisqali-ribociclib" TargetMode="External"/><Relationship Id="rId1483" Type="http://schemas.openxmlformats.org/officeDocument/2006/relationships/hyperlink" Target="https://www.has-sante.fr/jcms/p_3273604/fr/enhertu-trastuzumab-deruxtecan" TargetMode="External"/><Relationship Id="rId201" Type="http://schemas.openxmlformats.org/officeDocument/2006/relationships/hyperlink" Target="https://www.has-sante.fr/jcms/pprd_2982847/fr/blincyto-blinatumomab" TargetMode="External"/><Relationship Id="rId506" Type="http://schemas.openxmlformats.org/officeDocument/2006/relationships/hyperlink" Target="https://www.has-sante.fr/jcms/p_3590639/fr/imfinzi-lynparza-durvalumab/olaparib-cancer-de-l-endometre" TargetMode="External"/><Relationship Id="rId85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36" Type="http://schemas.openxmlformats.org/officeDocument/2006/relationships/hyperlink" Target="https://www.has-sante.fr/jcms/pprd_2983298/fr/oncaspar-pegaspargase" TargetMode="External"/><Relationship Id="rId713" Type="http://schemas.openxmlformats.org/officeDocument/2006/relationships/hyperlink" Target="https://www.has-sante.fr/jcms/pprd_2983049/fr/glivec-imatinib" TargetMode="External"/><Relationship Id="rId92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43" Type="http://schemas.openxmlformats.org/officeDocument/2006/relationships/hyperlink" Target="https://www.has-sante.fr/jcms/p_3806002/fr/hetronifly-serplulimab" TargetMode="External"/><Relationship Id="rId1550" Type="http://schemas.openxmlformats.org/officeDocument/2006/relationships/hyperlink" Target="https://www.has-sante.fr/jcms/pprd_2985603/fr/oncovin-sulfate-de-vincristine" TargetMode="External"/><Relationship Id="rId1203" Type="http://schemas.openxmlformats.org/officeDocument/2006/relationships/hyperlink" Target="https://www.has-sante.fr/jcms/p_3639882/fr/jaypirca-pirtobrutinib" TargetMode="External"/><Relationship Id="rId1410" Type="http://schemas.openxmlformats.org/officeDocument/2006/relationships/hyperlink" Target="https://www.has-sante.fr/jcms/pprd_2985295/fr/thalidomide-thalidomide" TargetMode="External"/><Relationship Id="rId1508" Type="http://schemas.openxmlformats.org/officeDocument/2006/relationships/hyperlink" Target="https://www.norm-uni.fr/portail.pro/minisite_74/fiches-voie-orale-contre-le-cancer-voc/fiches-voie-orale-contre-le-cancer-voc,6093,13536.html" TargetMode="External"/><Relationship Id="rId296" Type="http://schemas.openxmlformats.org/officeDocument/2006/relationships/hyperlink" Target="https://www.has-sante.fr/jcms/p_3167133/fr/libtayo-cemiplimab" TargetMode="External"/><Relationship Id="rId156"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63" Type="http://schemas.openxmlformats.org/officeDocument/2006/relationships/hyperlink" Target="https://www.norm-uni.fr/portail.pro/minisite_74/fiches-voie-orale-contre-le-cancer-voc/fiches-voie-orale-contre-le-cancer-voc,6093,13536.html" TargetMode="External"/><Relationship Id="rId570" Type="http://schemas.openxmlformats.org/officeDocument/2006/relationships/hyperlink" Target="https://www.norm-uni.fr/portail.pro/minisite_74/fiches-voie-orale-contre-le-cancer-voc/fiches-voie-orale-contre-le-cancer-voc,6093,13536.html" TargetMode="External"/><Relationship Id="rId223" Type="http://schemas.openxmlformats.org/officeDocument/2006/relationships/hyperlink" Target="https://www.has-sante.fr/jcms/p_3104630/fr/bosulif-bosutinib" TargetMode="External"/><Relationship Id="rId430" Type="http://schemas.openxmlformats.org/officeDocument/2006/relationships/hyperlink" Target="https://ansm.sante.fr/tableau-marr/daratumumab" TargetMode="External"/><Relationship Id="rId668" Type="http://schemas.openxmlformats.org/officeDocument/2006/relationships/hyperlink" Target="https://www.norm-uni.fr/portail.pro/minisite_74/fiches-voie-orale-contre-le-cancer-voc/fiches-voie-orale-contre-le-cancer-voc,6093,13536.html" TargetMode="External"/><Relationship Id="rId875"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060" Type="http://schemas.openxmlformats.org/officeDocument/2006/relationships/hyperlink" Target="https://www.has-sante.fr/jcms/p_3490930/fr/opdualag-nivolumab/relatlimab" TargetMode="External"/><Relationship Id="rId1298" Type="http://schemas.openxmlformats.org/officeDocument/2006/relationships/hyperlink" Target="https://www.has-sante.fr/jcms/pprd_2983658/fr/mabthera-rituximab" TargetMode="External"/><Relationship Id="rId528" Type="http://schemas.openxmlformats.org/officeDocument/2006/relationships/hyperlink" Target="https://www.has-sante.fr/jcms/p_3345565/fr/padcev-enfortumab-vedotin" TargetMode="External"/><Relationship Id="rId735" Type="http://schemas.openxmlformats.org/officeDocument/2006/relationships/hyperlink" Target="https://www.has-sante.fr/jcms/pprd_2983154/fr/yervoy-ipilimumab" TargetMode="External"/><Relationship Id="rId942" Type="http://schemas.openxmlformats.org/officeDocument/2006/relationships/hyperlink" Target="https://icsaturne.ansm.sante.fr/" TargetMode="External"/><Relationship Id="rId1158" Type="http://schemas.openxmlformats.org/officeDocument/2006/relationships/hyperlink" Target="https://www.has-sante.fr/jcms/pprd_2982864/fr/keytruda-pembrolizumab" TargetMode="External"/><Relationship Id="rId1365" Type="http://schemas.openxmlformats.org/officeDocument/2006/relationships/hyperlink" Target="https://www.has-sante.fr/jcms/p_3447513/fr/ebvallo-tabelecleucel" TargetMode="External"/><Relationship Id="rId1572" Type="http://schemas.openxmlformats.org/officeDocument/2006/relationships/hyperlink" Target="https://www.has-sante.fr/jcms/pprd_2984829/fr/erivedge-vismodegib" TargetMode="External"/><Relationship Id="rId1018" Type="http://schemas.openxmlformats.org/officeDocument/2006/relationships/hyperlink" Target="https://www.has-sante.fr/jcms/pprd_2982912/fr/opdivo-nivolumab" TargetMode="External"/><Relationship Id="rId122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32" Type="http://schemas.openxmlformats.org/officeDocument/2006/relationships/hyperlink" Target="https://ansm.sante.fr/tableau-marr/tislelizumab" TargetMode="External"/><Relationship Id="rId71" Type="http://schemas.openxmlformats.org/officeDocument/2006/relationships/hyperlink" Target="https://www.norm-uni.fr/portail.pro/minisite_74/fiches-voie-orale-contre-le-cancer-voc/fiches-voie-orale-contre-le-cancer-voc,6093,13536.html" TargetMode="External"/><Relationship Id="rId802" Type="http://schemas.openxmlformats.org/officeDocument/2006/relationships/hyperlink" Target="https://www.norm-uni.fr/portail.pro/minisite_74/fiches-voie-orale-contre-le-cancer-voc/fiches-voie-orale-contre-le-cancer-voc,6093,13536.html" TargetMode="External"/><Relationship Id="rId29" Type="http://schemas.openxmlformats.org/officeDocument/2006/relationships/hyperlink" Target="https://ansm.sante.fr/informations-de-securite/adagrasib-risque-potentiel-deffets-indesirables-cutanes-severes" TargetMode="External"/><Relationship Id="rId178" Type="http://schemas.openxmlformats.org/officeDocument/2006/relationships/hyperlink" Target="https://www.has-sante.fr/jcms/pprd_2983163/fr/avastin-bevacizumab" TargetMode="External"/><Relationship Id="rId385" Type="http://schemas.openxmlformats.org/officeDocument/2006/relationships/hyperlink" Target="https://www.omedit-fiches-cancer.fr/fiches-voie-orale-contre-le-cancer-voc/fiches-voie-orale-contre-le-cancer-voc,6093,13536.html" TargetMode="External"/><Relationship Id="rId592" Type="http://schemas.openxmlformats.org/officeDocument/2006/relationships/hyperlink" Target="https://www.norm-uni.fr/portail.pro/minisite_74/fiches-voie-orale-contre-le-cancer-voc/fiches-voie-orale-contre-le-cancer-voc,6093,13536.html" TargetMode="External"/><Relationship Id="rId245" Type="http://schemas.openxmlformats.org/officeDocument/2006/relationships/hyperlink" Target="https://www.norm-uni.fr/portail.pro/minisite_74/fiches-voie-orale-contre-le-cancer-voc/fiches-voie-orale-contre-le-cancer-voc,6093,13536.html" TargetMode="External"/><Relationship Id="rId452" Type="http://schemas.openxmlformats.org/officeDocument/2006/relationships/hyperlink" Target="https://www.has-sante.fr/jcms/pprd_2984602/fr/firmagon-degarelix" TargetMode="External"/><Relationship Id="rId897" Type="http://schemas.openxmlformats.org/officeDocument/2006/relationships/hyperlink" Target="https://www.norm-uni.fr/portail.pro/minisite_74/fiches-voie-orale-contre-le-cancer-voc/fiches-voie-orale-contre-le-cancer-voc,6093,13536.html" TargetMode="External"/><Relationship Id="rId1082" Type="http://schemas.openxmlformats.org/officeDocument/2006/relationships/hyperlink" Target="https://www.has-sante.fr/jcms/pprd_2982939/fr/lynparza-olaparib" TargetMode="External"/><Relationship Id="rId105" Type="http://schemas.openxmlformats.org/officeDocument/2006/relationships/hyperlink" Target="https://ansm.sante.fr/tableau-marr/atezolizumab" TargetMode="External"/><Relationship Id="rId312" Type="http://schemas.openxmlformats.org/officeDocument/2006/relationships/hyperlink" Target="https://www.has-sante.fr/jcms/pprd_2982987/fr/zykadia-ceritinib" TargetMode="External"/><Relationship Id="rId757" Type="http://schemas.openxmlformats.org/officeDocument/2006/relationships/hyperlink" Target="https://www.has-sante.fr/jcms/p_3231122/fr/sarclisa-isatuximab" TargetMode="External"/><Relationship Id="rId964" Type="http://schemas.openxmlformats.org/officeDocument/2006/relationships/hyperlink" Target="https://www.norm-uni.fr/portail.pro/minisite_74/fiches-voie-orale-contre-le-cancer-voc/fiches-voie-orale-contre-le-cancer-voc,6093,13536.html" TargetMode="External"/><Relationship Id="rId1387" Type="http://schemas.openxmlformats.org/officeDocument/2006/relationships/hyperlink" Target="https://www.has-sante.fr/jcms/p_3554844/fr/tecvayli-put-rd-vcellule-vf-ap385" TargetMode="External"/><Relationship Id="rId1594" Type="http://schemas.openxmlformats.org/officeDocument/2006/relationships/hyperlink" Target="https://www.norm-uni.fr/portail.pro/minisite_74/fiches-voie-orale-contre-le-cancer-voc/fiches-voie-orale-contre-le-cancer-voc,6093,13536.html" TargetMode="External"/><Relationship Id="rId93" Type="http://schemas.openxmlformats.org/officeDocument/2006/relationships/hyperlink" Target="https://ansm.sante.fr/tableau-marr/atezolizumab" TargetMode="External"/><Relationship Id="rId617" Type="http://schemas.openxmlformats.org/officeDocument/2006/relationships/hyperlink" Target="https://www.has-sante.fr/jcms/pprd_2983175/fr/muphoran-fotemustine" TargetMode="External"/><Relationship Id="rId824" Type="http://schemas.openxmlformats.org/officeDocument/2006/relationships/hyperlink" Target="https://www.has-sante.fr/jcms/pprd_2984289/fr/lenvima-lenvatinib" TargetMode="External"/><Relationship Id="rId1247" Type="http://schemas.openxmlformats.org/officeDocument/2006/relationships/hyperlink" Target="https://www.has-sante.fr/jcms/pprd_2983894/fr/cyramza-ramucirumab" TargetMode="External"/><Relationship Id="rId1454" Type="http://schemas.openxmlformats.org/officeDocument/2006/relationships/hyperlink" Target="https://www.norm-uni.fr/portail.pro/minisite_74/fiches-voie-orale-contre-le-cancer-voc/fiches-voie-orale-contre-le-cancer-voc,6093,13536.html" TargetMode="External"/><Relationship Id="rId1107" Type="http://schemas.openxmlformats.org/officeDocument/2006/relationships/hyperlink" Target="https://www.has-sante.fr/jcms/pprd_2985647/fr/eloxatine-oxaliplatine" TargetMode="External"/><Relationship Id="rId1314" Type="http://schemas.openxmlformats.org/officeDocument/2006/relationships/hyperlink" Target="https://www.norm-uni.fr/portail.pro/minisite_74/fiches-voie-orale-contre-le-cancer-voc/fiches-voie-orale-contre-le-cancer-voc,6093,13536.html" TargetMode="External"/><Relationship Id="rId152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0" Type="http://schemas.openxmlformats.org/officeDocument/2006/relationships/hyperlink" Target="https://www.norm-uni.fr/portail.pro/minisite_74/fiches-voie-orale-contre-le-cancer-voc/fiches-voie-orale-contre-le-cancer-voc,6093,13536.html" TargetMode="External"/><Relationship Id="rId267" Type="http://schemas.openxmlformats.org/officeDocument/2006/relationships/hyperlink" Target="https://www.norm-uni.fr/portail.pro/minisite_74/fiches-voie-orale-contre-le-cancer-voc/fiches-voie-orale-contre-le-cancer-voc,6093,13536.html" TargetMode="External"/><Relationship Id="rId474" Type="http://schemas.openxmlformats.org/officeDocument/2006/relationships/hyperlink" Target="https://www.has-sante.fr/jcms/pprd_2983399/fr/taxotere-docetaxel" TargetMode="External"/><Relationship Id="rId127" Type="http://schemas.openxmlformats.org/officeDocument/2006/relationships/hyperlink" Target="https://ansm.sante.fr/tableau-marr/avelumab" TargetMode="External"/><Relationship Id="rId681" Type="http://schemas.openxmlformats.org/officeDocument/2006/relationships/hyperlink" Target="https://www.has-sante.fr/jcms/pprd_2983527/fr/imbruvica-ibrutinib" TargetMode="External"/><Relationship Id="rId779" Type="http://schemas.openxmlformats.org/officeDocument/2006/relationships/hyperlink" Target="https://www.has-sante.fr/jcms/pprd_2984726/fr/tyverb-lapatinib-inhibiteur-de-la-tyrosine-kinase" TargetMode="External"/><Relationship Id="rId986" Type="http://schemas.openxmlformats.org/officeDocument/2006/relationships/hyperlink" Target="https://www.has-sante.fr/jcms/pprd_2983035/fr/tasigna-nilotinib" TargetMode="External"/><Relationship Id="rId334" Type="http://schemas.openxmlformats.org/officeDocument/2006/relationships/hyperlink" Target="https://www.has-sante.fr/jcms/pprd_2984631/fr/cisplatine-cisplatine" TargetMode="External"/><Relationship Id="rId541" Type="http://schemas.openxmlformats.org/officeDocument/2006/relationships/hyperlink" Target="https://www.norm-uni.fr/portail.pro/minisite_74/fiches-voie-orale-contre-le-cancer-voc/fiches-voie-orale-contre-le-cancer-voc,6093,13536.html" TargetMode="External"/><Relationship Id="rId639" Type="http://schemas.openxmlformats.org/officeDocument/2006/relationships/hyperlink" Target="https://www.norm-uni.fr/portail.pro/minisite_74/fiches-voie-orale-contre-le-cancer-voc/fiches-voie-orale-contre-le-cancer-voc,6093,13536.html" TargetMode="External"/><Relationship Id="rId1171" Type="http://schemas.openxmlformats.org/officeDocument/2006/relationships/hyperlink" Target="https://www.has-sante.fr/jcms/pprd_2982864/fr/keytruda-pembrolizumab" TargetMode="External"/><Relationship Id="rId1269" Type="http://schemas.openxmlformats.org/officeDocument/2006/relationships/hyperlink" Target="https://www.norm-uni.fr/portail.pro/minisite_74/fiches-voie-orale-contre-le-cancer-voc/fiches-voie-orale-contre-le-cancer-voc,6093,13536.html" TargetMode="External"/><Relationship Id="rId1476" Type="http://schemas.openxmlformats.org/officeDocument/2006/relationships/hyperlink" Target="https://www.has-sante.fr/jcms/pprd_2984084/fr/herceptin-trastuzumab" TargetMode="External"/><Relationship Id="rId401" Type="http://schemas.openxmlformats.org/officeDocument/2006/relationships/hyperlink" Target="https://www.has-sante.fr/jcms/pprd_2983611/fr/deticene-dacarbazine" TargetMode="External"/><Relationship Id="rId846" Type="http://schemas.openxmlformats.org/officeDocument/2006/relationships/hyperlink" Target="https://www.has-sante.fr/jcms/pprd_2983600/fr/leptoprol-leuproreline" TargetMode="External"/><Relationship Id="rId1031" Type="http://schemas.openxmlformats.org/officeDocument/2006/relationships/hyperlink" Target="https://www.has-sante.fr/jcms/pprd_2982912/fr/opdivo-nivolumab" TargetMode="External"/><Relationship Id="rId112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06" Type="http://schemas.openxmlformats.org/officeDocument/2006/relationships/hyperlink" Target="https://www.norm-uni.fr/portail.pro/minisite_74/fiches-voie-orale-contre-le-cancer-voc/fiches-voie-orale-contre-le-cancer-voc,6093,13536.html" TargetMode="External"/><Relationship Id="rId913" Type="http://schemas.openxmlformats.org/officeDocument/2006/relationships/hyperlink" Target="https://www.has-sante.fr/jcms/pprd_2984032/fr/purinethol-mercaptopurine" TargetMode="External"/><Relationship Id="rId1336" Type="http://schemas.openxmlformats.org/officeDocument/2006/relationships/hyperlink" Target="https://www.norm-uni.fr/portail.pro/minisite_74/fiches-voie-orale-contre-le-cancer-voc/fiches-voie-orale-contre-le-cancer-voc,6093,13536.html" TargetMode="External"/><Relationship Id="rId1543" Type="http://schemas.openxmlformats.org/officeDocument/2006/relationships/hyperlink" Target="https://www.norm-uni.fr/portail.pro/minisite_74/fiches-voie-orale-contre-le-cancer-voc/fiches-voie-orale-contre-le-cancer-voc,6093,13536.html" TargetMode="External"/><Relationship Id="rId42" Type="http://schemas.openxmlformats.org/officeDocument/2006/relationships/hyperlink" Target="https://www.has-sante.fr/jcms/pprd_2983220/fr/alecensa-alectinib-chlorhydrate-d" TargetMode="External"/><Relationship Id="rId1403" Type="http://schemas.openxmlformats.org/officeDocument/2006/relationships/hyperlink" Target="https://www.has-sante.fr/jcms/pprd_2984350/fr/temozolomide-accord-temozolomide" TargetMode="External"/><Relationship Id="rId161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91" Type="http://schemas.openxmlformats.org/officeDocument/2006/relationships/hyperlink" Target="https://www.has-sante.fr/jcms/p_3076752/fr/braftovi-/-mektovi-encorafenib-/-binimetinib" TargetMode="External"/><Relationship Id="rId289" Type="http://schemas.openxmlformats.org/officeDocument/2006/relationships/hyperlink" Target="https://www.has-sante.fr/jcms/pprd_2983369/fr/kyprolis-carfilzomib" TargetMode="External"/><Relationship Id="rId496" Type="http://schemas.openxmlformats.org/officeDocument/2006/relationships/hyperlink" Target="https://www.has-sante.fr/jcms/pprd_2982846/fr/imfinzi-durvalumab" TargetMode="External"/><Relationship Id="rId149"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56" Type="http://schemas.openxmlformats.org/officeDocument/2006/relationships/hyperlink" Target="https://ansm.sante.fr/informations-de-securite/xalkori-crizotinib-troubles-de-la-vision-incluant-un-risque-de-perte-de-vision-severe-et-necessite-de-surveillance-des-patients-pediatriques" TargetMode="External"/><Relationship Id="rId563" Type="http://schemas.openxmlformats.org/officeDocument/2006/relationships/hyperlink" Target="https://www.norm-uni.fr/portail.pro/minisite_74/fiches-voie-orale-contre-le-cancer-voc/fiches-voie-orale-contre-le-cancer-voc,6093,13536.html" TargetMode="External"/><Relationship Id="rId770" Type="http://schemas.openxmlformats.org/officeDocument/2006/relationships/hyperlink" Target="https://www.norm-uni.fr/portail.pro/minisite_74/fiches-voie-orale-contre-le-cancer-voc/fiches-voie-orale-contre-le-cancer-voc,6093,13536.html" TargetMode="External"/><Relationship Id="rId1193" Type="http://schemas.openxmlformats.org/officeDocument/2006/relationships/hyperlink" Target="https://www.has-sante.fr/jcms/pprd_2984015/fr/perjeta-pertuzumab" TargetMode="External"/><Relationship Id="rId216" Type="http://schemas.openxmlformats.org/officeDocument/2006/relationships/hyperlink" Target="https://www.has-sante.fr/jcms/pprd_2984163/fr/velcade-bortezomib-inhibiteur-de-proteasome" TargetMode="External"/><Relationship Id="rId423" Type="http://schemas.openxmlformats.org/officeDocument/2006/relationships/hyperlink" Target="https://www.has-sante.fr/upload/docs/evamed/CT-18673_DARZALEX_PIC_INS_AvisDef_CT18673.pdf" TargetMode="External"/><Relationship Id="rId868" Type="http://schemas.openxmlformats.org/officeDocument/2006/relationships/hyperlink" Target="https://www.norm-uni.fr/portail.pro/minisite_74/fiches-voie-orale-contre-le-cancer-voc/fiches-voie-orale-contre-le-cancer-voc,6093,13536.html" TargetMode="External"/><Relationship Id="rId1053" Type="http://schemas.openxmlformats.org/officeDocument/2006/relationships/hyperlink" Target="https://www.has-sante.fr/jcms/pprd_2982912/fr/opdivo-nivolumab" TargetMode="External"/><Relationship Id="rId1260" Type="http://schemas.openxmlformats.org/officeDocument/2006/relationships/hyperlink" Target="https://www.has-sante.fr/jcms/pprd_2983407/fr/stivarga-regorafenib-monohydrate" TargetMode="External"/><Relationship Id="rId1498" Type="http://schemas.openxmlformats.org/officeDocument/2006/relationships/hyperlink" Target="https://www.has-sante.fr/jcms/p_3196796/fr/trecondi-treosulfan" TargetMode="External"/><Relationship Id="rId630" Type="http://schemas.openxmlformats.org/officeDocument/2006/relationships/hyperlink" Target="https://www.norm-uni.fr/portail.pro/minisite_74/fiches-voie-orale-contre-le-cancer-voc/fiches-voie-orale-contre-le-cancer-voc,6093,13536.html" TargetMode="External"/><Relationship Id="rId728" Type="http://schemas.openxmlformats.org/officeDocument/2006/relationships/hyperlink" Target="https://ansm.sante.fr/tableau-marr/ipilimumab" TargetMode="External"/><Relationship Id="rId935" Type="http://schemas.openxmlformats.org/officeDocument/2006/relationships/hyperlink" Target="https://www.has-sante.fr/jcms/pprd_2985312/fr/ledertrexate-methotrexate" TargetMode="External"/><Relationship Id="rId1358" Type="http://schemas.openxmlformats.org/officeDocument/2006/relationships/hyperlink" Target="https://www.has-sante.fr/jcms/pprd_2984266/fr/sutent-sunitinib" TargetMode="External"/><Relationship Id="rId1565" Type="http://schemas.openxmlformats.org/officeDocument/2006/relationships/hyperlink" Target="https://www.has-sante.fr/jcms/pprd_2984154/fr/navelbine-vinorelbine-tartrate-de" TargetMode="External"/><Relationship Id="rId64" Type="http://schemas.openxmlformats.org/officeDocument/2006/relationships/hyperlink" Target="https://www.has-sante.fr/jcms/p_3144088/fr/erleada-apalutamide" TargetMode="External"/><Relationship Id="rId1120" Type="http://schemas.openxmlformats.org/officeDocument/2006/relationships/hyperlink" Target="https://www.norm-uni.fr/portail.pro/minisite_74/fiches-voie-orale-contre-le-cancer-voc/fiches-voie-orale-contre-le-cancer-voc,6093,13536.html" TargetMode="External"/><Relationship Id="rId1218" Type="http://schemas.openxmlformats.org/officeDocument/2006/relationships/hyperlink" Target="https://www.norm-uni.fr/portail.pro/minisite_74/fiches-voie-orale-contre-le-cancer-voc/fiches-voie-orale-contre-le-cancer-voc,6093,13536.html" TargetMode="External"/><Relationship Id="rId1425" Type="http://schemas.openxmlformats.org/officeDocument/2006/relationships/hyperlink" Target="https://ansm.sante.fr/tableau-marr/tislelizumab" TargetMode="External"/><Relationship Id="rId280" Type="http://schemas.openxmlformats.org/officeDocument/2006/relationships/hyperlink" Target="https://www.has-sante.fr/jcms/pprd_2983055/fr/xeloda-capecitabine" TargetMode="External"/><Relationship Id="rId140" Type="http://schemas.openxmlformats.org/officeDocument/2006/relationships/hyperlink" Target="https://view.officeapps.live.com/op/view.aspx?src=https%3A%2F%2Fwww.has-sante.fr%2Fupload%2Fdocs%2Fapplication%2Fvnd.openxmlformats-officedocument.wordprocessingml.document%2F2022-04%2Fyescarta_putrd_lf_vcellule.docx&amp;wdOrigin=BROWSELINK" TargetMode="External"/><Relationship Id="rId378" Type="http://schemas.openxmlformats.org/officeDocument/2006/relationships/hyperlink" Target="https://www.has-sante.fr/jcms/pprd_2984126/fr/endoxan-cyclophosphamide" TargetMode="External"/><Relationship Id="rId585" Type="http://schemas.openxmlformats.org/officeDocument/2006/relationships/hyperlink" Target="https://www.has-sante.fr/jcms/p_3083781/fr/etoposide-etoposide" TargetMode="External"/><Relationship Id="rId792" Type="http://schemas.openxmlformats.org/officeDocument/2006/relationships/hyperlink" Target="https://ansm.sante.fr/tableau-marr/lenalidomide" TargetMode="External"/><Relationship Id="rId6" Type="http://schemas.openxmlformats.org/officeDocument/2006/relationships/hyperlink" Target="https://www.norm-uni.fr/portail.pro/minisite_74/fiches-voie-orale-contre-le-cancer-voc/fiches-voie-orale-contre-le-cancer-voc,6093,13536.html" TargetMode="External"/><Relationship Id="rId238" Type="http://schemas.openxmlformats.org/officeDocument/2006/relationships/hyperlink" Target="https://www.has-sante.fr/jcms/p_3266354/fr/tecartus-brexucabtagene-autoleucel-cellules-autologues-cd3-transduites-anti-cd19" TargetMode="External"/><Relationship Id="rId445" Type="http://schemas.openxmlformats.org/officeDocument/2006/relationships/hyperlink" Target="https://www.norm-uni.fr/portail.pro/minisite_74/fiches-voie-orale-contre-le-cancer-voc/fiches-voie-orale-contre-le-cancer-voc,6093,13536.html" TargetMode="External"/><Relationship Id="rId652" Type="http://schemas.openxmlformats.org/officeDocument/2006/relationships/hyperlink" Target="https://www.norm-uni.fr/portail.pro/minisite_74/fiches-voie-orale-contre-le-cancer-voc/fiches-voie-orale-contre-le-cancer-voc,6093,13536.html" TargetMode="External"/><Relationship Id="rId1075" Type="http://schemas.openxmlformats.org/officeDocument/2006/relationships/hyperlink" Target="https://www.norm-uni.fr/portail.pro/minisite_74/fiches-voie-orale-contre-le-cancer-voc/fiches-voie-orale-contre-le-cancer-voc,6093,13536.html" TargetMode="External"/><Relationship Id="rId1282" Type="http://schemas.openxmlformats.org/officeDocument/2006/relationships/hyperlink" Target="https://www.has-sante.fr/jcms/pprd_2983389/fr/kisqali-ribociclib" TargetMode="External"/><Relationship Id="rId305" Type="http://schemas.openxmlformats.org/officeDocument/2006/relationships/hyperlink" Target="https://ansm.sante.fr/tableau-marr/cemiplimab" TargetMode="External"/><Relationship Id="rId512" Type="http://schemas.openxmlformats.org/officeDocument/2006/relationships/hyperlink" Target="https://www.has-sante.fr/jcms/p_3321683/fr/copiktra-duvelisib" TargetMode="External"/><Relationship Id="rId957" Type="http://schemas.openxmlformats.org/officeDocument/2006/relationships/hyperlink" Target="https://www.has-sante.fr/jcms/pprd_2983380/fr/mitomycine-mitomycine" TargetMode="External"/><Relationship Id="rId1142" Type="http://schemas.openxmlformats.org/officeDocument/2006/relationships/hyperlink" Target="https://www.has-sante.fr/jcms/pprd_2982864/fr/keytruda-pembrolizumab" TargetMode="External"/><Relationship Id="rId158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6" Type="http://schemas.openxmlformats.org/officeDocument/2006/relationships/hyperlink" Target="https://www.has-sante.fr/jcms/pprd_2982779/fr/tecentriq-atezolizumab" TargetMode="External"/><Relationship Id="rId817" Type="http://schemas.openxmlformats.org/officeDocument/2006/relationships/hyperlink" Target="https://www.has-sante.fr/jcms/p_3323045/fr/kisplyx-lenvatinib" TargetMode="External"/><Relationship Id="rId1002" Type="http://schemas.openxmlformats.org/officeDocument/2006/relationships/hyperlink" Target="https://www.has-sante.fr/jcms/p_3477953/fr/akeega-niraparib/acetate-d-abiraterone" TargetMode="External"/><Relationship Id="rId1447" Type="http://schemas.openxmlformats.org/officeDocument/2006/relationships/hyperlink" Target="https://www.has-sante.fr/jcms/pprd_2983269/fr/yondelis-trabectedine-antineoplasique-alcaloide" TargetMode="External"/><Relationship Id="rId1307" Type="http://schemas.openxmlformats.org/officeDocument/2006/relationships/hyperlink" Target="https://www.has-sante.fr/jcms/p_3112780/fr/rubraca-rucaparib" TargetMode="External"/><Relationship Id="rId1514" Type="http://schemas.openxmlformats.org/officeDocument/2006/relationships/hyperlink" Target="https://www.has-sante.fr/jcms/pprd_2983106/fr/decapeptyl-triptoreline-pamoate-de" TargetMode="External"/><Relationship Id="rId13" Type="http://schemas.openxmlformats.org/officeDocument/2006/relationships/hyperlink" Target="https://www.has-sante.fr/jcms/pprd_2983234/fr/zytiga-acetate-d-abiraterone" TargetMode="External"/><Relationship Id="rId162" Type="http://schemas.openxmlformats.org/officeDocument/2006/relationships/hyperlink" Target="https://www.has-sante.fr/jcms/pprd_2984049/fr/levact-bendamustine-chlorhydrate-de" TargetMode="External"/><Relationship Id="rId467" Type="http://schemas.openxmlformats.org/officeDocument/2006/relationships/hyperlink" Target="https://ansm.sante.fr/tableau-acces-derogatoire/qarziba" TargetMode="External"/><Relationship Id="rId1097" Type="http://schemas.openxmlformats.org/officeDocument/2006/relationships/hyperlink" Target="https://www.has-sante.fr/jcms/pprd_2983526/fr/tagrisso-osimertinib" TargetMode="External"/><Relationship Id="rId674" Type="http://schemas.openxmlformats.org/officeDocument/2006/relationships/hyperlink" Target="https://www.norm-uni.fr/portail.pro/minisite_74/fiches-voie-orale-contre-le-cancer-voc/fiches-voie-orale-contre-le-cancer-voc,6093,13536.html" TargetMode="External"/><Relationship Id="rId881" Type="http://schemas.openxmlformats.org/officeDocument/2006/relationships/hyperlink" Target="https://ansm.sante.fr/tableau-marr/lutecium-177lu-oxodotreotide" TargetMode="External"/><Relationship Id="rId97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27" Type="http://schemas.openxmlformats.org/officeDocument/2006/relationships/hyperlink" Target="https://ansm.sante.fr/tableau-marr/ciltacabtagene-autoleucel" TargetMode="External"/><Relationship Id="rId534" Type="http://schemas.openxmlformats.org/officeDocument/2006/relationships/hyperlink" Target="https://www.has-sante.fr/jcms/pprd_2983149/fr/xtandi-enzalutamide" TargetMode="External"/><Relationship Id="rId741" Type="http://schemas.openxmlformats.org/officeDocument/2006/relationships/hyperlink" Target="https://www.has-sante.fr/jcms/pprd_2983154/fr/yervoy-ipilimumab" TargetMode="External"/><Relationship Id="rId839" Type="http://schemas.openxmlformats.org/officeDocument/2006/relationships/hyperlink" Target="https://www.has-sante.fr/jcms/pprd_2984054/fr/eligard-leuproreline-acetate-de" TargetMode="External"/><Relationship Id="rId1164" Type="http://schemas.openxmlformats.org/officeDocument/2006/relationships/hyperlink" Target="https://www.has-sante.fr/jcms/pprd_2982864/fr/keytruda-pembrolizumab" TargetMode="External"/><Relationship Id="rId1371" Type="http://schemas.openxmlformats.org/officeDocument/2006/relationships/hyperlink" Target="https://www.norm-uni.fr/portail.pro/minisite_74/fiches-voie-orale-contre-le-cancer-voc/fiches-voie-orale-contre-le-cancer-voc,6093,13536.html" TargetMode="External"/><Relationship Id="rId1469" Type="http://schemas.openxmlformats.org/officeDocument/2006/relationships/hyperlink" Target="https://www.has-sante.fr/jcms/pprd_2984084/fr/herceptin-trastuzumab" TargetMode="External"/><Relationship Id="rId601" Type="http://schemas.openxmlformats.org/officeDocument/2006/relationships/hyperlink" Target="https://www.has-sante.fr/jcms/pprd_2983228/fr/votubia-everolimus" TargetMode="External"/><Relationship Id="rId1024" Type="http://schemas.openxmlformats.org/officeDocument/2006/relationships/hyperlink" Target="https://www.has-sante.fr/jcms/pprd_2982912/fr/opdivo-nivolumab" TargetMode="External"/><Relationship Id="rId1231" Type="http://schemas.openxmlformats.org/officeDocument/2006/relationships/hyperlink" Target="https://www.has-sante.fr/jcms/pprd_2984188/fr/natulan-procarbazine-chlorhydrate-de" TargetMode="External"/><Relationship Id="rId906" Type="http://schemas.openxmlformats.org/officeDocument/2006/relationships/hyperlink" Target="https://www.has-sante.fr/jcms/p_3599097/fr/phelinun-melphalan" TargetMode="External"/><Relationship Id="rId1329" Type="http://schemas.openxmlformats.org/officeDocument/2006/relationships/hyperlink" Target="https://www.norm-uni.fr/portail.pro/minisite_74/fiches-voie-orale-contre-le-cancer-voc/fiches-voie-orale-contre-le-cancer-voc,6093,13536.html" TargetMode="External"/><Relationship Id="rId1536" Type="http://schemas.openxmlformats.org/officeDocument/2006/relationships/hyperlink" Target="https://www.has-sante.fr/jcms/pprd_2983549/fr/venclyxto-venetoclax" TargetMode="External"/><Relationship Id="rId35" Type="http://schemas.openxmlformats.org/officeDocument/2006/relationships/hyperlink" Target="https://ansm.sante.fr/informations-de-securite/adagrasib-risque-potentiel-deffets-indesirables-cutanes-severes" TargetMode="External"/><Relationship Id="rId1603" Type="http://schemas.openxmlformats.org/officeDocument/2006/relationships/hyperlink" Target="https://www.norm-uni.fr/portail.pro/minisite_74/fiches-voie-orale-contre-le-cancer-voc/fiches-voie-orale-contre-le-cancer-voc,6093,13536.html" TargetMode="External"/><Relationship Id="rId184" Type="http://schemas.openxmlformats.org/officeDocument/2006/relationships/hyperlink" Target="https://www.norm-uni.fr/portail.pro/minisite_74/fiches-voie-orale-contre-le-cancer-voc/fiches-voie-orale-contre-le-cancer-voc,6093,13536.html" TargetMode="External"/><Relationship Id="rId391" Type="http://schemas.openxmlformats.org/officeDocument/2006/relationships/hyperlink" Target="https://www.has-sante.fr/jcms/pprd_2982752/fr/tafinlar-dabrafenib-mesilate-de-/-trametinib-dimethylsufloxyde-de" TargetMode="External"/><Relationship Id="rId251" Type="http://schemas.openxmlformats.org/officeDocument/2006/relationships/hyperlink" Target="https://www.has-sante.fr/jcms/pprd_2983779/fr/myleran-busulfan" TargetMode="External"/><Relationship Id="rId489" Type="http://schemas.openxmlformats.org/officeDocument/2006/relationships/hyperlink" Target="https://www.has-sante.fr/jcms/pprd_2984088/fr/caelyx-doxorubicine-chlorhydrate-de" TargetMode="External"/><Relationship Id="rId696"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49" Type="http://schemas.openxmlformats.org/officeDocument/2006/relationships/hyperlink" Target="https://ansm.sante.fr/informations-de-securite/xalkori-crizotinib-troubles-de-la-vision-incluant-un-risque-de-perte-de-vision-severe-et-necessite-de-surveillance-des-patients-pediatriques" TargetMode="External"/><Relationship Id="rId556" Type="http://schemas.openxmlformats.org/officeDocument/2006/relationships/hyperlink" Target="https://www.has-sante.fr/jcms/pprd_2982947/fr/tarceva-erlotinib" TargetMode="External"/><Relationship Id="rId763" Type="http://schemas.openxmlformats.org/officeDocument/2006/relationships/hyperlink" Target="https://ansm.sante.fr/tableau-acces-derogatoire/ivosidenib" TargetMode="External"/><Relationship Id="rId1186" Type="http://schemas.openxmlformats.org/officeDocument/2006/relationships/hyperlink" Target="https://www.has-sante.fr/jcms/pprd_2984120/fr/alimta-pemetrexed" TargetMode="External"/><Relationship Id="rId139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1" Type="http://schemas.openxmlformats.org/officeDocument/2006/relationships/hyperlink" Target="https://ansm.sante.fr/tableau-marr/atezolizumab" TargetMode="External"/><Relationship Id="rId209" Type="http://schemas.openxmlformats.org/officeDocument/2006/relationships/hyperlink" Target="https://www.has-sante.fr/jcms/pprd_2982847/fr/blincyto-blinatumomab" TargetMode="External"/><Relationship Id="rId416" Type="http://schemas.openxmlformats.org/officeDocument/2006/relationships/hyperlink" Target="https://ansm.sante.fr/tableau-marr/daratumumab" TargetMode="External"/><Relationship Id="rId970" Type="http://schemas.openxmlformats.org/officeDocument/2006/relationships/hyperlink" Target="https://www.has-sante.fr/jcms/p_3478320/fr/omjjara-momelotinib" TargetMode="External"/><Relationship Id="rId1046" Type="http://schemas.openxmlformats.org/officeDocument/2006/relationships/hyperlink" Target="https://www.has-sante.fr/jcms/pprd_2982912/fr/opdivo-nivolumab" TargetMode="External"/><Relationship Id="rId125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23" Type="http://schemas.openxmlformats.org/officeDocument/2006/relationships/hyperlink" Target="https://www.has-sante.fr/jcms/p_3490351/fr/lytgobi-futibatinib-cholangiocarcinome" TargetMode="External"/><Relationship Id="rId830" Type="http://schemas.openxmlformats.org/officeDocument/2006/relationships/hyperlink" Target="https://www.has-sante.fr/jcms/pprd_2984282/fr/femara-letrozole" TargetMode="External"/><Relationship Id="rId928" Type="http://schemas.openxmlformats.org/officeDocument/2006/relationships/hyperlink" Target="https://www.has-sante.fr/jcms/pprd_2985312/fr/ledertrexate-methotrexate" TargetMode="External"/><Relationship Id="rId1460" Type="http://schemas.openxmlformats.org/officeDocument/2006/relationships/hyperlink" Target="https://www.has-sante.fr/jcms/p_3450991/fr/finlee-dabrafenib-/-spexotras-trametinib" TargetMode="External"/><Relationship Id="rId1558" Type="http://schemas.openxmlformats.org/officeDocument/2006/relationships/hyperlink" Target="https://www.has-sante.fr/jcms/pprd_2985603/fr/oncovin-sulfate-de-vincristine" TargetMode="External"/><Relationship Id="rId57" Type="http://schemas.openxmlformats.org/officeDocument/2006/relationships/hyperlink" Target="https://www.has-sante.fr/plugins/ModuleXitiKLEE/types/FileDocument/doXiti.jsp?id=p_3534592" TargetMode="External"/><Relationship Id="rId1113" Type="http://schemas.openxmlformats.org/officeDocument/2006/relationships/hyperlink" Target="https://www.has-sante.fr/jcms/pprd_2985599/fr/taxol-paclitaxel" TargetMode="External"/><Relationship Id="rId1320" Type="http://schemas.openxmlformats.org/officeDocument/2006/relationships/hyperlink" Target="https://view.officeapps.live.com/op/view.aspx?src=https%3A%2F%2Fwww.has-sante.fr%2Fupload%2Fdocs%2Fapplication%2Fvnd.openxmlformats-officedocument.wordprocessingml.document%2F2023-02%2Fput-rd-_trodelvy_sacituzumab_govitecan_rh_vcellule.docx&amp;wdOrigin=BROWSELINK" TargetMode="External"/><Relationship Id="rId1418" Type="http://schemas.openxmlformats.org/officeDocument/2006/relationships/hyperlink" Target="https://www.has-sante.fr/jcms/pprd_2982962/fr/kymriah-tisagenlecleucel" TargetMode="External"/><Relationship Id="rId273" Type="http://schemas.openxmlformats.org/officeDocument/2006/relationships/hyperlink" Target="https://www.norm-uni.fr/portail.pro/minisite_74/fiches-voie-orale-contre-le-cancer-voc/fiches-voie-orale-contre-le-cancer-voc,6093,13536.html" TargetMode="External"/><Relationship Id="rId480"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33" Type="http://schemas.openxmlformats.org/officeDocument/2006/relationships/hyperlink" Target="https://ansm.sante.fr/tableau-marr/avelumab" TargetMode="External"/><Relationship Id="rId340" Type="http://schemas.openxmlformats.org/officeDocument/2006/relationships/hyperlink" Target="https://www.norm-uni.fr/portail.pro/minisite_74/fiches-voie-orale-contre-le-cancer-voc/fiches-voie-orale-contre-le-cancer-voc,6093,13536.html" TargetMode="External"/><Relationship Id="rId578" Type="http://schemas.openxmlformats.org/officeDocument/2006/relationships/hyperlink" Target="https://www.has-sante.fr/jcms/p_3165419/fr/etopophos-etoposide" TargetMode="External"/><Relationship Id="rId785" Type="http://schemas.openxmlformats.org/officeDocument/2006/relationships/hyperlink" Target="https://www.has-sante.fr/jcms/p_3193895/fr/vitrakvi-larotrectinib" TargetMode="External"/><Relationship Id="rId992" Type="http://schemas.openxmlformats.org/officeDocument/2006/relationships/hyperlink" Target="https://www.has-sante.fr/jcms/pprd_2983035/fr/tasigna-nilotinib" TargetMode="External"/><Relationship Id="rId200" Type="http://schemas.openxmlformats.org/officeDocument/2006/relationships/hyperlink" Target="https://ansm.sante.fr/tableau-marr/blinatumomab" TargetMode="External"/><Relationship Id="rId438" Type="http://schemas.openxmlformats.org/officeDocument/2006/relationships/hyperlink" Target="https://www.has-sante.fr/jcms/pprd_2982783/fr/sprycel-dasatinib" TargetMode="External"/><Relationship Id="rId645" Type="http://schemas.openxmlformats.org/officeDocument/2006/relationships/hyperlink" Target="https://www.has-sante.fr/jcms/p_3453050/fr/columvi-glofitamab" TargetMode="External"/><Relationship Id="rId852" Type="http://schemas.openxmlformats.org/officeDocument/2006/relationships/hyperlink" Target="https://www.has-sante.fr/jcms/p_3323717/fr/zeulide-acetate-de-leuproreline" TargetMode="External"/><Relationship Id="rId106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7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82" Type="http://schemas.openxmlformats.org/officeDocument/2006/relationships/hyperlink" Target="https://www.daiichi-sankyo.fr/fileadmin/daiichi-sankyo-contents/DS_FR/Documents/Enhertu_-_Carte_Patient__version_web_202312.pdf" TargetMode="External"/><Relationship Id="rId505" Type="http://schemas.openxmlformats.org/officeDocument/2006/relationships/hyperlink" Target="https://www.has-sante.fr/jcms/pprd_2982846/fr/imfinzi-durvalumab" TargetMode="External"/><Relationship Id="rId712" Type="http://schemas.openxmlformats.org/officeDocument/2006/relationships/hyperlink" Target="https://www.norm-uni.fr/portail.pro/minisite_74/fiches-voie-orale-contre-le-cancer-voc/fiches-voie-orale-contre-le-cancer-voc,6093,13536.html" TargetMode="External"/><Relationship Id="rId1135" Type="http://schemas.openxmlformats.org/officeDocument/2006/relationships/hyperlink" Target="https://www.norm-uni.fr/portail.pro/minisite_74/fiches-voie-orale-contre-le-cancer-voc/fiches-voie-orale-contre-le-cancer-voc,6093,13536.html" TargetMode="External"/><Relationship Id="rId134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9" Type="http://schemas.openxmlformats.org/officeDocument/2006/relationships/hyperlink" Target="https://www.has-sante.fr/jcms/pprd_2982779/fr/tecentriq-atezolizumab" TargetMode="External"/><Relationship Id="rId1202" Type="http://schemas.openxmlformats.org/officeDocument/2006/relationships/hyperlink" Target="https://www.has-sante.fr/jcms/p_3639882/fr/jaypirca-pirtobrutinib" TargetMode="External"/><Relationship Id="rId1507" Type="http://schemas.openxmlformats.org/officeDocument/2006/relationships/hyperlink" Target="https://www.has-sante.fr/jcms/pprd_2983847/fr/lonsurf-tipiracil-/-trifluridine" TargetMode="External"/><Relationship Id="rId295"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155"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62" Type="http://schemas.openxmlformats.org/officeDocument/2006/relationships/hyperlink" Target="https://ansm.sante.fr/informations-de-securite/xalkori-crizotinib-troubles-de-la-vision-incluant-un-risque-de-perte-de-vision-severe-et-necessite-de-surveillance-des-patients-pediatriques" TargetMode="External"/><Relationship Id="rId1297" Type="http://schemas.openxmlformats.org/officeDocument/2006/relationships/hyperlink" Target="https://www.has-sante.fr/jcms/pprd_2983658/fr/mabthera-rituximab" TargetMode="External"/><Relationship Id="rId222" Type="http://schemas.openxmlformats.org/officeDocument/2006/relationships/hyperlink" Target="https://www.norm-uni.fr/portail.pro/minisite_74/fiches-voie-orale-contre-le-cancer-voc/fiches-voie-orale-contre-le-cancer-voc,6093,13536.html" TargetMode="External"/><Relationship Id="rId667" Type="http://schemas.openxmlformats.org/officeDocument/2006/relationships/hyperlink" Target="https://www.has-sante.fr/jcms/pprd_2983527/fr/imbruvica-ibrutinib" TargetMode="External"/><Relationship Id="rId874" Type="http://schemas.openxmlformats.org/officeDocument/2006/relationships/hyperlink" Target="https://www.norm-uni.fr/portail.pro/minisite_74/fiches-voie-orale-contre-le-cancer-voc/fiches-voie-orale-contre-le-cancer-voc,6093,13536.html" TargetMode="External"/><Relationship Id="rId527" Type="http://schemas.openxmlformats.org/officeDocument/2006/relationships/hyperlink" Target="https://www.has-sante.fr/jcms/p_3076752/fr/braftovi-/-mektovi-encorafenib-/-binimetinib" TargetMode="External"/><Relationship Id="rId734" Type="http://schemas.openxmlformats.org/officeDocument/2006/relationships/hyperlink" Target="https://ansm.sante.fr/tableau-marr/ipilimumab" TargetMode="External"/><Relationship Id="rId941" Type="http://schemas.openxmlformats.org/officeDocument/2006/relationships/hyperlink" Target="https://www.has-sante.fr/jcms/pprd_2985426/fr/uvadex-methoxalene" TargetMode="External"/><Relationship Id="rId1157" Type="http://schemas.openxmlformats.org/officeDocument/2006/relationships/hyperlink" Target="https://www.has-sante.fr/jcms/pprd_2982864/fr/keytruda-pembrolizumab" TargetMode="External"/><Relationship Id="rId136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71" Type="http://schemas.openxmlformats.org/officeDocument/2006/relationships/hyperlink" Target="https://www.norm-uni.fr/portail.pro/minisite_74/fiches-voie-orale-contre-le-cancer-voc/fiches-voie-orale-contre-le-cancer-voc,6093,13536.html" TargetMode="External"/><Relationship Id="rId70" Type="http://schemas.openxmlformats.org/officeDocument/2006/relationships/hyperlink" Target="https://www.has-sante.fr/jcms/p_3333296/fr/scemblix-asciminib" TargetMode="External"/><Relationship Id="rId801" Type="http://schemas.openxmlformats.org/officeDocument/2006/relationships/hyperlink" Target="https://ansm.sante.fr/tableau-marr/lenalidomide" TargetMode="External"/><Relationship Id="rId1017" Type="http://schemas.openxmlformats.org/officeDocument/2006/relationships/hyperlink" Target="https://www.has-sante.fr/jcms/pprd_2982912/fr/opdivo-nivolumab" TargetMode="External"/><Relationship Id="rId1224" Type="http://schemas.openxmlformats.org/officeDocument/2006/relationships/hyperlink" Target="https://www.norm-uni.fr/portail.pro/minisite_74/fiches-voie-orale-contre-le-cancer-voc/fiches-voie-orale-contre-le-cancer-voc,6093,13536.html" TargetMode="External"/><Relationship Id="rId1431" Type="http://schemas.openxmlformats.org/officeDocument/2006/relationships/hyperlink" Target="https://ansm.sante.fr/tableau-marr/tislelizumab" TargetMode="External"/><Relationship Id="rId1529" Type="http://schemas.openxmlformats.org/officeDocument/2006/relationships/hyperlink" Target="https://www.norm-uni.fr/portail.pro/minisite_74/fiches-voie-orale-contre-le-cancer-voc/fiches-voie-orale-contre-le-cancer-voc,6093,13536.html" TargetMode="External"/><Relationship Id="rId28" Type="http://schemas.openxmlformats.org/officeDocument/2006/relationships/hyperlink" Target="https://ansm.sante.fr/informations-de-securite/adagrasib-risque-potentiel-deffets-indesirables-cutanes-severes" TargetMode="External"/><Relationship Id="rId177" Type="http://schemas.openxmlformats.org/officeDocument/2006/relationships/hyperlink" Target="https://www.has-sante.fr/jcms/pprd_2983163/fr/avastin-bevacizumab" TargetMode="External"/><Relationship Id="rId384"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591" Type="http://schemas.openxmlformats.org/officeDocument/2006/relationships/hyperlink" Target="https://www.has-sante.fr/jcms/pprd_2983561/fr/afinitor-everolimus" TargetMode="External"/><Relationship Id="rId244" Type="http://schemas.openxmlformats.org/officeDocument/2006/relationships/hyperlink" Target="https://www.has-sante.fr/jcms/p_3120813/fr/alunbrig-brigatinib" TargetMode="External"/><Relationship Id="rId689" Type="http://schemas.openxmlformats.org/officeDocument/2006/relationships/hyperlink" Target="https://view.officeapps.live.com/op/view.aspx?src=https%3A%2F%2Fwww.has-sante.fr%2Fupload%2Fdocs%2Fapplication%2Fvnd.openxmlformats-officedocument.wordprocessingml.document%2F2021-12%2Fabecma_putrd_ap14.docx&amp;wdOrigin=BROWSELINK" TargetMode="External"/><Relationship Id="rId896" Type="http://schemas.openxmlformats.org/officeDocument/2006/relationships/hyperlink" Target="https://www.has-sante.fr/jcms/pprd_2983530/fr/megace-megestrol-acetate-de" TargetMode="External"/><Relationship Id="rId1081" Type="http://schemas.openxmlformats.org/officeDocument/2006/relationships/hyperlink" Target="https://www.norm-uni.fr/portail.pro/minisite_74/fiches-voie-orale-contre-le-cancer-voc/fiches-voie-orale-contre-le-cancer-voc,6093,13536.html" TargetMode="External"/><Relationship Id="rId451" Type="http://schemas.openxmlformats.org/officeDocument/2006/relationships/hyperlink" Target="https://www.has-sante.fr/jcms/pprd_2982831/fr/vyxeos-daunorubicine/-cytarabine" TargetMode="External"/><Relationship Id="rId549" Type="http://schemas.openxmlformats.org/officeDocument/2006/relationships/hyperlink" Target="https://www.norm-uni.fr/portail.pro/minisite_74/fiches-voie-orale-contre-le-cancer-voc/fiches-voie-orale-contre-le-cancer-voc,6093,13536.html" TargetMode="External"/><Relationship Id="rId756" Type="http://schemas.openxmlformats.org/officeDocument/2006/relationships/hyperlink" Target="https://ansm.sante.fr/tableau-marr/isatuximab" TargetMode="External"/><Relationship Id="rId1179" Type="http://schemas.openxmlformats.org/officeDocument/2006/relationships/hyperlink" Target="https://www.has-sante.fr/jcms/p_3546688/fr/put-rd-keytruda-asso-enfortumab-vedotin-vcellule" TargetMode="External"/><Relationship Id="rId1386" Type="http://schemas.openxmlformats.org/officeDocument/2006/relationships/hyperlink" Target="https://www.has-sante.fr/jcms/p_3369344/fr/tecvayli-teclistamab" TargetMode="External"/><Relationship Id="rId1593" Type="http://schemas.openxmlformats.org/officeDocument/2006/relationships/hyperlink" Target="https://www.has-sante.fr/jcms/p_3316887/fr/brukinsa-zanubrutinib" TargetMode="External"/><Relationship Id="rId104" Type="http://schemas.openxmlformats.org/officeDocument/2006/relationships/hyperlink" Target="https://www.has-sante.fr/jcms/pprd_2982779/fr/tecentriq-atezolizumab" TargetMode="External"/><Relationship Id="rId311" Type="http://schemas.openxmlformats.org/officeDocument/2006/relationships/hyperlink" Target="https://www.norm-uni.fr/portail.pro/minisite_74/fiches-voie-orale-contre-le-cancer-voc/fiches-voie-orale-contre-le-cancer-voc,6093,13536.html" TargetMode="External"/><Relationship Id="rId409" Type="http://schemas.openxmlformats.org/officeDocument/2006/relationships/hyperlink" Target="https://www.has-sante.fr/jcms/pprd_2982754/fr/darzalex-daratumumab" TargetMode="External"/><Relationship Id="rId96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39" Type="http://schemas.openxmlformats.org/officeDocument/2006/relationships/hyperlink" Target="https://www.has-sante.fr/jcms/pprd_2982912/fr/opdivo-nivolumab" TargetMode="External"/><Relationship Id="rId1246" Type="http://schemas.openxmlformats.org/officeDocument/2006/relationships/hyperlink" Target="https://www.has-sante.fr/jcms/pprd_2983894/fr/cyramza-ramucirumab" TargetMode="External"/><Relationship Id="rId92" Type="http://schemas.openxmlformats.org/officeDocument/2006/relationships/hyperlink" Target="https://www.has-sante.fr/jcms/pprd_2982779/fr/tecentriq-atezolizumab" TargetMode="External"/><Relationship Id="rId616" Type="http://schemas.openxmlformats.org/officeDocument/2006/relationships/hyperlink" Target="https://www.has-sante.fr/jcms/pprd_2983175/fr/muphoran-fotemustine" TargetMode="External"/><Relationship Id="rId823" Type="http://schemas.openxmlformats.org/officeDocument/2006/relationships/hyperlink" Target="https://www.norm-uni.fr/portail.pro/minisite_74/fiches-voie-orale-contre-le-cancer-voc/fiches-voie-orale-contre-le-cancer-voc,6093,13536.html" TargetMode="External"/><Relationship Id="rId1453" Type="http://schemas.openxmlformats.org/officeDocument/2006/relationships/hyperlink" Target="https://www.has-sante.fr/jcms/pprd_2982830/fr/mekinist-tafinlar-trametinib/dabrafenib" TargetMode="External"/><Relationship Id="rId1106" Type="http://schemas.openxmlformats.org/officeDocument/2006/relationships/hyperlink" Target="https://www.has-sante.fr/jcms/pprd_2985647/fr/eloxatine-oxaliplatine" TargetMode="External"/><Relationship Id="rId1313" Type="http://schemas.openxmlformats.org/officeDocument/2006/relationships/hyperlink" Target="https://www.has-sante.fr/jcms/pprd_2984024/fr/jakavi-ruxolitinib" TargetMode="External"/><Relationship Id="rId152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99" Type="http://schemas.openxmlformats.org/officeDocument/2006/relationships/hyperlink" Target="https://www.has-sante.fr/jcms/pprd_2982847/fr/blincyto-blinatumomab" TargetMode="External"/><Relationship Id="rId266" Type="http://schemas.openxmlformats.org/officeDocument/2006/relationships/hyperlink" Target="https://www.has-sante.fr/jcms/pprd_2982853/fr/cabometyx-cabozantinib" TargetMode="External"/><Relationship Id="rId473" Type="http://schemas.openxmlformats.org/officeDocument/2006/relationships/hyperlink" Target="https://www.has-sante.fr/jcms/pprd_2983399/fr/taxotere-docetaxel" TargetMode="External"/><Relationship Id="rId680" Type="http://schemas.openxmlformats.org/officeDocument/2006/relationships/hyperlink" Target="https://www.norm-uni.fr/portail.pro/minisite_74/fiches-voie-orale-contre-le-cancer-voc/fiches-voie-orale-contre-le-cancer-voc,6093,13536.html" TargetMode="External"/><Relationship Id="rId126" Type="http://schemas.openxmlformats.org/officeDocument/2006/relationships/hyperlink" Target="https://www.has-sante.fr/jcms/pprd_2983108/fr/bavencio-avelumab" TargetMode="External"/><Relationship Id="rId333" Type="http://schemas.openxmlformats.org/officeDocument/2006/relationships/hyperlink" Target="https://www.has-sante.fr/jcms/pprd_2984631/fr/cisplatine-cisplatine" TargetMode="External"/><Relationship Id="rId540" Type="http://schemas.openxmlformats.org/officeDocument/2006/relationships/hyperlink" Target="https://www.has-sante.fr/jcms/pprd_2983149/fr/xtandi-enzalutamide" TargetMode="External"/><Relationship Id="rId778"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985" Type="http://schemas.openxmlformats.org/officeDocument/2006/relationships/hyperlink" Target="https://www.norm-uni.fr/portail.pro/minisite_74/fiches-voie-orale-contre-le-cancer-voc/fiches-voie-orale-contre-le-cancer-voc,6093,13536.html" TargetMode="External"/><Relationship Id="rId1170" Type="http://schemas.openxmlformats.org/officeDocument/2006/relationships/hyperlink" Target="https://www.has-sante.fr/jcms/pprd_2982864/fr/keytruda-pembrolizumab" TargetMode="External"/><Relationship Id="rId638" Type="http://schemas.openxmlformats.org/officeDocument/2006/relationships/hyperlink" Target="https://www.has-sante.fr/jcms/p_3192350/fr/xospata-gilteritinib" TargetMode="External"/><Relationship Id="rId845" Type="http://schemas.openxmlformats.org/officeDocument/2006/relationships/hyperlink" Target="https://www.has-sante.fr/jcms/pprd_2983600/fr/leptoprol-leuproreline" TargetMode="External"/><Relationship Id="rId1030" Type="http://schemas.openxmlformats.org/officeDocument/2006/relationships/hyperlink" Target="https://www.has-sante.fr/jcms/pprd_2982912/fr/opdivo-nivolumab" TargetMode="External"/><Relationship Id="rId1268" Type="http://schemas.openxmlformats.org/officeDocument/2006/relationships/hyperlink" Target="https://www.has-sante.fr/jcms/p_3434445/fr/orgovyx-relugolix" TargetMode="External"/><Relationship Id="rId1475" Type="http://schemas.openxmlformats.org/officeDocument/2006/relationships/hyperlink" Target="https://www.has-sante.fr/jcms/pprd_2984084/fr/herceptin-trastuzumab" TargetMode="External"/><Relationship Id="rId400" Type="http://schemas.openxmlformats.org/officeDocument/2006/relationships/hyperlink" Target="https://www.has-sante.fr/jcms/pprd_2983611/fr/deticene-dacarbazine" TargetMode="External"/><Relationship Id="rId705" Type="http://schemas.openxmlformats.org/officeDocument/2006/relationships/hyperlink" Target="https://www.has-sante.fr/jcms/pprd_2983049/fr/glivec-imatinib" TargetMode="External"/><Relationship Id="rId1128" Type="http://schemas.openxmlformats.org/officeDocument/2006/relationships/hyperlink" Target="https://www.norm-uni.fr/portail.pro/minisite_74/fiches-voie-orale-contre-le-cancer-voc/fiches-voie-orale-contre-le-cancer-voc,6093,13536.html" TargetMode="External"/><Relationship Id="rId1335" Type="http://schemas.openxmlformats.org/officeDocument/2006/relationships/hyperlink" Target="https://view.officeapps.live.com/op/view.aspx?src=https%3A%2F%2Fwww.has-sante.fr%2Fupload%2Fdocs%2Fapplication%2Fvnd.openxmlformats-officedocument.wordprocessingml.document%2F2022-05%2Fput_rd_retsevmo_vcellule.docx.docx&amp;wdOrigin=BROWSELINK" TargetMode="External"/><Relationship Id="rId1542" Type="http://schemas.openxmlformats.org/officeDocument/2006/relationships/hyperlink" Target="https://www.has-sante.fr/jcms/pprd_2983549/fr/venclyxto-venetoclax" TargetMode="External"/><Relationship Id="rId912" Type="http://schemas.openxmlformats.org/officeDocument/2006/relationships/hyperlink" Target="https://www.norm-uni.fr/portail.pro/minisite_74/fiches-voie-orale-contre-le-cancer-voc/fiches-voie-orale-contre-le-cancer-voc,6093,13536.html" TargetMode="External"/><Relationship Id="rId41" Type="http://schemas.openxmlformats.org/officeDocument/2006/relationships/hyperlink" Target="https://www.has-sante.fr/jcms/pprd_2984650/fr/proleukin-aldesleukine" TargetMode="External"/><Relationship Id="rId1402" Type="http://schemas.openxmlformats.org/officeDocument/2006/relationships/hyperlink" Target="https://ansm.sante.fr/uploads/2022/10/26/20221026-aac-kimozo-put.pdf" TargetMode="External"/><Relationship Id="rId190" Type="http://schemas.openxmlformats.org/officeDocument/2006/relationships/hyperlink" Target="https://www.norm-uni.fr/portail.pro/minisite_74/fiches-voie-orale-contre-le-cancer-voc/fiches-voie-orale-contre-le-cancer-voc,6093,13536.html" TargetMode="External"/><Relationship Id="rId288" Type="http://schemas.openxmlformats.org/officeDocument/2006/relationships/hyperlink" Target="https://www.has-sante.fr/jcms/pprd_2983369/fr/kyprolis-carfilzomib" TargetMode="External"/><Relationship Id="rId495" Type="http://schemas.openxmlformats.org/officeDocument/2006/relationships/hyperlink" Target="https://www.has-sante.fr/jcms/p_3374650/fr/zolsketil-pegylated-liposomal-chlorhydrate-de-doxorubicine" TargetMode="External"/><Relationship Id="rId148" Type="http://schemas.openxmlformats.org/officeDocument/2006/relationships/hyperlink" Target="https://www.norm-uni.fr/portail.pro/minisite_74/fiches-voie-orale-contre-le-cancer-voc/fiches-voie-orale-contre-le-cancer-voc,6093,13536.html" TargetMode="External"/><Relationship Id="rId355" Type="http://schemas.openxmlformats.org/officeDocument/2006/relationships/hyperlink" Target="https://www.has-sante.fr/jcms/pprd_2983566/fr/xalkori-crizotinib" TargetMode="External"/><Relationship Id="rId562" Type="http://schemas.openxmlformats.org/officeDocument/2006/relationships/hyperlink" Target="https://www.has-sante.fr/jcms/pprd_2982947/fr/tarceva-erlotinib" TargetMode="External"/><Relationship Id="rId1192" Type="http://schemas.openxmlformats.org/officeDocument/2006/relationships/hyperlink" Target="https://www.has-sante.fr/jcms/pprd_2984735/fr/nipent-pentostatine" TargetMode="External"/><Relationship Id="rId215" Type="http://schemas.openxmlformats.org/officeDocument/2006/relationships/hyperlink" Target="https://www.has-sante.fr/jcms/pprd_2984163/fr/velcade-bortezomib-inhibiteur-de-proteasome" TargetMode="External"/><Relationship Id="rId422" Type="http://schemas.openxmlformats.org/officeDocument/2006/relationships/hyperlink" Target="https://ansm.sante.fr/tableau-marr/daratumumab" TargetMode="External"/><Relationship Id="rId867" Type="http://schemas.openxmlformats.org/officeDocument/2006/relationships/hyperlink" Target="https://www.has-sante.fr/jcms/p_3447629/fr/lomustine-medac-lomustine" TargetMode="External"/><Relationship Id="rId1052" Type="http://schemas.openxmlformats.org/officeDocument/2006/relationships/hyperlink" Target="https://www.has-sante.fr/jcms/pprd_2982912/fr/opdivo-nivolumab" TargetMode="External"/><Relationship Id="rId1497" Type="http://schemas.openxmlformats.org/officeDocument/2006/relationships/hyperlink" Target="https://ansm.sante.fr/tableau-marr/tremelimumab" TargetMode="External"/><Relationship Id="rId727" Type="http://schemas.openxmlformats.org/officeDocument/2006/relationships/hyperlink" Target="https://www.has-sante.fr/jcms/pprd_2983154/fr/yervoy-ipilimumab" TargetMode="External"/><Relationship Id="rId934" Type="http://schemas.openxmlformats.org/officeDocument/2006/relationships/hyperlink" Target="https://www.has-sante.fr/jcms/pprd_2985312/fr/ledertrexate-methotrexate" TargetMode="External"/><Relationship Id="rId1357" Type="http://schemas.openxmlformats.org/officeDocument/2006/relationships/hyperlink" Target="https://www.norm-uni.fr/portail.pro/minisite_74/fiches-voie-orale-contre-le-cancer-voc/fiches-voie-orale-contre-le-cancer-voc,6093,13536.html" TargetMode="External"/><Relationship Id="rId1564" Type="http://schemas.openxmlformats.org/officeDocument/2006/relationships/hyperlink" Target="https://www.norm-uni.fr/portail.pro/minisite_74/fiches-voie-orale-contre-le-cancer-voc/fiches-voie-orale-contre-le-cancer-voc,6093,13536.html" TargetMode="External"/><Relationship Id="rId63" Type="http://schemas.openxmlformats.org/officeDocument/2006/relationships/hyperlink" Target="https://www.norm-uni.fr/portail.pro/minisite_74/fiches-voie-orale-contre-le-cancer-voc/fiches-voie-orale-contre-le-cancer-voc,6093,13536.html" TargetMode="External"/><Relationship Id="rId1217" Type="http://schemas.openxmlformats.org/officeDocument/2006/relationships/hyperlink" Target="https://www.has-sante.fr/jcms/pprd_2982732/fr/iclusig-ponatinib-chlorhydrate-de" TargetMode="External"/><Relationship Id="rId1424" Type="http://schemas.openxmlformats.org/officeDocument/2006/relationships/hyperlink" Target="https://ansm.sante.fr/tableau-marr/tislelizumab" TargetMode="External"/><Relationship Id="rId377" Type="http://schemas.openxmlformats.org/officeDocument/2006/relationships/hyperlink" Target="https://www.norm-uni.fr/portail.pro/minisite_74/fiches-voie-orale-contre-le-cancer-voc/fiches-voie-orale-contre-le-cancer-voc,6093,13536.html" TargetMode="External"/><Relationship Id="rId584" Type="http://schemas.openxmlformats.org/officeDocument/2006/relationships/hyperlink" Target="https://www.has-sante.fr/jcms/p_3083781/fr/etoposide-etoposide" TargetMode="External"/><Relationship Id="rId5" Type="http://schemas.openxmlformats.org/officeDocument/2006/relationships/hyperlink" Target="https://www.has-sante.fr/jcms/pprd_2982950/fr/verzenios-abemaciclib" TargetMode="External"/><Relationship Id="rId237" Type="http://schemas.openxmlformats.org/officeDocument/2006/relationships/hyperlink" Target="https://www.has-sante.fr/jcms/pprd_2982806/fr/adcetris-brentuximab-vedotin" TargetMode="External"/><Relationship Id="rId791" Type="http://schemas.openxmlformats.org/officeDocument/2006/relationships/hyperlink" Target="https://www.has-sante.fr/jcms/pprd_2983681/fr/revlimid-lenalidomide" TargetMode="External"/><Relationship Id="rId889" Type="http://schemas.openxmlformats.org/officeDocument/2006/relationships/hyperlink" Target="https://ansm.sante.fr/tableau-marr/lutecium-177lu-oxodotreotide" TargetMode="External"/><Relationship Id="rId1074" Type="http://schemas.openxmlformats.org/officeDocument/2006/relationships/hyperlink" Target="https://www.has-sante.fr/jcms/pprd_2982939/fr/lynparza-olaparib" TargetMode="External"/><Relationship Id="rId444" Type="http://schemas.openxmlformats.org/officeDocument/2006/relationships/hyperlink" Target="https://www.has-sante.fr/jcms/pprd_2982783/fr/sprycel-dasatinib" TargetMode="External"/><Relationship Id="rId651" Type="http://schemas.openxmlformats.org/officeDocument/2006/relationships/hyperlink" Target="https://www.has-sante.fr/jcms/pprd_2984022/fr/hydrea-hydroxycarbamide" TargetMode="External"/><Relationship Id="rId749" Type="http://schemas.openxmlformats.org/officeDocument/2006/relationships/hyperlink" Target="https://ansm.sante.fr/tableau-marr/ipilimumab" TargetMode="External"/><Relationship Id="rId1281" Type="http://schemas.openxmlformats.org/officeDocument/2006/relationships/hyperlink" Target="https://www.norm-uni.fr/portail.pro/minisite_74/fiches-voie-orale-contre-le-cancer-voc/fiches-voie-orale-contre-le-cancer-voc,6093,13536.html" TargetMode="External"/><Relationship Id="rId1379" Type="http://schemas.openxmlformats.org/officeDocument/2006/relationships/hyperlink" Target="https://www.norm-uni.fr/portail.pro/minisite_74/fiches-voie-orale-contre-le-cancer-voc/fiches-voie-orale-contre-le-cancer-voc,6093,13536.html" TargetMode="External"/><Relationship Id="rId1586" Type="http://schemas.openxmlformats.org/officeDocument/2006/relationships/hyperlink" Target="https://www.has-sante.fr/jcms/p_3563102/fr/ziihera-zanidatamab-put-rd-vf-ap404" TargetMode="External"/><Relationship Id="rId304" Type="http://schemas.openxmlformats.org/officeDocument/2006/relationships/hyperlink" Target="https://www.has-sante.fr/jcms/p_3167133/fr/libtayo-cemiplimab" TargetMode="External"/><Relationship Id="rId511" Type="http://schemas.openxmlformats.org/officeDocument/2006/relationships/hyperlink" Target="https://www.has-sante.fr/jcms/p_3890772/fr/imfinzi-ap-563-pre-amm-put-rd-vf" TargetMode="External"/><Relationship Id="rId609" Type="http://schemas.openxmlformats.org/officeDocument/2006/relationships/hyperlink" Target="https://www.has-sante.fr/jcms/pprd_2984472/fr/fludara-fludarabine" TargetMode="External"/><Relationship Id="rId956" Type="http://schemas.openxmlformats.org/officeDocument/2006/relationships/hyperlink" Target="https://www.has-sante.fr/jcms/pprd_2983380/fr/mitomycine-mitomycine" TargetMode="External"/><Relationship Id="rId1141" Type="http://schemas.openxmlformats.org/officeDocument/2006/relationships/hyperlink" Target="https://www.has-sante.fr/jcms/pprd_2982864/fr/keytruda-pembrolizumab" TargetMode="External"/><Relationship Id="rId1239" Type="http://schemas.openxmlformats.org/officeDocument/2006/relationships/hyperlink" Target="https://www.has-sante.fr/jcms/pprd_2984188/fr/natulan-procarbazine-chlorhydrate-de" TargetMode="External"/><Relationship Id="rId85" Type="http://schemas.openxmlformats.org/officeDocument/2006/relationships/hyperlink" Target="https://ansm.sante.fr/tableau-marr/atezolizumab" TargetMode="External"/><Relationship Id="rId816" Type="http://schemas.openxmlformats.org/officeDocument/2006/relationships/hyperlink" Target="https://www.omedit-fiches-cancer.fr/fiches-voie-orale-contre-le-cancer-voc/fiches-voie-orale-contre-le-cancer-voc,6093,13536.html" TargetMode="External"/><Relationship Id="rId1001" Type="http://schemas.openxmlformats.org/officeDocument/2006/relationships/hyperlink" Target="https://www.norm-uni.fr/portail.pro/minisite_74/fiches-voie-orale-contre-le-cancer-voc/fiches-voie-orale-contre-le-cancer-voc,6093,13536.html" TargetMode="External"/><Relationship Id="rId144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0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13" Type="http://schemas.openxmlformats.org/officeDocument/2006/relationships/hyperlink" Target="https://www.has-sante.fr/jcms/pprd_2983106/fr/decapeptyl-triptoreline-pamoate-de" TargetMode="External"/><Relationship Id="rId12" Type="http://schemas.openxmlformats.org/officeDocument/2006/relationships/hyperlink" Target="https://www.norm-uni.fr/portail.pro/minisite_74/fiches-voie-orale-contre-le-cancer-voc/fiches-voie-orale-contre-le-cancer-voc,6093,13536.html" TargetMode="External"/><Relationship Id="rId161" Type="http://schemas.openxmlformats.org/officeDocument/2006/relationships/hyperlink" Target="https://www.has-sante.fr/jcms/pprd_2984049/fr/levact-bendamustine-chlorhydrate-de" TargetMode="External"/><Relationship Id="rId399" Type="http://schemas.openxmlformats.org/officeDocument/2006/relationships/hyperlink" Target="https://www.has-sante.fr/jcms/pprd_2983611/fr/deticene-dacarbazine" TargetMode="External"/><Relationship Id="rId259" Type="http://schemas.openxmlformats.org/officeDocument/2006/relationships/hyperlink" Target="https://www.norm-uni.fr/portail.pro/minisite_74/fiches-voie-orale-contre-le-cancer-voc/fiches-voie-orale-contre-le-cancer-voc,6093,13536.html" TargetMode="External"/><Relationship Id="rId466" Type="http://schemas.openxmlformats.org/officeDocument/2006/relationships/hyperlink" Target="https://www.has-sante.fr/jcms/pprd_2983467/fr/dinutuximab-beta-eusa-dinutuximab-beta" TargetMode="External"/><Relationship Id="rId673" Type="http://schemas.openxmlformats.org/officeDocument/2006/relationships/hyperlink" Target="https://www.has-sante.fr/jcms/pprd_2983527/fr/imbruvica-ibrutinib" TargetMode="External"/><Relationship Id="rId880" Type="http://schemas.openxmlformats.org/officeDocument/2006/relationships/hyperlink" Target="https://view.officeapps.live.com/op/view.aspx?src=https%3A%2F%2Fwww.has-sante.fr%2Fupload%2Fdocs%2Fapplication%2Fvnd.openxmlformats-officedocument.wordprocessingml.document%2F2022-08%2Fput-rd_177lulu-_psma-617_vcellule.docx&amp;wdOrigin=BROWSELINK" TargetMode="External"/><Relationship Id="rId1096" Type="http://schemas.openxmlformats.org/officeDocument/2006/relationships/hyperlink" Target="https://www.norm-uni.fr/portail.pro/minisite_74/fiches-voie-orale-contre-le-cancer-voc/fiches-voie-orale-contre-le-cancer-voc,6093,13536.html" TargetMode="External"/><Relationship Id="rId119" Type="http://schemas.openxmlformats.org/officeDocument/2006/relationships/hyperlink" Target="https://ansm.sante.fr/tableau-marr/atezolizumab" TargetMode="External"/><Relationship Id="rId326" Type="http://schemas.openxmlformats.org/officeDocument/2006/relationships/hyperlink" Target="https://www.has-sante.fr/jcms/p_3348772/fr/carvykti-ciltacabtagene-autoleucel" TargetMode="External"/><Relationship Id="rId533" Type="http://schemas.openxmlformats.org/officeDocument/2006/relationships/hyperlink" Target="https://www.has-sante.fr/jcms/p_3282865/fr/rozlytrek-entrectinib" TargetMode="External"/><Relationship Id="rId97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63" Type="http://schemas.openxmlformats.org/officeDocument/2006/relationships/hyperlink" Target="https://www.has-sante.fr/jcms/pprd_2982864/fr/keytruda-pembrolizumab" TargetMode="External"/><Relationship Id="rId1370" Type="http://schemas.openxmlformats.org/officeDocument/2006/relationships/hyperlink" Target="https://www.has-sante.fr/jcms/p_3143436/fr/talzenna-talazoparib" TargetMode="External"/><Relationship Id="rId740" Type="http://schemas.openxmlformats.org/officeDocument/2006/relationships/hyperlink" Target="https://ansm.sante.fr/tableau-marr/ipilimumab" TargetMode="External"/><Relationship Id="rId838" Type="http://schemas.openxmlformats.org/officeDocument/2006/relationships/hyperlink" Target="https://www.has-sante.fr/jcms/pprd_2984054/fr/eligard-leuproreline-acetate-de" TargetMode="External"/><Relationship Id="rId1023" Type="http://schemas.openxmlformats.org/officeDocument/2006/relationships/hyperlink" Target="https://www.has-sante.fr/jcms/pprd_2982912/fr/opdivo-nivolumab" TargetMode="External"/><Relationship Id="rId1468" Type="http://schemas.openxmlformats.org/officeDocument/2006/relationships/hyperlink" Target="https://www.has-sante.fr/jcms/pprd_2984084/fr/herceptin-trastuzumab" TargetMode="External"/><Relationship Id="rId600" Type="http://schemas.openxmlformats.org/officeDocument/2006/relationships/hyperlink" Target="https://www.norm-uni.fr/portail.pro/minisite_74/fiches-voie-orale-contre-le-cancer-voc/fiches-voie-orale-contre-le-cancer-voc,6093,13536.html" TargetMode="External"/><Relationship Id="rId1230" Type="http://schemas.openxmlformats.org/officeDocument/2006/relationships/hyperlink" Target="https://ansm.sante.fr/informations-de-securite/gavreto-pralsetinib-augmentation-du-risque-de-tuberculose-et-mesures-de-reduction-du-risque-associees" TargetMode="External"/><Relationship Id="rId1328" Type="http://schemas.openxmlformats.org/officeDocument/2006/relationships/hyperlink" Target="https://view.officeapps.live.com/op/view.aspx?src=https%3A%2F%2Fwww.has-sante.fr%2Fupload%2Fdocs%2Fapplication%2Fvnd.openxmlformats-officedocument.wordprocessingml.document%2F2024-05%2Fput-rd_ap_retsevmo_cmt_l1_vcellule.docx&amp;wdOrigin=BROWSELINK" TargetMode="External"/><Relationship Id="rId1535" Type="http://schemas.openxmlformats.org/officeDocument/2006/relationships/hyperlink" Target="https://www.norm-uni.fr/portail.pro/minisite_74/fiches-voie-orale-contre-le-cancer-voc/fiches-voie-orale-contre-le-cancer-voc,6093,13536.html" TargetMode="External"/><Relationship Id="rId905" Type="http://schemas.openxmlformats.org/officeDocument/2006/relationships/hyperlink" Target="https://www.has-sante.fr/jcms/p_3599097/fr/phelinun-melphalan" TargetMode="External"/><Relationship Id="rId34" Type="http://schemas.openxmlformats.org/officeDocument/2006/relationships/hyperlink" Target="https://www.has-sante.fr/jcms/p_3587087/fr/krazati-adagrasib" TargetMode="External"/><Relationship Id="rId1602" Type="http://schemas.openxmlformats.org/officeDocument/2006/relationships/hyperlink" Target="https://www.norm-uni.fr/portail.pro/minisite_74/fiches-voie-orale-contre-le-cancer-voc/fiches-voie-orale-contre-le-cancer-voc,6093,13536.html" TargetMode="External"/><Relationship Id="rId183" Type="http://schemas.openxmlformats.org/officeDocument/2006/relationships/hyperlink" Target="https://www.has-sante.fr/jcms/pprd_2984079/fr/casodex-bicalutamide" TargetMode="External"/><Relationship Id="rId390" Type="http://schemas.openxmlformats.org/officeDocument/2006/relationships/hyperlink" Target="https://www.norm-uni.fr/portail.pro/minisite_74/fiches-voie-orale-contre-le-cancer-voc/fiches-voie-orale-contre-le-cancer-voc,6093,13536.html" TargetMode="External"/><Relationship Id="rId250" Type="http://schemas.openxmlformats.org/officeDocument/2006/relationships/hyperlink" Target="https://www.has-sante.fr/jcms/pprd_2984002/fr/busilvex-busulfan" TargetMode="External"/><Relationship Id="rId488" Type="http://schemas.openxmlformats.org/officeDocument/2006/relationships/hyperlink" Target="https://www.has-sante.fr/jcms/pprd_2984088/fr/caelyx-doxorubicine-chlorhydrate-de" TargetMode="External"/><Relationship Id="rId695" Type="http://schemas.openxmlformats.org/officeDocument/2006/relationships/hyperlink" Target="https://www.norm-uni.fr/portail.pro/minisite_74/fiches-voie-orale-contre-le-cancer-voc/fiches-voie-orale-contre-le-cancer-voc,6093,13536.html" TargetMode="External"/><Relationship Id="rId110" Type="http://schemas.openxmlformats.org/officeDocument/2006/relationships/hyperlink" Target="https://www.has-sante.fr/jcms/pprd_2982779/fr/tecentriq-atezolizumab" TargetMode="External"/><Relationship Id="rId348" Type="http://schemas.openxmlformats.org/officeDocument/2006/relationships/hyperlink" Target="https://www.norm-uni.fr/portail.pro/minisite_74/fiches-voie-orale-contre-le-cancer-voc/fiches-voie-orale-contre-le-cancer-voc,6093,13536.html" TargetMode="External"/><Relationship Id="rId555" Type="http://schemas.openxmlformats.org/officeDocument/2006/relationships/hyperlink" Target="https://www.has-sante.fr/jcms/pprd_2983004/fr/halaven-eribuline-mesilate-de" TargetMode="External"/><Relationship Id="rId762" Type="http://schemas.openxmlformats.org/officeDocument/2006/relationships/hyperlink" Target="https://www.omedit-fiches-cancer.fr/fiches-voie-orale-contre-le-cancer-voc/fiches-voie-orale-contre-le-cancer-voc,6093,13536.html" TargetMode="External"/><Relationship Id="rId1185" Type="http://schemas.openxmlformats.org/officeDocument/2006/relationships/hyperlink" Target="https://www.has-sante.fr/jcms/pprd_2984120/fr/alimta-pemetrexed" TargetMode="External"/><Relationship Id="rId139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94" Type="http://schemas.openxmlformats.org/officeDocument/2006/relationships/hyperlink" Target="https://www.has-sante.fr/jcms/pprd_2983379/fr/bleomycine-bleomycine-sulfate-de" TargetMode="External"/><Relationship Id="rId208" Type="http://schemas.openxmlformats.org/officeDocument/2006/relationships/hyperlink" Target="https://ansm.sante.fr/tableau-marr/blinatumomab" TargetMode="External"/><Relationship Id="rId415" Type="http://schemas.openxmlformats.org/officeDocument/2006/relationships/hyperlink" Target="https://www.has-sante.fr/jcms/pprd_2982754/fr/darzalex-daratumumab" TargetMode="External"/><Relationship Id="rId622" Type="http://schemas.openxmlformats.org/officeDocument/2006/relationships/hyperlink" Target="https://www.has-sante.fr/jcms/pprd_2982793/fr/faslodex-fulvestrant" TargetMode="External"/><Relationship Id="rId1045" Type="http://schemas.openxmlformats.org/officeDocument/2006/relationships/hyperlink" Target="https://www.has-sante.fr/jcms/pprd_2982912/fr/opdivo-nivolumab" TargetMode="External"/><Relationship Id="rId125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61" Type="http://schemas.openxmlformats.org/officeDocument/2006/relationships/hyperlink" Target="https://www.norm-uni.fr/portail.pro/minisite_74/fiches-voie-orale-contre-le-cancer-voc/fiches-voie-orale-contre-le-cancer-voc,6093,13536.html" TargetMode="External"/><Relationship Id="rId499" Type="http://schemas.openxmlformats.org/officeDocument/2006/relationships/hyperlink" Target="https://www.has-sante.fr/jcms/pprd_2982846/fr/imfinzi-durvalumab" TargetMode="External"/><Relationship Id="rId927" Type="http://schemas.openxmlformats.org/officeDocument/2006/relationships/hyperlink" Target="https://www.has-sante.fr/jcms/pprd_2985312/fr/ledertrexate-methotrexate" TargetMode="External"/><Relationship Id="rId1112" Type="http://schemas.openxmlformats.org/officeDocument/2006/relationships/hyperlink" Target="https://www.has-sante.fr/jcms/pprd_2985599/fr/taxol-paclitaxel" TargetMode="External"/><Relationship Id="rId1557" Type="http://schemas.openxmlformats.org/officeDocument/2006/relationships/hyperlink" Target="https://www.has-sante.fr/jcms/pprd_2985603/fr/oncovin-sulfate-de-vincristine" TargetMode="External"/><Relationship Id="rId56" Type="http://schemas.openxmlformats.org/officeDocument/2006/relationships/hyperlink" Target="https://www.has-sante.fr/jcms/p_3337170/fr/rybrevant-amivantamab" TargetMode="External"/><Relationship Id="rId359" Type="http://schemas.openxmlformats.org/officeDocument/2006/relationships/hyperlink" Target="https://ansm.sante.fr/tableau-marr/crizotinib" TargetMode="External"/><Relationship Id="rId566" Type="http://schemas.openxmlformats.org/officeDocument/2006/relationships/hyperlink" Target="https://www.norm-uni.fr/portail.pro/minisite_74/fiches-voie-orale-contre-le-cancer-voc/fiches-voie-orale-contre-le-cancer-voc,6093,13536.html" TargetMode="External"/><Relationship Id="rId773" Type="http://schemas.openxmlformats.org/officeDocument/2006/relationships/hyperlink" Target="https://www.has-sante.fr/jcms/p_3467581/fr/tibsovo-ivosidenib" TargetMode="External"/><Relationship Id="rId1196" Type="http://schemas.openxmlformats.org/officeDocument/2006/relationships/hyperlink" Target="https://www.has-sante.fr/jcms/p_3260146/fr/phesgo-pertuzumab-trastuzumab" TargetMode="External"/><Relationship Id="rId1417" Type="http://schemas.openxmlformats.org/officeDocument/2006/relationships/hyperlink" Target="https://www.has-sante.fr/jcms/pprd_2982962/fr/kymriah-tisagenlecleucel" TargetMode="External"/><Relationship Id="rId121" Type="http://schemas.openxmlformats.org/officeDocument/2006/relationships/hyperlink" Target="https://www.norm-uni.fr/portail.pro/minisite_74/fiches-voie-orale-contre-le-cancer-voc/fiches-voie-orale-contre-le-cancer-voc,6093,13536.html" TargetMode="External"/><Relationship Id="rId219" Type="http://schemas.openxmlformats.org/officeDocument/2006/relationships/hyperlink" Target="https://www.has-sante.fr/jcms/pprd_2984163/fr/velcade-bortezomib-inhibiteur-de-proteasome" TargetMode="External"/><Relationship Id="rId426" Type="http://schemas.openxmlformats.org/officeDocument/2006/relationships/hyperlink" Target="https://ansm.sante.fr/tableau-marr/daratumumab" TargetMode="External"/><Relationship Id="rId633" Type="http://schemas.openxmlformats.org/officeDocument/2006/relationships/hyperlink" Target="https://www.has-sante.fr/jcms/pprd_2985883/fr/gemzar-gemcitabine" TargetMode="External"/><Relationship Id="rId98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56" Type="http://schemas.openxmlformats.org/officeDocument/2006/relationships/hyperlink" Target="https://www.has-sante.fr/jcms/pprd_2982912/fr/opdivo-nivolumab" TargetMode="External"/><Relationship Id="rId1263" Type="http://schemas.openxmlformats.org/officeDocument/2006/relationships/hyperlink" Target="https://www.norm-uni.fr/portail.pro/minisite_74/fiches-voie-orale-contre-le-cancer-voc/fiches-voie-orale-contre-le-cancer-voc,6093,13536.html" TargetMode="External"/><Relationship Id="rId840" Type="http://schemas.openxmlformats.org/officeDocument/2006/relationships/hyperlink" Target="https://www.has-sante.fr/jcms/p_3637853/fr/camcevi-leuproreline" TargetMode="External"/><Relationship Id="rId938"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1470" Type="http://schemas.openxmlformats.org/officeDocument/2006/relationships/hyperlink" Target="https://www.has-sante.fr/jcms/pprd_2984084/fr/herceptin-trastuzumab" TargetMode="External"/><Relationship Id="rId1568" Type="http://schemas.openxmlformats.org/officeDocument/2006/relationships/hyperlink" Target="https://www.has-sante.fr/jcms/p_3860748/fr/romvimza-vimseltinib" TargetMode="External"/><Relationship Id="rId67" Type="http://schemas.openxmlformats.org/officeDocument/2006/relationships/hyperlink" Target="https://www.norm-uni.fr/portail.pro/minisite_74/fiches-voie-orale-contre-le-cancer-voc/fiches-voie-orale-contre-le-cancer-voc,6093,13536.html" TargetMode="External"/><Relationship Id="rId272" Type="http://schemas.openxmlformats.org/officeDocument/2006/relationships/hyperlink" Target="https://ansm.sante.fr/actualites/point-de-situation-sur-les-traitements-par-fluoropyrimidines-et-la-recherche-obligatoire-dun-deficit-en-dpd" TargetMode="External"/><Relationship Id="rId577" Type="http://schemas.openxmlformats.org/officeDocument/2006/relationships/hyperlink" Target="https://www.has-sante.fr/jcms/p_3165419/fr/etopophos-etoposide" TargetMode="External"/><Relationship Id="rId700" Type="http://schemas.openxmlformats.org/officeDocument/2006/relationships/hyperlink" Target="https://www.norm-uni.fr/portail.pro/minisite_74/fiches-voie-orale-contre-le-cancer-voc/fiches-voie-orale-contre-le-cancer-voc,6093,13536.html" TargetMode="External"/><Relationship Id="rId112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30" Type="http://schemas.openxmlformats.org/officeDocument/2006/relationships/hyperlink" Target="https://www.has-sante.fr/jcms/p_3272191/fr/retsevmo-selpercatinib" TargetMode="External"/><Relationship Id="rId1428" Type="http://schemas.openxmlformats.org/officeDocument/2006/relationships/hyperlink" Target="https://ansm.sante.fr/tableau-marr/tislelizumab" TargetMode="External"/><Relationship Id="rId132" Type="http://schemas.openxmlformats.org/officeDocument/2006/relationships/hyperlink" Target="https://www.has-sante.fr/jcms/pprd_2983108/fr/bavencio-avelumab" TargetMode="External"/><Relationship Id="rId784" Type="http://schemas.openxmlformats.org/officeDocument/2006/relationships/hyperlink" Target="https://www.norm-uni.fr/portail.pro/minisite_74/fiches-voie-orale-contre-le-cancer-voc/fiches-voie-orale-contre-le-cancer-voc,6093,13536.html" TargetMode="External"/><Relationship Id="rId991" Type="http://schemas.openxmlformats.org/officeDocument/2006/relationships/hyperlink" Target="https://www.norm-uni.fr/portail.pro/minisite_74/fiches-voie-orale-contre-le-cancer-voc/fiches-voie-orale-contre-le-cancer-voc,6093,13536.html" TargetMode="External"/><Relationship Id="rId106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37" Type="http://schemas.openxmlformats.org/officeDocument/2006/relationships/hyperlink" Target="https://www.norm-uni.fr/portail.pro/minisite_74/fiches-voie-orale-contre-le-cancer-voc/fiches-voie-orale-contre-le-cancer-voc,6093,13536.html" TargetMode="External"/><Relationship Id="rId644" Type="http://schemas.openxmlformats.org/officeDocument/2006/relationships/hyperlink" Target="https://www.has-sante.fr/jcms/p_3453050/fr/columvi-glofitamab" TargetMode="External"/><Relationship Id="rId851" Type="http://schemas.openxmlformats.org/officeDocument/2006/relationships/hyperlink" Target="https://www.has-sante.fr/jcms/p_3323717/fr/zeulide-acetate-de-leuproreline" TargetMode="External"/><Relationship Id="rId127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81" Type="http://schemas.openxmlformats.org/officeDocument/2006/relationships/hyperlink" Target="https://www.has-sante.fr/jcms/p_3273604/fr/enhertu-trastuzumab-deruxtecan" TargetMode="External"/><Relationship Id="rId1579" Type="http://schemas.openxmlformats.org/officeDocument/2006/relationships/hyperlink" Target="https://www.norm-uni.fr/portail.pro/minisite_74/fiches-voie-orale-contre-le-cancer-voc/fiches-voie-orale-contre-le-cancer-voc,6093,13536.html" TargetMode="External"/><Relationship Id="rId283" Type="http://schemas.openxmlformats.org/officeDocument/2006/relationships/hyperlink" Target="https://www.has-sante.fr/jcms/p_3521958/fr/truqap-capivasertib" TargetMode="External"/><Relationship Id="rId490" Type="http://schemas.openxmlformats.org/officeDocument/2006/relationships/hyperlink" Target="https://www.has-sante.fr/jcms/pprd_2984088/fr/caelyx-doxorubicine-chlorhydrate-de" TargetMode="External"/><Relationship Id="rId504" Type="http://schemas.openxmlformats.org/officeDocument/2006/relationships/hyperlink" Target="https://www.has-sante.fr/jcms/pprd_2982846/fr/imfinzi-durvalumab" TargetMode="External"/><Relationship Id="rId711" Type="http://schemas.openxmlformats.org/officeDocument/2006/relationships/hyperlink" Target="https://www.has-sante.fr/jcms/pprd_2983049/fr/glivec-imatinib" TargetMode="External"/><Relationship Id="rId949" Type="http://schemas.openxmlformats.org/officeDocument/2006/relationships/hyperlink" Target="https://www.has-sante.fr/jcms/p_3592989/fr/elahere-putrd-vcellule-ap429" TargetMode="External"/><Relationship Id="rId1134" Type="http://schemas.openxmlformats.org/officeDocument/2006/relationships/hyperlink" Target="https://www.has-sante.fr/jcms/pprd_2984388/fr/votrient-pazopanib" TargetMode="External"/><Relationship Id="rId1341" Type="http://schemas.openxmlformats.org/officeDocument/2006/relationships/hyperlink" Target="https://www.has-sante.fr/jcms/p_3644489/fr/koselugo-selumetinib-ap-pre-amm-put-rd-adultes" TargetMode="External"/><Relationship Id="rId78" Type="http://schemas.openxmlformats.org/officeDocument/2006/relationships/hyperlink" Target="https://ansm.sante.fr/tableau-marr/atezolizumab" TargetMode="External"/><Relationship Id="rId143" Type="http://schemas.openxmlformats.org/officeDocument/2006/relationships/hyperlink" Target="https://www.has-sante.fr/jcms/pprd_2983578/fr/vidaza-azacitidine-antimetabolite" TargetMode="External"/><Relationship Id="rId350"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88" Type="http://schemas.openxmlformats.org/officeDocument/2006/relationships/hyperlink" Target="https://www.has-sante.fr/jcms/p_3083781/fr/etoposide-etoposide" TargetMode="External"/><Relationship Id="rId795" Type="http://schemas.openxmlformats.org/officeDocument/2006/relationships/hyperlink" Target="https://ansm.sante.fr/tableau-marr/lenalidomide" TargetMode="External"/><Relationship Id="rId809" Type="http://schemas.openxmlformats.org/officeDocument/2006/relationships/hyperlink" Target="https://www.has-sante.fr/jcms/pprd_2983681/fr/revlimid-lenalidomide" TargetMode="External"/><Relationship Id="rId1201" Type="http://schemas.openxmlformats.org/officeDocument/2006/relationships/hyperlink" Target="https://www.norm-uni.fr/portail.pro/minisite_74/fiches-voie-orale-contre-le-cancer-voc/fiches-voie-orale-contre-le-cancer-voc,6093,13536.html" TargetMode="External"/><Relationship Id="rId1439" Type="http://schemas.openxmlformats.org/officeDocument/2006/relationships/hyperlink" Target="https://www.has-sante.fr/jcms/pprd_2984355/fr/hycamtin-topotecane-chlorhydrate-de" TargetMode="External"/><Relationship Id="rId9" Type="http://schemas.openxmlformats.org/officeDocument/2006/relationships/hyperlink" Target="https://www.has-sante.fr/jcms/pprd_2982950/fr/verzenios-abemaciclib" TargetMode="External"/><Relationship Id="rId210" Type="http://schemas.openxmlformats.org/officeDocument/2006/relationships/hyperlink" Target="https://ansm.sante.fr/tableau-marr/blinatumomab" TargetMode="External"/><Relationship Id="rId448" Type="http://schemas.openxmlformats.org/officeDocument/2006/relationships/hyperlink" Target="https://www.has-sante.fr/jcms/pprd_2982783/fr/sprycel-dasatinib" TargetMode="External"/><Relationship Id="rId655" Type="http://schemas.openxmlformats.org/officeDocument/2006/relationships/hyperlink" Target="https://www.has-sante.fr/jcms/pprd_2983527/fr/imbruvica-ibrutinib" TargetMode="External"/><Relationship Id="rId862" Type="http://schemas.openxmlformats.org/officeDocument/2006/relationships/hyperlink" Target="https://www.norm-uni.fr/portail.pro/minisite_74/fiches-voie-orale-contre-le-cancer-voc/fiches-voie-orale-contre-le-cancer-voc,6093,13536.html" TargetMode="External"/><Relationship Id="rId1078" Type="http://schemas.openxmlformats.org/officeDocument/2006/relationships/hyperlink" Target="https://www.has-sante.fr/jcms/pprd_2982939/fr/lynparza-olaparib" TargetMode="External"/><Relationship Id="rId1285" Type="http://schemas.openxmlformats.org/officeDocument/2006/relationships/hyperlink" Target="https://www.norm-uni.fr/portail.pro/minisite_74/fiches-voie-orale-contre-le-cancer-voc/fiches-voie-orale-contre-le-cancer-voc,6093,13536.html" TargetMode="External"/><Relationship Id="rId1492" Type="http://schemas.openxmlformats.org/officeDocument/2006/relationships/hyperlink" Target="https://www.has-sante.fr/jcms/p_3418075/fr/imjudo-tremelimumab" TargetMode="External"/><Relationship Id="rId1506" Type="http://schemas.openxmlformats.org/officeDocument/2006/relationships/hyperlink" Target="https://www.norm-uni.fr/portail.pro/minisite_74/fiches-voie-orale-contre-le-cancer-voc/fiches-voie-orale-contre-le-cancer-voc,6093,13536.html" TargetMode="External"/><Relationship Id="rId294"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308" Type="http://schemas.openxmlformats.org/officeDocument/2006/relationships/hyperlink" Target="https://www.has-sante.fr/jcms/p_3167133/fr/libtayo-cemiplimab" TargetMode="External"/><Relationship Id="rId515" Type="http://schemas.openxmlformats.org/officeDocument/2006/relationships/hyperlink" Target="https://www.has-sante.fr/jcms/p_3402920/fr/empliciti-elotuzumab" TargetMode="External"/><Relationship Id="rId722"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145" Type="http://schemas.openxmlformats.org/officeDocument/2006/relationships/hyperlink" Target="https://www.has-sante.fr/jcms/pprd_2982864/fr/keytruda-pembrolizumab" TargetMode="External"/><Relationship Id="rId1352" Type="http://schemas.openxmlformats.org/officeDocument/2006/relationships/hyperlink" Target="https://www.norm-uni.fr/portail.pro/minisite_74/fiches-voie-orale-contre-le-cancer-voc/fiches-voie-orale-contre-le-cancer-voc,6093,13536.html" TargetMode="External"/><Relationship Id="rId89" Type="http://schemas.openxmlformats.org/officeDocument/2006/relationships/hyperlink" Target="https://www.has-sante.fr/jcms/pprd_2982779/fr/tecentriq-atezolizumab" TargetMode="External"/><Relationship Id="rId154" Type="http://schemas.openxmlformats.org/officeDocument/2006/relationships/hyperlink" Target="https://www.has-sante.fr/jcms/p_3225163/fr/blenrep-belantamab-mafodotin" TargetMode="External"/><Relationship Id="rId361" Type="http://schemas.openxmlformats.org/officeDocument/2006/relationships/hyperlink" Target="https://www.has-sante.fr/jcms/pprd_2983566/fr/xalkori-crizotinib" TargetMode="External"/><Relationship Id="rId599" Type="http://schemas.openxmlformats.org/officeDocument/2006/relationships/hyperlink" Target="https://www.has-sante.fr/jcms/pprd_2983228/fr/votubia-everolimus" TargetMode="External"/><Relationship Id="rId1005" Type="http://schemas.openxmlformats.org/officeDocument/2006/relationships/hyperlink" Target="https://www.has-sante.fr/jcms/p_3576541/fr/ogsiveo-nirogacestat" TargetMode="External"/><Relationship Id="rId1212" Type="http://schemas.openxmlformats.org/officeDocument/2006/relationships/hyperlink" Target="https://ansm.sante.fr/tableau-marr/pomalidomide?" TargetMode="External"/><Relationship Id="rId459" Type="http://schemas.openxmlformats.org/officeDocument/2006/relationships/hyperlink" Target="https://www.has-sante.fr/jcms/pprd_2983833/fr/neofordex-dexamethasone-acetate-de" TargetMode="External"/><Relationship Id="rId666" Type="http://schemas.openxmlformats.org/officeDocument/2006/relationships/hyperlink" Target="https://www.norm-uni.fr/portail.pro/minisite_74/fiches-voie-orale-contre-le-cancer-voc/fiches-voie-orale-contre-le-cancer-voc,6093,13536.html" TargetMode="External"/><Relationship Id="rId873" Type="http://schemas.openxmlformats.org/officeDocument/2006/relationships/hyperlink" Target="https://www.has-sante.fr/jcms/p_3146726/fr/lorviqua-lorlatinib" TargetMode="External"/><Relationship Id="rId1089" Type="http://schemas.openxmlformats.org/officeDocument/2006/relationships/hyperlink" Target="https://www.norm-uni.fr/portail.pro/minisite_74/fiches-voie-orale-contre-le-cancer-voc/fiches-voie-orale-contre-le-cancer-voc,6093,13536.html" TargetMode="External"/><Relationship Id="rId1296" Type="http://schemas.openxmlformats.org/officeDocument/2006/relationships/hyperlink" Target="https://www.has-sante.fr/jcms/pprd_2983658/fr/mabthera-rituximab" TargetMode="External"/><Relationship Id="rId1517" Type="http://schemas.openxmlformats.org/officeDocument/2006/relationships/hyperlink" Target="https://www.has-sante.fr/jcms/p_3273575/fr/tukysa-tucatinib" TargetMode="External"/><Relationship Id="rId16" Type="http://schemas.openxmlformats.org/officeDocument/2006/relationships/hyperlink" Target="https://www.norm-uni.fr/portail.pro/minisite_74/fiches-voie-orale-contre-le-cancer-voc/fiches-voie-orale-contre-le-cancer-voc,6093,13536.html" TargetMode="External"/><Relationship Id="rId221" Type="http://schemas.openxmlformats.org/officeDocument/2006/relationships/hyperlink" Target="https://www.has-sante.fr/jcms/p_3104630/fr/bosulif-bosutinib" TargetMode="External"/><Relationship Id="rId319" Type="http://schemas.openxmlformats.org/officeDocument/2006/relationships/hyperlink" Target="https://www.has-sante.fr/jcms/pprd_2982848/fr/chloraminophene-chlorambucil" TargetMode="External"/><Relationship Id="rId526" Type="http://schemas.openxmlformats.org/officeDocument/2006/relationships/hyperlink" Target="https://www.has-sante.fr/jcms/p_3076752/fr/braftovi-/-mektovi-encorafenib-/-binimetinib" TargetMode="External"/><Relationship Id="rId1156" Type="http://schemas.openxmlformats.org/officeDocument/2006/relationships/hyperlink" Target="https://www.has-sante.fr/jcms/pprd_2982864/fr/keytruda-pembrolizumab" TargetMode="External"/><Relationship Id="rId136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33" Type="http://schemas.openxmlformats.org/officeDocument/2006/relationships/hyperlink" Target="https://www.has-sante.fr/jcms/pprd_2983154/fr/yervoy-ipilimumab" TargetMode="External"/><Relationship Id="rId940" Type="http://schemas.openxmlformats.org/officeDocument/2006/relationships/hyperlink" Target="https://www.has-sante.fr/jcms/p_3357717/fr/methoxsalene-methoxsalene" TargetMode="External"/><Relationship Id="rId1016" Type="http://schemas.openxmlformats.org/officeDocument/2006/relationships/hyperlink" Target="https://www.has-sante.fr/jcms/pprd_2982912/fr/opdivo-nivolumab" TargetMode="External"/><Relationship Id="rId1570" Type="http://schemas.openxmlformats.org/officeDocument/2006/relationships/hyperlink" Target="https://www.has-sante.fr/jcms/pprd_2984829/fr/erivedge-vismodegib" TargetMode="External"/><Relationship Id="rId165" Type="http://schemas.openxmlformats.org/officeDocument/2006/relationships/hyperlink" Target="https://www.has-sante.fr/jcms/pprd_2983163/fr/avastin-bevacizumab" TargetMode="External"/><Relationship Id="rId372" Type="http://schemas.openxmlformats.org/officeDocument/2006/relationships/hyperlink" Target="https://www.norm-uni.fr/portail.pro/minisite_74/fiches-voie-orale-contre-le-cancer-voc/fiches-voie-orale-contre-le-cancer-voc,6093,13536.html" TargetMode="External"/><Relationship Id="rId677" Type="http://schemas.openxmlformats.org/officeDocument/2006/relationships/hyperlink" Target="https://www.has-sante.fr/jcms/pprd_2983527/fr/imbruvica-ibrutinib" TargetMode="External"/><Relationship Id="rId800" Type="http://schemas.openxmlformats.org/officeDocument/2006/relationships/hyperlink" Target="https://www.has-sante.fr/jcms/pprd_2983681/fr/revlimid-lenalidomide" TargetMode="External"/><Relationship Id="rId1223" Type="http://schemas.openxmlformats.org/officeDocument/2006/relationships/hyperlink" Target="https://www.has-sante.fr/jcms/pprd_2982732/fr/iclusig-ponatinib-chlorhydrate-de" TargetMode="External"/><Relationship Id="rId1430" Type="http://schemas.openxmlformats.org/officeDocument/2006/relationships/hyperlink" Target="https://ansm.sante.fr/tableau-marr/tislelizumab" TargetMode="External"/><Relationship Id="rId1528" Type="http://schemas.openxmlformats.org/officeDocument/2006/relationships/hyperlink" Target="https://www.has-sante.fr/jcms/pprd_2983549/fr/venclyxto-venetoclax" TargetMode="External"/><Relationship Id="rId232" Type="http://schemas.openxmlformats.org/officeDocument/2006/relationships/hyperlink" Target="https://www.has-sante.fr/jcms/pprd_2982806/fr/adcetris-brentuximab-vedotin" TargetMode="External"/><Relationship Id="rId884" Type="http://schemas.openxmlformats.org/officeDocument/2006/relationships/hyperlink" Target="https://ansm.sante.fr/tableau-marr/lutecium-177lu-oxodotreotide" TargetMode="External"/><Relationship Id="rId27" Type="http://schemas.openxmlformats.org/officeDocument/2006/relationships/hyperlink" Target="https://www.has-sante.fr/jcms/p_3265561/fr/calquence-acalabrutinib" TargetMode="External"/><Relationship Id="rId537" Type="http://schemas.openxmlformats.org/officeDocument/2006/relationships/hyperlink" Target="https://www.norm-uni.fr/portail.pro/minisite_74/fiches-voie-orale-contre-le-cancer-voc/fiches-voie-orale-contre-le-cancer-voc,6093,13536.html" TargetMode="External"/><Relationship Id="rId744" Type="http://schemas.openxmlformats.org/officeDocument/2006/relationships/hyperlink" Target="https://ansm.sante.fr/tableau-marr/ipilimumab" TargetMode="External"/><Relationship Id="rId951" Type="http://schemas.openxmlformats.org/officeDocument/2006/relationships/hyperlink" Target="https://www.has-sante.fr/jcms/p_3785413/fr/ezmekly-mirdametinib" TargetMode="External"/><Relationship Id="rId1167" Type="http://schemas.openxmlformats.org/officeDocument/2006/relationships/hyperlink" Target="https://www.has-sante.fr/jcms/pprd_2982864/fr/keytruda-pembrolizumab" TargetMode="External"/><Relationship Id="rId1374" Type="http://schemas.openxmlformats.org/officeDocument/2006/relationships/hyperlink" Target="https://www.has-sante.fr/jcms/pprd_2983110/fr/nolvadex-tamoxifene-citrate-de" TargetMode="External"/><Relationship Id="rId1581" Type="http://schemas.openxmlformats.org/officeDocument/2006/relationships/hyperlink" Target="https://www.norm-uni.fr/portail.pro/minisite_74/fiches-voie-orale-contre-le-cancer-voc/fiches-voie-orale-contre-le-cancer-voc,6093,13536.html" TargetMode="External"/><Relationship Id="rId80" Type="http://schemas.openxmlformats.org/officeDocument/2006/relationships/hyperlink" Target="https://ansm.sante.fr/tableau-marr/atezolizumab" TargetMode="External"/><Relationship Id="rId176" Type="http://schemas.openxmlformats.org/officeDocument/2006/relationships/hyperlink" Target="https://www.has-sante.fr/jcms/pprd_2983163/fr/avastin-bevacizumab" TargetMode="External"/><Relationship Id="rId383" Type="http://schemas.openxmlformats.org/officeDocument/2006/relationships/hyperlink" Target="https://www.has-sante.fr/jcms/p_3450991/fr/finlee-dabrafenib-/-spexotras-trametinib" TargetMode="External"/><Relationship Id="rId590" Type="http://schemas.openxmlformats.org/officeDocument/2006/relationships/hyperlink" Target="https://www.has-sante.fr/jcms/p_3083781/fr/etoposide-etoposide" TargetMode="External"/><Relationship Id="rId604" Type="http://schemas.openxmlformats.org/officeDocument/2006/relationships/hyperlink" Target="https://www.norm-uni.fr/portail.pro/minisite_74/fiches-voie-orale-contre-le-cancer-voc/fiches-voie-orale-contre-le-cancer-voc,6093,13536.html" TargetMode="External"/><Relationship Id="rId811" Type="http://schemas.openxmlformats.org/officeDocument/2006/relationships/hyperlink" Target="https://www.norm-uni.fr/portail.pro/minisite_74/fiches-voie-orale-contre-le-cancer-voc/fiches-voie-orale-contre-le-cancer-voc,6093,13536.html" TargetMode="External"/><Relationship Id="rId1027" Type="http://schemas.openxmlformats.org/officeDocument/2006/relationships/hyperlink" Target="https://www.has-sante.fr/jcms/pprd_2982912/fr/opdivo-nivolumab" TargetMode="External"/><Relationship Id="rId1234" Type="http://schemas.openxmlformats.org/officeDocument/2006/relationships/hyperlink" Target="https://www.norm-uni.fr/portail.pro/minisite_74/fiches-voie-orale-contre-le-cancer-voc/fiches-voie-orale-contre-le-cancer-voc,6093,13536.html" TargetMode="External"/><Relationship Id="rId1441" Type="http://schemas.openxmlformats.org/officeDocument/2006/relationships/hyperlink" Target="https://www.norm-uni.fr/portail.pro/minisite_74/fiches-voie-orale-contre-le-cancer-voc/fiches-voie-orale-contre-le-cancer-voc,6093,13536.html" TargetMode="External"/><Relationship Id="rId243" Type="http://schemas.openxmlformats.org/officeDocument/2006/relationships/hyperlink" Target="https://www.has-sante.fr/jcms/p_3266354/fr/tecartus-brexucabtagene-autoleucel-cellules-autologues-cd3-transduites-anti-cd19" TargetMode="External"/><Relationship Id="rId450" Type="http://schemas.openxmlformats.org/officeDocument/2006/relationships/hyperlink" Target="https://www.has-sante.fr/jcms/pprd_2984786/fr/cerubidine-chlorhydrate-de-daunorubicine" TargetMode="External"/><Relationship Id="rId688" Type="http://schemas.openxmlformats.org/officeDocument/2006/relationships/hyperlink" Target="https://www.has-sante.fr/jcms/p_3284942/fr/abecma-idecabtagene-vicleucel" TargetMode="External"/><Relationship Id="rId89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09" Type="http://schemas.openxmlformats.org/officeDocument/2006/relationships/hyperlink" Target="https://www.has-sante.fr/jcms/p_3599097/fr/phelinun-melphalan" TargetMode="External"/><Relationship Id="rId1080" Type="http://schemas.openxmlformats.org/officeDocument/2006/relationships/hyperlink" Target="https://www.has-sante.fr/jcms/pprd_2982939/fr/lynparza-olaparib" TargetMode="External"/><Relationship Id="rId1301" Type="http://schemas.openxmlformats.org/officeDocument/2006/relationships/hyperlink" Target="https://www.has-sante.fr/jcms/pprd_2983658/fr/mabthera-rituximab" TargetMode="External"/><Relationship Id="rId153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8" Type="http://schemas.openxmlformats.org/officeDocument/2006/relationships/hyperlink" Target="https://www.has-sante.fr/jcms/pprd_2984077/fr/giotrif-afatinib" TargetMode="External"/><Relationship Id="rId103" Type="http://schemas.openxmlformats.org/officeDocument/2006/relationships/hyperlink" Target="https://ansm.sante.fr/tableau-marr/atezolizumab" TargetMode="External"/><Relationship Id="rId310" Type="http://schemas.openxmlformats.org/officeDocument/2006/relationships/hyperlink" Target="https://www.has-sante.fr/jcms/pprd_2982987/fr/zykadia-ceritinib" TargetMode="External"/><Relationship Id="rId548" Type="http://schemas.openxmlformats.org/officeDocument/2006/relationships/hyperlink" Target="https://www.has-sante.fr/jcms/p_3506801/fr/balversa-erdafitinib" TargetMode="External"/><Relationship Id="rId755" Type="http://schemas.openxmlformats.org/officeDocument/2006/relationships/hyperlink" Target="https://www.has-sante.fr/jcms/p_3231122/fr/sarclisa-isatuximab" TargetMode="External"/><Relationship Id="rId962" Type="http://schemas.openxmlformats.org/officeDocument/2006/relationships/hyperlink" Target="https://www.norm-uni.fr/portail.pro/minisite_74/fiches-voie-orale-contre-le-cancer-voc/fiches-voie-orale-contre-le-cancer-voc,6093,13536.html" TargetMode="External"/><Relationship Id="rId1178" Type="http://schemas.openxmlformats.org/officeDocument/2006/relationships/hyperlink" Target="https://www.has-sante.fr/jcms/pprd_2982864/fr/keytruda-pembrolizumab" TargetMode="External"/><Relationship Id="rId1385" Type="http://schemas.openxmlformats.org/officeDocument/2006/relationships/hyperlink" Target="https://view.officeapps.live.com/op/view.aspx?src=https%3A%2F%2Fwww.has-sante.fr%2Fupload%2Fdocs%2Fapplication%2Fvnd.openxmlformats-officedocument.wordprocessingml.document%2F2022-01%2Ftebentafusp_put-rd_vcellule_final.docx&amp;wdOrigin=BROWSELINK" TargetMode="External"/><Relationship Id="rId1592" Type="http://schemas.openxmlformats.org/officeDocument/2006/relationships/hyperlink" Target="https://www.norm-uni.fr/portail.pro/minisite_74/fiches-voie-orale-contre-le-cancer-voc/fiches-voie-orale-contre-le-cancer-voc,6093,13536.html" TargetMode="External"/><Relationship Id="rId1606" Type="http://schemas.openxmlformats.org/officeDocument/2006/relationships/hyperlink" Target="https://www.has-sante.fr/jcms/p_3316887/fr/brukinsa-zanubrutinib" TargetMode="External"/><Relationship Id="rId91" Type="http://schemas.openxmlformats.org/officeDocument/2006/relationships/hyperlink" Target="https://ansm.sante.fr/tableau-marr/atezolizumab" TargetMode="External"/><Relationship Id="rId18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94" Type="http://schemas.openxmlformats.org/officeDocument/2006/relationships/hyperlink" Target="https://www.norm-uni.fr/portail.pro/minisite_74/fiches-voie-orale-contre-le-cancer-voc/fiches-voie-orale-contre-le-cancer-voc,6093,13536.html" TargetMode="External"/><Relationship Id="rId408" Type="http://schemas.openxmlformats.org/officeDocument/2006/relationships/hyperlink" Target="https://ansm.sante.fr/tableau-marr/daratumumab" TargetMode="External"/><Relationship Id="rId615" Type="http://schemas.openxmlformats.org/officeDocument/2006/relationships/hyperlink" Target="https://ansm.sante.fr/actualites/point-de-situation-sur-les-traitements-par-fluoropyrimidines-et-la-recherche-obligatoire-dun-deficit-en-dpd" TargetMode="External"/><Relationship Id="rId822" Type="http://schemas.openxmlformats.org/officeDocument/2006/relationships/hyperlink" Target="https://view.officeapps.live.com/op/view.aspx?src=https%3A%2F%2Fwww.has-sante.fr%2Fupload%2Fdocs%2Fapplication%2Fvnd.openxmlformats-officedocument.wordprocessingml.document%2F2022-03%2Flenvima_endometre_put-rd_vcellule.docx&amp;wdOrigin=BROWSELINK" TargetMode="External"/><Relationship Id="rId1038" Type="http://schemas.openxmlformats.org/officeDocument/2006/relationships/hyperlink" Target="https://www.has-sante.fr/jcms/pprd_2982912/fr/opdivo-nivolumab" TargetMode="External"/><Relationship Id="rId1245" Type="http://schemas.openxmlformats.org/officeDocument/2006/relationships/hyperlink" Target="https://www.has-sante.fr/jcms/pprd_2983894/fr/cyramza-ramucirumab" TargetMode="External"/><Relationship Id="rId1452" Type="http://schemas.openxmlformats.org/officeDocument/2006/relationships/hyperlink" Target="https://www.norm-uni.fr/portail.pro/minisite_74/fiches-voie-orale-contre-le-cancer-voc/fiches-voie-orale-contre-le-cancer-voc,6093,13536.html" TargetMode="External"/><Relationship Id="rId254" Type="http://schemas.openxmlformats.org/officeDocument/2006/relationships/hyperlink" Target="https://www.has-sante.fr/jcms/pprd_2982853/fr/cabometyx-cabozantinib" TargetMode="External"/><Relationship Id="rId699" Type="http://schemas.openxmlformats.org/officeDocument/2006/relationships/hyperlink" Target="https://www.has-sante.fr/jcms/c_399996/fr/glivec-100-mg-gelule-boites-de-120-et-180" TargetMode="External"/><Relationship Id="rId1091" Type="http://schemas.openxmlformats.org/officeDocument/2006/relationships/hyperlink" Target="https://www.norm-uni.fr/portail.pro/minisite_74/fiches-voie-orale-contre-le-cancer-voc/fiches-voie-orale-contre-le-cancer-voc,6093,13536.html" TargetMode="External"/><Relationship Id="rId1105" Type="http://schemas.openxmlformats.org/officeDocument/2006/relationships/hyperlink" Target="https://www.norm-uni.fr/portail.pro/minisite_74/fiches-voie-orale-contre-le-cancer-voc/fiches-voie-orale-contre-le-cancer-voc,6093,13536.html" TargetMode="External"/><Relationship Id="rId1312" Type="http://schemas.openxmlformats.org/officeDocument/2006/relationships/hyperlink" Target="https://www.norm-uni.fr/portail.pro/minisite_74/fiches-voie-orale-contre-le-cancer-voc/fiches-voie-orale-contre-le-cancer-voc,6093,13536.html" TargetMode="External"/><Relationship Id="rId49" Type="http://schemas.openxmlformats.org/officeDocument/2006/relationships/hyperlink" Target="https://icsaturne.ansm.sante.fr/" TargetMode="External"/><Relationship Id="rId114" Type="http://schemas.openxmlformats.org/officeDocument/2006/relationships/hyperlink" Target="https://www.has-sante.fr/jcms/pprd_2982779/fr/tecentriq-atezolizumab" TargetMode="External"/><Relationship Id="rId461" Type="http://schemas.openxmlformats.org/officeDocument/2006/relationships/hyperlink" Target="https://www.has-sante.fr/jcms/pprd_2983833/fr/neofordex-dexamethasone-acetate-de" TargetMode="External"/><Relationship Id="rId559" Type="http://schemas.openxmlformats.org/officeDocument/2006/relationships/hyperlink" Target="https://www.norm-uni.fr/portail.pro/minisite_74/fiches-voie-orale-contre-le-cancer-voc/fiches-voie-orale-contre-le-cancer-voc,6093,13536.html" TargetMode="External"/><Relationship Id="rId766" Type="http://schemas.openxmlformats.org/officeDocument/2006/relationships/hyperlink" Target="https://view.officeapps.live.com/op/view.aspx?src=https%3A%2F%2Fwww.has-sante.fr%2Fupload%2Fdocs%2Fapplication%2Fvnd.openxmlformats-officedocument.wordprocessingml.document%2F2022-12%2Fput-rd_ivosidenib_servier_postct_vcellule_vf.docx&amp;wdOrigin=BROWSELINK" TargetMode="External"/><Relationship Id="rId1189" Type="http://schemas.openxmlformats.org/officeDocument/2006/relationships/hyperlink" Target="https://www.norm-uni.fr/portail.pro/minisite_74/fiches-voie-orale-contre-le-cancer-voc/fiches-voie-orale-contre-le-cancer-voc,6093,13536.html" TargetMode="External"/><Relationship Id="rId139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617"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198" Type="http://schemas.openxmlformats.org/officeDocument/2006/relationships/hyperlink" Target="https://ansm.sante.fr/tableau-marr/blinatumomab" TargetMode="External"/><Relationship Id="rId321" Type="http://schemas.openxmlformats.org/officeDocument/2006/relationships/hyperlink" Target="https://www.has-sante.fr/jcms/pprd_2982848/fr/chloraminophene-chlorambucil" TargetMode="External"/><Relationship Id="rId419" Type="http://schemas.openxmlformats.org/officeDocument/2006/relationships/hyperlink" Target="https://www.has-sante.fr/jcms/pprd_2982754/fr/darzalex-daratumumab" TargetMode="External"/><Relationship Id="rId626" Type="http://schemas.openxmlformats.org/officeDocument/2006/relationships/hyperlink" Target="https://www.norm-uni.fr/portail.pro/minisite_74/fiches-voie-orale-contre-le-cancer-voc/fiches-voie-orale-contre-le-cancer-voc,6093,13536.html" TargetMode="External"/><Relationship Id="rId973" Type="http://schemas.openxmlformats.org/officeDocument/2006/relationships/hyperlink" Target="https://www.has-sante.fr/jcms/p_3476485/fr/lunsumio-mosunetuzumab" TargetMode="External"/><Relationship Id="rId1049" Type="http://schemas.openxmlformats.org/officeDocument/2006/relationships/hyperlink" Target="https://www.has-sante.fr/jcms/pprd_2982912/fr/opdivo-nivolumab" TargetMode="External"/><Relationship Id="rId125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33" Type="http://schemas.openxmlformats.org/officeDocument/2006/relationships/hyperlink" Target="https://www.norm-uni.fr/portail.pro/minisite_74/fiches-voie-orale-contre-le-cancer-voc/fiches-voie-orale-contre-le-cancer-voc,6093,13536.html" TargetMode="External"/><Relationship Id="rId1116" Type="http://schemas.openxmlformats.org/officeDocument/2006/relationships/hyperlink" Target="https://www.norm-uni.fr/portail.pro/minisite_74/fiches-voie-orale-contre-le-cancer-voc/fiches-voie-orale-contre-le-cancer-voc,6093,13536.html" TargetMode="External"/><Relationship Id="rId1463" Type="http://schemas.openxmlformats.org/officeDocument/2006/relationships/hyperlink" Target="https://www.has-sante.fr/jcms/pprd_2984084/fr/herceptin-trastuzumab" TargetMode="External"/><Relationship Id="rId265" Type="http://schemas.openxmlformats.org/officeDocument/2006/relationships/hyperlink" Target="https://www.norm-uni.fr/portail.pro/minisite_74/fiches-voie-orale-contre-le-cancer-voc/fiches-voie-orale-contre-le-cancer-voc,6093,13536.html" TargetMode="External"/><Relationship Id="rId472" Type="http://schemas.openxmlformats.org/officeDocument/2006/relationships/hyperlink" Target="https://www.has-sante.fr/jcms/pprd_2983399/fr/taxotere-docetaxel" TargetMode="External"/><Relationship Id="rId900" Type="http://schemas.openxmlformats.org/officeDocument/2006/relationships/hyperlink" Target="https://www.has-sante.fr/jcms/c_2658501/fr/alkeran-melphalan" TargetMode="External"/><Relationship Id="rId132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30" Type="http://schemas.openxmlformats.org/officeDocument/2006/relationships/hyperlink" Target="https://www.has-sante.fr/jcms/pprd_2983549/fr/venclyxto-venetoclax" TargetMode="External"/><Relationship Id="rId125" Type="http://schemas.openxmlformats.org/officeDocument/2006/relationships/hyperlink" Target="https://www.norm-uni.fr/portail.pro/minisite_74/fiches-voie-orale-contre-le-cancer-voc/fiches-voie-orale-contre-le-cancer-voc,6093,13536.html" TargetMode="External"/><Relationship Id="rId332" Type="http://schemas.openxmlformats.org/officeDocument/2006/relationships/hyperlink" Target="https://www.has-sante.fr/jcms/pprd_2984631/fr/cisplatine-cisplatine" TargetMode="External"/><Relationship Id="rId777" Type="http://schemas.openxmlformats.org/officeDocument/2006/relationships/hyperlink" Target="https://www.norm-uni.fr/portail.pro/minisite_74/fiches-voie-orale-contre-le-cancer-voc/fiches-voie-orale-contre-le-cancer-voc,6093,13536.html" TargetMode="External"/><Relationship Id="rId984" Type="http://schemas.openxmlformats.org/officeDocument/2006/relationships/hyperlink" Target="https://www.has-sante.fr/jcms/p_3192022/fr/nerlynx-neratinib" TargetMode="External"/><Relationship Id="rId637"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844" Type="http://schemas.openxmlformats.org/officeDocument/2006/relationships/hyperlink" Target="https://www.has-sante.fr/jcms/pprd_2982926/fr/enantone-lp-leuproreline" TargetMode="External"/><Relationship Id="rId1267" Type="http://schemas.openxmlformats.org/officeDocument/2006/relationships/hyperlink" Target="https://www.norm-uni.fr/portail.pro/minisite_74/fiches-voie-orale-contre-le-cancer-voc/fiches-voie-orale-contre-le-cancer-voc,6093,13536.html" TargetMode="External"/><Relationship Id="rId1474" Type="http://schemas.openxmlformats.org/officeDocument/2006/relationships/hyperlink" Target="https://www.has-sante.fr/jcms/pprd_2984084/fr/herceptin-trastuzumab" TargetMode="External"/><Relationship Id="rId276" Type="http://schemas.openxmlformats.org/officeDocument/2006/relationships/hyperlink" Target="https://www.norm-uni.fr/portail.pro/minisite_74/fiches-voie-orale-contre-le-cancer-voc/fiches-voie-orale-contre-le-cancer-voc,6093,13536.html" TargetMode="External"/><Relationship Id="rId483" Type="http://schemas.openxmlformats.org/officeDocument/2006/relationships/hyperlink" Target="https://www.has-sante.fr/jcms/p_3547528/fr/jemperli-dostarlimab-put-rd-ap-358-pre-amm-pmmr-vcellule" TargetMode="External"/><Relationship Id="rId690" Type="http://schemas.openxmlformats.org/officeDocument/2006/relationships/hyperlink" Target="https://www.has-sante.fr/jcms/p_3284942/fr/abecma-idecabtagene-vicleucel" TargetMode="External"/><Relationship Id="rId704" Type="http://schemas.openxmlformats.org/officeDocument/2006/relationships/hyperlink" Target="https://www.norm-uni.fr/portail.pro/minisite_74/fiches-voie-orale-contre-le-cancer-voc/fiches-voie-orale-contre-le-cancer-voc,6093,13536.html" TargetMode="External"/><Relationship Id="rId911" Type="http://schemas.openxmlformats.org/officeDocument/2006/relationships/hyperlink" Target="https://www.has-sante.fr/jcms/pprd_2984032/fr/purinethol-mercaptopurine" TargetMode="External"/><Relationship Id="rId1127" Type="http://schemas.openxmlformats.org/officeDocument/2006/relationships/hyperlink" Target="https://www.has-sante.fr/jcms/pprd_2984118/fr/farydak-panobinostat-lactate-de-anhydre" TargetMode="External"/><Relationship Id="rId1334" Type="http://schemas.openxmlformats.org/officeDocument/2006/relationships/hyperlink" Target="https://www.has-sante.fr/jcms/p_3272191/fr/retsevmo-selpercatinib" TargetMode="External"/><Relationship Id="rId154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0" Type="http://schemas.openxmlformats.org/officeDocument/2006/relationships/hyperlink" Target="https://www.has-sante.fr/jcms/pprd_2984900/fr/zaltrap-aflibercept" TargetMode="External"/><Relationship Id="rId136" Type="http://schemas.openxmlformats.org/officeDocument/2006/relationships/hyperlink" Target="https://www.has-sante.fr/jcms/pprd_2982978/fr/yescarta-axicabtagene-ciloleucel" TargetMode="External"/><Relationship Id="rId343" Type="http://schemas.openxmlformats.org/officeDocument/2006/relationships/hyperlink" Target="https://ansm.sante.fr/informations-de-securite/xalkori-crizotinib-troubles-de-la-vision-incluant-un-risque-de-perte-de-vision-severe-et-necessite-de-surveillance-des-patients-pediatriques" TargetMode="External"/><Relationship Id="rId550" Type="http://schemas.openxmlformats.org/officeDocument/2006/relationships/hyperlink" Target="https://www.norm-uni.fr/portail.pro/minisite_74/fiches-voie-orale-contre-le-cancer-voc/fiches-voie-orale-contre-le-cancer-voc,6093,13536.html" TargetMode="External"/><Relationship Id="rId788" Type="http://schemas.openxmlformats.org/officeDocument/2006/relationships/hyperlink" Target="https://www.norm-uni.fr/portail.pro/minisite_74/fiches-voie-orale-contre-le-cancer-voc/fiches-voie-orale-contre-le-cancer-voc,6093,13536.html" TargetMode="External"/><Relationship Id="rId995" Type="http://schemas.openxmlformats.org/officeDocument/2006/relationships/hyperlink" Target="https://www.norm-uni.fr/portail.pro/minisite_74/fiches-voie-orale-contre-le-cancer-voc/fiches-voie-orale-contre-le-cancer-voc,6093,13536.html" TargetMode="External"/><Relationship Id="rId1180" Type="http://schemas.openxmlformats.org/officeDocument/2006/relationships/hyperlink" Target="https://www.has-sante.fr/jcms/pprd_2982864/fr/keytruda-pembrolizumab" TargetMode="External"/><Relationship Id="rId1401" Type="http://schemas.openxmlformats.org/officeDocument/2006/relationships/hyperlink" Target="https://ansm.sante.fr/uploads/2022/10/26/20221026-aac-kimozo-put.pdf" TargetMode="External"/><Relationship Id="rId203" Type="http://schemas.openxmlformats.org/officeDocument/2006/relationships/hyperlink" Target="https://www.has-sante.fr/jcms/pprd_2982847/fr/blincyto-blinatumomab" TargetMode="External"/><Relationship Id="rId648" Type="http://schemas.openxmlformats.org/officeDocument/2006/relationships/hyperlink" Target="https://www.has-sante.fr/jcms/pprd_2983948/fr/zoladex-gosereline-acetate-de" TargetMode="External"/><Relationship Id="rId85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40" Type="http://schemas.openxmlformats.org/officeDocument/2006/relationships/hyperlink" Target="https://www.has-sante.fr/jcms/pprd_2982912/fr/opdivo-nivolumab" TargetMode="External"/><Relationship Id="rId1278" Type="http://schemas.openxmlformats.org/officeDocument/2006/relationships/hyperlink" Target="https://www.has-sante.fr/jcms/pprd_2983389/fr/kisqali-ribociclib" TargetMode="External"/><Relationship Id="rId1485" Type="http://schemas.openxmlformats.org/officeDocument/2006/relationships/hyperlink" Target="https://www.has-sante.fr/jcms/p_3273604/fr/enhertu-trastuzumab-deruxtecan" TargetMode="External"/><Relationship Id="rId287" Type="http://schemas.openxmlformats.org/officeDocument/2006/relationships/hyperlink" Target="https://www.has-sante.fr/jcms/pprd_2985912/fr/carboplatine-carboplatine" TargetMode="External"/><Relationship Id="rId410" Type="http://schemas.openxmlformats.org/officeDocument/2006/relationships/hyperlink" Target="https://ansm.sante.fr/tableau-marr/daratumumab" TargetMode="External"/><Relationship Id="rId494" Type="http://schemas.openxmlformats.org/officeDocument/2006/relationships/hyperlink" Target="https://www.has-sante.fr/jcms/p_3374650/fr/zolsketil-pegylated-liposomal-chlorhydrate-de-doxorubicine" TargetMode="External"/><Relationship Id="rId508" Type="http://schemas.openxmlformats.org/officeDocument/2006/relationships/hyperlink" Target="https://www.has-sante.fr/jcms/pprd_2982846/fr/imfinzi-durvalumab" TargetMode="External"/><Relationship Id="rId715" Type="http://schemas.openxmlformats.org/officeDocument/2006/relationships/hyperlink" Target="https://www.has-sante.fr/jcms/pprd_2983049/fr/glivec-imatinib" TargetMode="External"/><Relationship Id="rId92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38" Type="http://schemas.openxmlformats.org/officeDocument/2006/relationships/hyperlink" Target="https://ansm.sante.fr/actualites/aggravation-des-tensions-en-pegasys-nouvelles-mesures-et-referentiel-actualise" TargetMode="External"/><Relationship Id="rId1345" Type="http://schemas.openxmlformats.org/officeDocument/2006/relationships/hyperlink" Target="https://www.has-sante.fr/jcms/pprd_2984071/fr/odomzo-sonidegib" TargetMode="External"/><Relationship Id="rId1552" Type="http://schemas.openxmlformats.org/officeDocument/2006/relationships/hyperlink" Target="https://www.has-sante.fr/jcms/pprd_2985603/fr/oncovin-sulfate-de-vincristine" TargetMode="External"/><Relationship Id="rId147" Type="http://schemas.openxmlformats.org/officeDocument/2006/relationships/hyperlink" Target="https://www.has-sante.fr/jcms/p_3287822/fr/onureg-azacididine" TargetMode="External"/><Relationship Id="rId354" Type="http://schemas.openxmlformats.org/officeDocument/2006/relationships/hyperlink" Target="https://www.norm-uni.fr/portail.pro/minisite_74/fiches-voie-orale-contre-le-cancer-voc/fiches-voie-orale-contre-le-cancer-voc,6093,13536.html" TargetMode="External"/><Relationship Id="rId799" Type="http://schemas.openxmlformats.org/officeDocument/2006/relationships/hyperlink" Target="https://www.norm-uni.fr/portail.pro/minisite_74/fiches-voie-orale-contre-le-cancer-voc/fiches-voie-orale-contre-le-cancer-voc,6093,13536.html" TargetMode="External"/><Relationship Id="rId1191" Type="http://schemas.openxmlformats.org/officeDocument/2006/relationships/hyperlink" Target="https://www.norm-uni.fr/portail.pro/minisite_74/fiches-voie-orale-contre-le-cancer-voc/fiches-voie-orale-contre-le-cancer-voc,6093,13536.html" TargetMode="External"/><Relationship Id="rId1205" Type="http://schemas.openxmlformats.org/officeDocument/2006/relationships/hyperlink" Target="https://www.has-sante.fr/jcms/p_3639882/fr/jaypirca-pirtobrutinib" TargetMode="External"/><Relationship Id="rId51" Type="http://schemas.openxmlformats.org/officeDocument/2006/relationships/hyperlink" Target="https://www.has-sante.fr/jcms/p_3233140/fr/piqray-alpelisib" TargetMode="External"/><Relationship Id="rId561" Type="http://schemas.openxmlformats.org/officeDocument/2006/relationships/hyperlink" Target="https://www.norm-uni.fr/portail.pro/minisite_74/fiches-voie-orale-contre-le-cancer-voc/fiches-voie-orale-contre-le-cancer-voc,6093,13536.html" TargetMode="External"/><Relationship Id="rId659" Type="http://schemas.openxmlformats.org/officeDocument/2006/relationships/hyperlink" Target="https://www.has-sante.fr/jcms/pprd_2983527/fr/imbruvica-ibrutinib" TargetMode="External"/><Relationship Id="rId866" Type="http://schemas.openxmlformats.org/officeDocument/2006/relationships/hyperlink" Target="https://www.norm-uni.fr/portail.pro/minisite_74/fiches-voie-orale-contre-le-cancer-voc/fiches-voie-orale-contre-le-cancer-voc,6093,13536.html" TargetMode="External"/><Relationship Id="rId1289" Type="http://schemas.openxmlformats.org/officeDocument/2006/relationships/hyperlink" Target="https://www.norm-uni.fr/portail.pro/minisite_74/fiches-voie-orale-contre-le-cancer-voc/fiches-voie-orale-contre-le-cancer-voc,6093,13536.html" TargetMode="External"/><Relationship Id="rId1412" Type="http://schemas.openxmlformats.org/officeDocument/2006/relationships/hyperlink" Target="https://www.norm-uni.fr/portail.pro/minisite_74/fiches-voie-orale-contre-le-cancer-voc/fiches-voie-orale-contre-le-cancer-voc,6093,13536.html" TargetMode="External"/><Relationship Id="rId1496" Type="http://schemas.openxmlformats.org/officeDocument/2006/relationships/hyperlink" Target="https://www.has-sante.fr/jcms/p_3418075/fr/imjudo-tremelimumab" TargetMode="External"/><Relationship Id="rId214" Type="http://schemas.openxmlformats.org/officeDocument/2006/relationships/hyperlink" Target="https://www.has-sante.fr/jcms/p_3633370/fr/put-rd-blincyto-lal-b-18ans-et-plus-vcellule" TargetMode="External"/><Relationship Id="rId298" Type="http://schemas.openxmlformats.org/officeDocument/2006/relationships/hyperlink" Target="https://www.has-sante.fr/jcms/p_3167133/fr/libtayo-cemiplimab" TargetMode="External"/><Relationship Id="rId421" Type="http://schemas.openxmlformats.org/officeDocument/2006/relationships/hyperlink" Target="https://www.has-sante.fr/upload/docs/evamed/CT-18673_DARZALEX_PIC_INS_AvisDef_CT18673.pdf" TargetMode="External"/><Relationship Id="rId519" Type="http://schemas.openxmlformats.org/officeDocument/2006/relationships/hyperlink" Target="https://www.has-sante.fr/jcms/p_3503263/fr/elrexfio-elranatamab" TargetMode="External"/><Relationship Id="rId1051" Type="http://schemas.openxmlformats.org/officeDocument/2006/relationships/hyperlink" Target="https://www.has-sante.fr/jcms/pprd_2982912/fr/opdivo-nivolumab" TargetMode="External"/><Relationship Id="rId1149" Type="http://schemas.openxmlformats.org/officeDocument/2006/relationships/hyperlink" Target="https://www.has-sante.fr/jcms/pprd_2982864/fr/keytruda-pembrolizumab" TargetMode="External"/><Relationship Id="rId1356" Type="http://schemas.openxmlformats.org/officeDocument/2006/relationships/hyperlink" Target="https://www.has-sante.fr/jcms/pprd_2984266/fr/sutent-sunitinib" TargetMode="External"/><Relationship Id="rId158" Type="http://schemas.openxmlformats.org/officeDocument/2006/relationships/hyperlink" Target="https://www.has-sante.fr/jcms/p_3633425/fr/welireg-belzutifan" TargetMode="External"/><Relationship Id="rId726" Type="http://schemas.openxmlformats.org/officeDocument/2006/relationships/hyperlink" Target="https://ansm.sante.fr/tableau-marr/ipilimumab" TargetMode="External"/><Relationship Id="rId933" Type="http://schemas.openxmlformats.org/officeDocument/2006/relationships/hyperlink" Target="https://www.has-sante.fr/jcms/pprd_2985312/fr/ledertrexate-methotrexate" TargetMode="External"/><Relationship Id="rId100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63" Type="http://schemas.openxmlformats.org/officeDocument/2006/relationships/hyperlink" Target="https://ansm.sante.fr/tableau-marr/vinorelbine-voie-orale" TargetMode="External"/><Relationship Id="rId62" Type="http://schemas.openxmlformats.org/officeDocument/2006/relationships/hyperlink" Target="https://www.has-sante.fr/jcms/pprd_2984354/fr/arimidex-anastrozole" TargetMode="External"/><Relationship Id="rId365" Type="http://schemas.openxmlformats.org/officeDocument/2006/relationships/hyperlink" Target="https://ansm.sante.fr/informations-de-securite/xalkori-crizotinib-troubles-de-la-vision-incluant-un-risque-de-perte-de-vision-severe-et-necessite-de-surveillance-des-patients-pediatriques" TargetMode="External"/><Relationship Id="rId572" Type="http://schemas.openxmlformats.org/officeDocument/2006/relationships/hyperlink" Target="https://www.norm-uni.fr/portail.pro/minisite_74/fiches-voie-orale-contre-le-cancer-voc/fiches-voie-orale-contre-le-cancer-voc,6093,13536.html" TargetMode="External"/><Relationship Id="rId1216" Type="http://schemas.openxmlformats.org/officeDocument/2006/relationships/hyperlink" Target="https://www.norm-uni.fr/portail.pro/minisite_74/fiches-voie-orale-contre-le-cancer-voc/fiches-voie-orale-contre-le-cancer-voc,6093,13536.html" TargetMode="External"/><Relationship Id="rId1423" Type="http://schemas.openxmlformats.org/officeDocument/2006/relationships/hyperlink" Target="https://ansm.sante.fr/tableau-marr/tislelizumab" TargetMode="External"/><Relationship Id="rId225" Type="http://schemas.openxmlformats.org/officeDocument/2006/relationships/hyperlink" Target="https://www.has-sante.fr/jcms/p_3104630/fr/bosulif-bosutinib" TargetMode="External"/><Relationship Id="rId432" Type="http://schemas.openxmlformats.org/officeDocument/2006/relationships/hyperlink" Target="https://ansm.sante.fr/tableau-marr/daratumumab" TargetMode="External"/><Relationship Id="rId877"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06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37" Type="http://schemas.openxmlformats.org/officeDocument/2006/relationships/hyperlink" Target="https://www.has-sante.fr/jcms/pprd_2983154/fr/yervoy-ipilimumab" TargetMode="External"/><Relationship Id="rId944" Type="http://schemas.openxmlformats.org/officeDocument/2006/relationships/hyperlink" Target="https://www.has-sante.fr/jcms/c_2862069/fr/rydapt-midostaurine-inhibiteur-de-tyrosine-kinase" TargetMode="External"/><Relationship Id="rId1367" Type="http://schemas.openxmlformats.org/officeDocument/2006/relationships/hyperlink" Target="https://www.has-sante.fr/jcms/p_3312628/fr/minjuvi-tafasitamab" TargetMode="External"/><Relationship Id="rId157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73" Type="http://schemas.openxmlformats.org/officeDocument/2006/relationships/hyperlink" Target="https://www.has-sante.fr/jcms/p_3333296/fr/scemblix-asciminib" TargetMode="External"/><Relationship Id="rId169" Type="http://schemas.openxmlformats.org/officeDocument/2006/relationships/hyperlink" Target="https://www.has-sante.fr/jcms/pprd_2983163/fr/avastin-bevacizumab" TargetMode="External"/><Relationship Id="rId376" Type="http://schemas.openxmlformats.org/officeDocument/2006/relationships/hyperlink" Target="https://www.has-sante.fr/jcms/pprd_2984126/fr/endoxan-cyclophosphamide" TargetMode="External"/><Relationship Id="rId583" Type="http://schemas.openxmlformats.org/officeDocument/2006/relationships/hyperlink" Target="https://www.has-sante.fr/jcms/p_3083781/fr/etoposide-etoposide" TargetMode="External"/><Relationship Id="rId790" Type="http://schemas.openxmlformats.org/officeDocument/2006/relationships/hyperlink" Target="https://www.has-sante.fr/jcms/p_3632495/fr/lazcluze-lazertinib" TargetMode="External"/><Relationship Id="rId804" Type="http://schemas.openxmlformats.org/officeDocument/2006/relationships/hyperlink" Target="https://ansm.sante.fr/tableau-marr/lenalidomide" TargetMode="External"/><Relationship Id="rId1227" Type="http://schemas.openxmlformats.org/officeDocument/2006/relationships/hyperlink" Target="https://www.has-sante.fr/jcms/p_3326309/fr/gavreto-pralsetinib" TargetMode="External"/><Relationship Id="rId1434" Type="http://schemas.openxmlformats.org/officeDocument/2006/relationships/hyperlink" Target="https://www.has-sante.fr/jcms/p_3864440/fr/tivdak-tisotumab-vedotin" TargetMode="External"/><Relationship Id="rId4" Type="http://schemas.openxmlformats.org/officeDocument/2006/relationships/hyperlink" Target="https://www.has-sante.fr/jcms/p_3337468/fr/radelumin-18f-psma-1007" TargetMode="External"/><Relationship Id="rId236" Type="http://schemas.openxmlformats.org/officeDocument/2006/relationships/hyperlink" Target="https://www.has-sante.fr/jcms/pprd_2982806/fr/adcetris-brentuximab-vedotin" TargetMode="External"/><Relationship Id="rId443" Type="http://schemas.openxmlformats.org/officeDocument/2006/relationships/hyperlink" Target="https://www.norm-uni.fr/portail.pro/minisite_74/fiches-voie-orale-contre-le-cancer-voc/fiches-voie-orale-contre-le-cancer-voc,6093,13536.html" TargetMode="External"/><Relationship Id="rId650" Type="http://schemas.openxmlformats.org/officeDocument/2006/relationships/hyperlink" Target="https://www.has-sante.fr/jcms/pprd_2983948/fr/zoladex-gosereline-acetate-de" TargetMode="External"/><Relationship Id="rId888" Type="http://schemas.openxmlformats.org/officeDocument/2006/relationships/hyperlink" Target="https://ansm.sante.fr/tableau-marr/lutecium-177lu-oxodotreotide" TargetMode="External"/><Relationship Id="rId1073" Type="http://schemas.openxmlformats.org/officeDocument/2006/relationships/hyperlink" Target="https://www.norm-uni.fr/portail.pro/minisite_74/fiches-voie-orale-contre-le-cancer-voc/fiches-voie-orale-contre-le-cancer-voc,6093,13536.html" TargetMode="External"/><Relationship Id="rId1280" Type="http://schemas.openxmlformats.org/officeDocument/2006/relationships/hyperlink" Target="https://www.has-sante.fr/jcms/pprd_2983389/fr/kisqali-ribociclib" TargetMode="External"/><Relationship Id="rId1501" Type="http://schemas.openxmlformats.org/officeDocument/2006/relationships/hyperlink" Target="https://www.has-sante.fr/jcms/pprd_2983847/fr/lonsurf-tipiracil/-trifluridine" TargetMode="External"/><Relationship Id="rId303" Type="http://schemas.openxmlformats.org/officeDocument/2006/relationships/hyperlink" Target="https://ansm.sante.fr/tableau-marr/cemiplimab" TargetMode="External"/><Relationship Id="rId748" Type="http://schemas.openxmlformats.org/officeDocument/2006/relationships/hyperlink" Target="https://ansm.sante.fr/tableau-marr/ipilimumab" TargetMode="External"/><Relationship Id="rId955" Type="http://schemas.openxmlformats.org/officeDocument/2006/relationships/hyperlink" Target="https://www.has-sante.fr/jcms/pprd_2983380/fr/mitomycine-mitomycine" TargetMode="External"/><Relationship Id="rId1140" Type="http://schemas.openxmlformats.org/officeDocument/2006/relationships/hyperlink" Target="https://www.has-sante.fr/jcms/pprd_2982864/fr/keytruda-pembrolizumab" TargetMode="External"/><Relationship Id="rId1378" Type="http://schemas.openxmlformats.org/officeDocument/2006/relationships/hyperlink" Target="https://ansm.sante.fr/uploads/2026/03/31/20260331-aac-tazverik-courrier-professionnels-sante-25-03-2026.pdf" TargetMode="External"/><Relationship Id="rId158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4" Type="http://schemas.openxmlformats.org/officeDocument/2006/relationships/hyperlink" Target="https://ansm.sante.fr/tableau-marr/atezolizumab" TargetMode="External"/><Relationship Id="rId387"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510" Type="http://schemas.openxmlformats.org/officeDocument/2006/relationships/hyperlink" Target="https://www.has-sante.fr/jcms/pprd_2982846/fr/imfinzi-durvalumab" TargetMode="External"/><Relationship Id="rId594" Type="http://schemas.openxmlformats.org/officeDocument/2006/relationships/hyperlink" Target="https://www.norm-uni.fr/portail.pro/minisite_74/fiches-voie-orale-contre-le-cancer-voc/fiches-voie-orale-contre-le-cancer-voc,6093,13536.html" TargetMode="External"/><Relationship Id="rId608" Type="http://schemas.openxmlformats.org/officeDocument/2006/relationships/hyperlink" Target="https://www.norm-uni.fr/portail.pro/minisite_74/fiches-voie-orale-contre-le-cancer-voc/fiches-voie-orale-contre-le-cancer-voc,6093,13536.html" TargetMode="External"/><Relationship Id="rId815" Type="http://schemas.openxmlformats.org/officeDocument/2006/relationships/hyperlink" Target="https://www.has-sante.fr/jcms/pprd_2983348/fr/kisplyx-lenvatinib-mesilate-de" TargetMode="External"/><Relationship Id="rId1238" Type="http://schemas.openxmlformats.org/officeDocument/2006/relationships/hyperlink" Target="https://www.norm-uni.fr/portail.pro/minisite_74/fiches-voie-orale-contre-le-cancer-voc/fiches-voie-orale-contre-le-cancer-voc,6093,13536.html" TargetMode="External"/><Relationship Id="rId144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47" Type="http://schemas.openxmlformats.org/officeDocument/2006/relationships/hyperlink" Target="https://www.norm-uni.fr/portail.pro/minisite_74/fiches-voie-orale-contre-le-cancer-voc/fiches-voie-orale-contre-le-cancer-voc,6093,13536.html" TargetMode="External"/><Relationship Id="rId899" Type="http://schemas.openxmlformats.org/officeDocument/2006/relationships/hyperlink" Target="https://www.norm-uni.fr/portail.pro/minisite_74/fiches-voie-orale-contre-le-cancer-voc/fiches-voie-orale-contre-le-cancer-voc,6093,13536.html" TargetMode="External"/><Relationship Id="rId1000" Type="http://schemas.openxmlformats.org/officeDocument/2006/relationships/hyperlink" Target="https://www.has-sante.fr/jcms/pprd_2983137/fr/zejula-niraparib" TargetMode="External"/><Relationship Id="rId1084" Type="http://schemas.openxmlformats.org/officeDocument/2006/relationships/hyperlink" Target="https://www.norm-uni.fr/portail.pro/minisite_74/fiches-voie-orale-contre-le-cancer-voc/fiches-voie-orale-contre-le-cancer-voc,6093,13536.html" TargetMode="External"/><Relationship Id="rId130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7" Type="http://schemas.openxmlformats.org/officeDocument/2006/relationships/hyperlink" Target="https://ansm.sante.fr/tableau-marr/atezolizumab" TargetMode="External"/><Relationship Id="rId454" Type="http://schemas.openxmlformats.org/officeDocument/2006/relationships/hyperlink" Target="https://www.has-sante.fr/jcms/pprd_2984602/fr/firmagon-degarelix" TargetMode="External"/><Relationship Id="rId661" Type="http://schemas.openxmlformats.org/officeDocument/2006/relationships/hyperlink" Target="https://www.has-sante.fr/jcms/pprd_2983527/fr/imbruvica-ibrutinib" TargetMode="External"/><Relationship Id="rId759" Type="http://schemas.openxmlformats.org/officeDocument/2006/relationships/hyperlink" Target="https://www.has-sante.fr/jcms/p_3231122/fr/sarclisa-isatuximab" TargetMode="External"/><Relationship Id="rId966" Type="http://schemas.openxmlformats.org/officeDocument/2006/relationships/hyperlink" Target="https://www.has-sante.fr/jcms/p_3083794/fr/poteligeo-mogamulizumab" TargetMode="External"/><Relationship Id="rId1291" Type="http://schemas.openxmlformats.org/officeDocument/2006/relationships/hyperlink" Target="https://www.has-sante.fr/jcms/p_3318486/fr/qinlock-ripretinib" TargetMode="External"/><Relationship Id="rId1389" Type="http://schemas.openxmlformats.org/officeDocument/2006/relationships/hyperlink" Target="https://www.has-sante.fr/jcms/p_3464713/fr/put-rd-ap2-tecvayli-vcellule-vf-22-08-23" TargetMode="External"/><Relationship Id="rId1512" Type="http://schemas.openxmlformats.org/officeDocument/2006/relationships/hyperlink" Target="https://www.has-sante.fr/jcms/pprd_2983106/fr/decapeptyl-triptoreline-pamoate-de" TargetMode="External"/><Relationship Id="rId1596" Type="http://schemas.openxmlformats.org/officeDocument/2006/relationships/hyperlink" Target="https://www.norm-uni.fr/portail.pro/minisite_74/fiches-voie-orale-contre-le-cancer-voc/fiches-voie-orale-contre-le-cancer-voc,6093,13536.html" TargetMode="External"/><Relationship Id="rId11" Type="http://schemas.openxmlformats.org/officeDocument/2006/relationships/hyperlink" Target="https://www.has-sante.fr/jcms/pprd_2982950/fr/verzenios-abemaciclib" TargetMode="External"/><Relationship Id="rId314" Type="http://schemas.openxmlformats.org/officeDocument/2006/relationships/hyperlink" Target="https://www.has-sante.fr/jcms/pprd_2984265/fr/erbitux-cetuximab" TargetMode="External"/><Relationship Id="rId398" Type="http://schemas.openxmlformats.org/officeDocument/2006/relationships/hyperlink" Target="https://www.norm-uni.fr/portail.pro/minisite_74/fiches-voie-orale-contre-le-cancer-voc/fiches-voie-orale-contre-le-cancer-voc,6093,13536.html" TargetMode="External"/><Relationship Id="rId521"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19" Type="http://schemas.openxmlformats.org/officeDocument/2006/relationships/hyperlink" Target="https://www.has-sante.fr/jcms/p_3553078/fr/fruzaqla-fruquintinib" TargetMode="External"/><Relationship Id="rId1151" Type="http://schemas.openxmlformats.org/officeDocument/2006/relationships/hyperlink" Target="https://www.has-sante.fr/jcms/pprd_2982864/fr/keytruda-pembrolizumab" TargetMode="External"/><Relationship Id="rId1249" Type="http://schemas.openxmlformats.org/officeDocument/2006/relationships/hyperlink" Target="https://www.has-sante.fr/jcms/pprd_2983894/fr/cyramza-ramucirumab" TargetMode="External"/><Relationship Id="rId95" Type="http://schemas.openxmlformats.org/officeDocument/2006/relationships/hyperlink" Target="https://ansm.sante.fr/tableau-marr/atezolizumab" TargetMode="External"/><Relationship Id="rId160" Type="http://schemas.openxmlformats.org/officeDocument/2006/relationships/hyperlink" Target="https://www.has-sante.fr/jcms/pprd_2984049/fr/levact-bendamustine-chlorhydrate-de" TargetMode="External"/><Relationship Id="rId826" Type="http://schemas.openxmlformats.org/officeDocument/2006/relationships/hyperlink" Target="https://www.has-sante.fr/jcms/pprd_2984289/fr/lenvima-lenvatinib" TargetMode="External"/><Relationship Id="rId1011" Type="http://schemas.openxmlformats.org/officeDocument/2006/relationships/hyperlink" Target="https://www.has-sante.fr/jcms/pprd_2982912/fr/opdivo-nivolumab" TargetMode="External"/><Relationship Id="rId1109" Type="http://schemas.openxmlformats.org/officeDocument/2006/relationships/hyperlink" Target="https://www.has-sante.fr/jcms/pprd_2985599/fr/taxol-paclitaxel" TargetMode="External"/><Relationship Id="rId1456" Type="http://schemas.openxmlformats.org/officeDocument/2006/relationships/hyperlink" Target="https://www.has-sante.fr/jcms/pprd_2982830/fr/mekinist-tafinlar-trametinib/dabrafenib" TargetMode="External"/><Relationship Id="rId258" Type="http://schemas.openxmlformats.org/officeDocument/2006/relationships/hyperlink" Target="https://www.has-sante.fr/jcms/pprd_2982853/fr/cabometyx-cabozantinib" TargetMode="External"/><Relationship Id="rId465" Type="http://schemas.openxmlformats.org/officeDocument/2006/relationships/hyperlink" Target="https://www.has-sante.fr/jcms/pprd_2983467/fr/dinutuximab-beta-eusa-dinutuximab-beta" TargetMode="External"/><Relationship Id="rId672" Type="http://schemas.openxmlformats.org/officeDocument/2006/relationships/hyperlink" Target="https://www.norm-uni.fr/portail.pro/minisite_74/fiches-voie-orale-contre-le-cancer-voc/fiches-voie-orale-contre-le-cancer-voc,6093,13536.html" TargetMode="External"/><Relationship Id="rId1095" Type="http://schemas.openxmlformats.org/officeDocument/2006/relationships/hyperlink" Target="https://www.has-sante.fr/jcms/pprd_2983526/fr/tagrisso-osimertinib" TargetMode="External"/><Relationship Id="rId1316" Type="http://schemas.openxmlformats.org/officeDocument/2006/relationships/hyperlink" Target="https://www.norm-uni.fr/portail.pro/minisite_74/fiches-voie-orale-contre-le-cancer-voc/fiches-voie-orale-contre-le-cancer-voc,6093,13536.html" TargetMode="External"/><Relationship Id="rId1523" Type="http://schemas.openxmlformats.org/officeDocument/2006/relationships/hyperlink" Target="https://www.norm-uni.fr/portail.pro/minisite_74/fiches-voie-orale-contre-le-cancer-voc/fiches-voie-orale-contre-le-cancer-voc,6093,13536.html" TargetMode="External"/><Relationship Id="rId22" Type="http://schemas.openxmlformats.org/officeDocument/2006/relationships/hyperlink" Target="https://www.norm-uni.fr/portail.pro/minisite_74/fiches-voie-orale-contre-le-cancer-voc/fiches-voie-orale-contre-le-cancer-voc,6093,13536.html" TargetMode="External"/><Relationship Id="rId118" Type="http://schemas.openxmlformats.org/officeDocument/2006/relationships/hyperlink" Target="https://www.has-sante.fr/jcms/pprd_2982779/fr/tecentriq-atezolizumab" TargetMode="External"/><Relationship Id="rId325" Type="http://schemas.openxmlformats.org/officeDocument/2006/relationships/hyperlink" Target="https://www.has-sante.fr/jcms/p_3348772/fr/carvykti-ciltacabtagene-autoleucel" TargetMode="External"/><Relationship Id="rId532" Type="http://schemas.openxmlformats.org/officeDocument/2006/relationships/hyperlink" Target="https://www.has-sante.fr/jcms/p_3282865/fr/rozlytrek-entrectinib" TargetMode="External"/><Relationship Id="rId977" Type="http://schemas.openxmlformats.org/officeDocument/2006/relationships/hyperlink" Target="https://www.has-sante.fr/jcms/pprd_2983972/fr/abraxane-paclitaxel" TargetMode="External"/><Relationship Id="rId1162" Type="http://schemas.openxmlformats.org/officeDocument/2006/relationships/hyperlink" Target="https://www.has-sante.fr/jcms/pprd_2982864/fr/keytruda-pembrolizumab" TargetMode="External"/><Relationship Id="rId171" Type="http://schemas.openxmlformats.org/officeDocument/2006/relationships/hyperlink" Target="https://www.has-sante.fr/jcms/pprd_2983163/fr/avastin-bevacizumab" TargetMode="External"/><Relationship Id="rId837" Type="http://schemas.openxmlformats.org/officeDocument/2006/relationships/hyperlink" Target="https://www.norm-uni.fr/portail.pro/minisite_74/fiches-voie-orale-contre-le-cancer-voc/fiches-voie-orale-contre-le-cancer-voc,6093,13536.html" TargetMode="External"/><Relationship Id="rId1022" Type="http://schemas.openxmlformats.org/officeDocument/2006/relationships/hyperlink" Target="https://www.has-sante.fr/jcms/pprd_2982912/fr/opdivo-nivolumab" TargetMode="External"/><Relationship Id="rId1467" Type="http://schemas.openxmlformats.org/officeDocument/2006/relationships/hyperlink" Target="https://www.has-sante.fr/jcms/pprd_2984084/fr/herceptin-trastuzumab" TargetMode="External"/><Relationship Id="rId269" Type="http://schemas.openxmlformats.org/officeDocument/2006/relationships/hyperlink" Target="https://ansm.sante.fr/actualites/point-de-situation-sur-les-traitements-par-fluoropyrimidines-et-la-recherche-obligatoire-dun-deficit-en-dpd" TargetMode="External"/><Relationship Id="rId476" Type="http://schemas.openxmlformats.org/officeDocument/2006/relationships/hyperlink" Target="https://www.has-sante.fr/jcms/pprd_2983399/fr/taxotere-docetaxel" TargetMode="External"/><Relationship Id="rId683" Type="http://schemas.openxmlformats.org/officeDocument/2006/relationships/hyperlink" Target="https://www.has-sante.fr/jcms/pprd_2983748/fr/zavedos-idarubicine-anthracycline" TargetMode="External"/><Relationship Id="rId890" Type="http://schemas.openxmlformats.org/officeDocument/2006/relationships/hyperlink" Target="https://ansm.sante.fr/tableau-marr/lutecium-177lu-oxodotreotide" TargetMode="External"/><Relationship Id="rId904" Type="http://schemas.openxmlformats.org/officeDocument/2006/relationships/hyperlink" Target="https://www.has-sante.fr/jcms/p_3599097/fr/phelinun-melphalan" TargetMode="External"/><Relationship Id="rId1327" Type="http://schemas.openxmlformats.org/officeDocument/2006/relationships/hyperlink" Target="https://www.has-sante.fr/jcms/p_3272191/fr/retsevmo-selpercatinib" TargetMode="External"/><Relationship Id="rId1534" Type="http://schemas.openxmlformats.org/officeDocument/2006/relationships/hyperlink" Target="https://www.has-sante.fr/jcms/pprd_2983549/fr/venclyxto-venetoclax" TargetMode="External"/><Relationship Id="rId33" Type="http://schemas.openxmlformats.org/officeDocument/2006/relationships/hyperlink" Target="https://ansm.sante.fr/informations-de-securite/adagrasib-risque-potentiel-deffets-indesirables-cutanes-severes" TargetMode="External"/><Relationship Id="rId129" Type="http://schemas.openxmlformats.org/officeDocument/2006/relationships/hyperlink" Target="https://ansm.sante.fr/tableau-marr/avelumab" TargetMode="External"/><Relationship Id="rId336" Type="http://schemas.openxmlformats.org/officeDocument/2006/relationships/hyperlink" Target="https://www.has-sante.fr/jcms/pprd_2984734/fr/leustatine-cladribine" TargetMode="External"/><Relationship Id="rId543" Type="http://schemas.openxmlformats.org/officeDocument/2006/relationships/hyperlink" Target="https://view.officeapps.live.com/op/view.aspx?src=https%3A%2F%2Fwww.has-sante.fr%2Fupload%2Fdocs%2Fapplication%2Fvnd.openxmlformats-officedocument.wordprocessingml.document%2F2023-07%2Fput-rd_epcoritamab_vcellule_vf.docx&amp;wdOrigin=BROWSELINK" TargetMode="External"/><Relationship Id="rId988" Type="http://schemas.openxmlformats.org/officeDocument/2006/relationships/hyperlink" Target="https://www.has-sante.fr/jcms/pprd_2983035/fr/tasigna-nilotinib" TargetMode="External"/><Relationship Id="rId1173" Type="http://schemas.openxmlformats.org/officeDocument/2006/relationships/hyperlink" Target="https://www.has-sante.fr/jcms/p_3592501/en/keytruda-put-rd-adenok-her2-vcellule-ap443" TargetMode="External"/><Relationship Id="rId1380" Type="http://schemas.openxmlformats.org/officeDocument/2006/relationships/hyperlink" Target="https://ansm.sante.fr/uploads/2026/03/31/20260331-aac-tazverik-courrier-professionnels-sante-25-03-2026.pdf" TargetMode="External"/><Relationship Id="rId1601" Type="http://schemas.openxmlformats.org/officeDocument/2006/relationships/hyperlink" Target="https://www.has-sante.fr/jcms/p_3316887/fr/brukinsa-zanubrutinib" TargetMode="External"/><Relationship Id="rId182" Type="http://schemas.openxmlformats.org/officeDocument/2006/relationships/hyperlink" Target="https://www.norm-uni.fr/portail.pro/minisite_74/fiches-voie-orale-contre-le-cancer-voc/fiches-voie-orale-contre-le-cancer-voc,6093,13536.html" TargetMode="External"/><Relationship Id="rId403" Type="http://schemas.openxmlformats.org/officeDocument/2006/relationships/hyperlink" Target="https://www.has-sante.fr/jcms/pprd_2982754/fr/darzalex-daratumumab" TargetMode="External"/><Relationship Id="rId750" Type="http://schemas.openxmlformats.org/officeDocument/2006/relationships/hyperlink" Target="https://www.has-sante.fr/jcms/pprd_2983154/fr/yervoy-ipilimumab" TargetMode="External"/><Relationship Id="rId848" Type="http://schemas.openxmlformats.org/officeDocument/2006/relationships/hyperlink" Target="https://www.has-sante.fr/jcms/p_3323717/fr/zeulide-acetate-de-leuproreline" TargetMode="External"/><Relationship Id="rId1033" Type="http://schemas.openxmlformats.org/officeDocument/2006/relationships/hyperlink" Target="https://www.has-sante.fr/jcms/pprd_2982912/fr/opdivo-nivolumab" TargetMode="External"/><Relationship Id="rId1478" Type="http://schemas.openxmlformats.org/officeDocument/2006/relationships/hyperlink" Target="https://www.has-sante.fr/jcms/pprd_2984084/fr/herceptin-trastuzumab" TargetMode="External"/><Relationship Id="rId487" Type="http://schemas.openxmlformats.org/officeDocument/2006/relationships/hyperlink" Target="https://www.has-sante.fr/jcms/pprd_2983242/fr/myocet-doxorubicine-chlorhydrate-de" TargetMode="External"/><Relationship Id="rId610" Type="http://schemas.openxmlformats.org/officeDocument/2006/relationships/hyperlink" Target="https://www.norm-uni.fr/portail.pro/minisite_74/fiches-voie-orale-contre-le-cancer-voc/fiches-voie-orale-contre-le-cancer-voc,6093,13536.html" TargetMode="External"/><Relationship Id="rId694" Type="http://schemas.openxmlformats.org/officeDocument/2006/relationships/hyperlink" Target="https://www.has-sante.fr/jcms/pprd_2983592/fr/zydelig-idelalisib" TargetMode="External"/><Relationship Id="rId708" Type="http://schemas.openxmlformats.org/officeDocument/2006/relationships/hyperlink" Target="https://www.norm-uni.fr/portail.pro/minisite_74/fiches-voie-orale-contre-le-cancer-voc/fiches-voie-orale-contre-le-cancer-voc,6093,13536.html" TargetMode="External"/><Relationship Id="rId915" Type="http://schemas.openxmlformats.org/officeDocument/2006/relationships/hyperlink" Target="https://www.has-sante.fr/jcms/pprd_2984833/fr/xaluprine-mercaptopurine" TargetMode="External"/><Relationship Id="rId1240" Type="http://schemas.openxmlformats.org/officeDocument/2006/relationships/hyperlink" Target="https://www.norm-uni.fr/portail.pro/minisite_74/fiches-voie-orale-contre-le-cancer-voc/fiches-voie-orale-contre-le-cancer-voc,6093,13536.html" TargetMode="External"/><Relationship Id="rId1338" Type="http://schemas.openxmlformats.org/officeDocument/2006/relationships/hyperlink" Target="https://www.norm-uni.fr/portail.pro/minisite_74/fiches-voie-orale-contre-le-cancer-voc/fiches-voie-orale-contre-le-cancer-voc,6093,13536.html" TargetMode="External"/><Relationship Id="rId1545" Type="http://schemas.openxmlformats.org/officeDocument/2006/relationships/hyperlink" Target="https://www.norm-uni.fr/portail.pro/minisite_74/fiches-voie-orale-contre-le-cancer-voc/fiches-voie-orale-contre-le-cancer-voc,6093,13536.html" TargetMode="External"/><Relationship Id="rId347"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999" Type="http://schemas.openxmlformats.org/officeDocument/2006/relationships/hyperlink" Target="https://www.norm-uni.fr/portail.pro/minisite_74/fiches-voie-orale-contre-le-cancer-voc/fiches-voie-orale-contre-le-cancer-voc,6093,13536.html" TargetMode="External"/><Relationship Id="rId1100" Type="http://schemas.openxmlformats.org/officeDocument/2006/relationships/hyperlink" Target="https://www.norm-uni.fr/portail.pro/minisite_74/fiches-voie-orale-contre-le-cancer-voc/fiches-voie-orale-contre-le-cancer-voc,6093,13536.html" TargetMode="External"/><Relationship Id="rId1184" Type="http://schemas.openxmlformats.org/officeDocument/2006/relationships/hyperlink" Target="https://www.has-sante.fr/jcms/pprd_2984120/fr/alimta-pemetrexed" TargetMode="External"/><Relationship Id="rId1405" Type="http://schemas.openxmlformats.org/officeDocument/2006/relationships/hyperlink" Target="https://www.has-sante.fr/jcms/pprd_2985578/fr/temodal-temozolomide" TargetMode="External"/><Relationship Id="rId44" Type="http://schemas.openxmlformats.org/officeDocument/2006/relationships/hyperlink" Target="https://www.has-sante.fr/jcms/pprd_2983220/fr/alecensa-alectinib-chlorhydrate-d" TargetMode="External"/><Relationship Id="rId554" Type="http://schemas.openxmlformats.org/officeDocument/2006/relationships/hyperlink" Target="https://www.has-sante.fr/jcms/pprd_2983004/fr/halaven-eribuline-mesilate-de" TargetMode="External"/><Relationship Id="rId761" Type="http://schemas.openxmlformats.org/officeDocument/2006/relationships/hyperlink" Target="https://ansm.sante.fr/tableau-acces-derogatoire/ivosidenib" TargetMode="External"/><Relationship Id="rId859" Type="http://schemas.openxmlformats.org/officeDocument/2006/relationships/hyperlink" Target="https://view.officeapps.live.com/op/view.aspx?src=https%3A%2F%2Fwww.has-sante.fr%2Fupload%2Fdocs%2Fapplication%2Fvnd.openxmlformats-officedocument.wordprocessingml.document%2F2023-09%2Fbreyanzi_lisocabtagene_maraleucel_put-rd_vcellule_ct_ap-243.docx&amp;wdOrigin=BROWSELINK" TargetMode="External"/><Relationship Id="rId1391" Type="http://schemas.openxmlformats.org/officeDocument/2006/relationships/hyperlink" Target="https://www.has-sante.fr/jcms/pprd_2984976/fr/teysuno-gimeracil/oteracil-monopotassique/tegafur" TargetMode="External"/><Relationship Id="rId1489" Type="http://schemas.openxmlformats.org/officeDocument/2006/relationships/hyperlink" Target="https://www.daiichi-sankyo.fr/fileadmin/daiichi-sankyo-contents/DS_FR/Documents/Enhertu_-_Carte_Patient__version_web_202312.pdf" TargetMode="External"/><Relationship Id="rId1612" Type="http://schemas.openxmlformats.org/officeDocument/2006/relationships/hyperlink" Target="https://www.has-sante.fr/jcms/p_3576575/fr/vyloy-zolbetuximab" TargetMode="External"/><Relationship Id="rId193" Type="http://schemas.openxmlformats.org/officeDocument/2006/relationships/hyperlink" Target="https://www.has-sante.fr/jcms/pprd_2983379/fr/bleomycine-bleomycine-sulfate-de" TargetMode="External"/><Relationship Id="rId207" Type="http://schemas.openxmlformats.org/officeDocument/2006/relationships/hyperlink" Target="https://www.has-sante.fr/jcms/pprd_2982847/fr/blincyto-blinatumomab" TargetMode="External"/><Relationship Id="rId414" Type="http://schemas.openxmlformats.org/officeDocument/2006/relationships/hyperlink" Target="https://ansm.sante.fr/tableau-marr/daratumumab" TargetMode="External"/><Relationship Id="rId498" Type="http://schemas.openxmlformats.org/officeDocument/2006/relationships/hyperlink" Target="https://www.has-sante.fr/jcms/pprd_2982846/fr/imfinzi-durvalumab" TargetMode="External"/><Relationship Id="rId621" Type="http://schemas.openxmlformats.org/officeDocument/2006/relationships/hyperlink" Target="https://www.has-sante.fr/jcms/pprd_2982793/fr/faslodex-fulvestrant" TargetMode="External"/><Relationship Id="rId1044" Type="http://schemas.openxmlformats.org/officeDocument/2006/relationships/hyperlink" Target="https://www.has-sante.fr/jcms/pprd_2982912/fr/opdivo-nivolumab" TargetMode="External"/><Relationship Id="rId125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49" Type="http://schemas.openxmlformats.org/officeDocument/2006/relationships/hyperlink" Target="https://www.has-sante.fr/jcms/pprd_2984482/fr/nexavar-sorafenib" TargetMode="External"/><Relationship Id="rId260" Type="http://schemas.openxmlformats.org/officeDocument/2006/relationships/hyperlink" Target="https://www.has-sante.fr/jcms/pprd_2982853/fr/cabometyx-cabozantinib" TargetMode="External"/><Relationship Id="rId719" Type="http://schemas.openxmlformats.org/officeDocument/2006/relationships/hyperlink" Target="https://www.has-sante.fr/jcms/p_3806078/fr/itovebi-postamm-put-rd-ct-ap529-vf" TargetMode="External"/><Relationship Id="rId926" Type="http://schemas.openxmlformats.org/officeDocument/2006/relationships/hyperlink" Target="https://www.has-sante.fr/jcms/pprd_2985312/fr/ledertrexate-methotrexate" TargetMode="External"/><Relationship Id="rId1111" Type="http://schemas.openxmlformats.org/officeDocument/2006/relationships/hyperlink" Target="https://www.has-sante.fr/jcms/pprd_2985599/fr/taxol-paclitaxel" TargetMode="External"/><Relationship Id="rId1556" Type="http://schemas.openxmlformats.org/officeDocument/2006/relationships/hyperlink" Target="https://www.has-sante.fr/jcms/pprd_2985603/fr/oncovin-sulfate-de-vincristine" TargetMode="External"/><Relationship Id="rId55" Type="http://schemas.openxmlformats.org/officeDocument/2006/relationships/hyperlink" Target="https://view.officeapps.live.com/op/view.aspx?src=https%3A%2F%2Fwww.has-sante.fr%2Fupload%2Fdocs%2Fapplication%2Fvnd.openxmlformats-officedocument.wordprocessingml.document%2F2024-04%2Frybrevant_amivantamab_put-rd_cbnpc_ap_323_vcellule.docx&amp;wdOrigin=BROWSELINK" TargetMode="External"/><Relationship Id="rId120" Type="http://schemas.openxmlformats.org/officeDocument/2006/relationships/hyperlink" Target="https://www.has-sante.fr/jcms/p_3242313/fr/ayvakyt-avapritinib" TargetMode="External"/><Relationship Id="rId358" Type="http://schemas.openxmlformats.org/officeDocument/2006/relationships/hyperlink" Target="https://www.has-sante.fr/jcms/pprd_2983566/fr/xalkori-crizotinib" TargetMode="External"/><Relationship Id="rId565" Type="http://schemas.openxmlformats.org/officeDocument/2006/relationships/hyperlink" Target="https://www.has-sante.fr/jcms/pprd_2985528/fr/celltop-etoposide" TargetMode="External"/><Relationship Id="rId772" Type="http://schemas.openxmlformats.org/officeDocument/2006/relationships/hyperlink" Target="https://www.omedit-fiches-cancer.fr/fiches-voie-orale-contre-le-cancer-voc/fiches-voie-orale-contre-le-cancer-voc,6093,13536.html" TargetMode="External"/><Relationship Id="rId1195" Type="http://schemas.openxmlformats.org/officeDocument/2006/relationships/hyperlink" Target="https://www.has-sante.fr/jcms/pprd_2984015/fr/perjeta-pertuzumab" TargetMode="External"/><Relationship Id="rId1209" Type="http://schemas.openxmlformats.org/officeDocument/2006/relationships/hyperlink" Target="https://www.has-sante.fr/jcms/p_3196807/fr/polivy-polatuzumab-vedotin" TargetMode="External"/><Relationship Id="rId141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18" Type="http://schemas.openxmlformats.org/officeDocument/2006/relationships/hyperlink" Target="https://www.has-sante.fr/jcms/pprd_2984163/fr/velcade-bortezomib-inhibiteur-de-proteasome" TargetMode="External"/><Relationship Id="rId425" Type="http://schemas.openxmlformats.org/officeDocument/2006/relationships/hyperlink" Target="https://www.has-sante.fr/jcms/pprd_2982754/fr/darzalex-daratumumab" TargetMode="External"/><Relationship Id="rId632" Type="http://schemas.openxmlformats.org/officeDocument/2006/relationships/hyperlink" Target="https://www.has-sante.fr/jcms/pprd_2985883/fr/gemzar-gemcitabine" TargetMode="External"/><Relationship Id="rId1055" Type="http://schemas.openxmlformats.org/officeDocument/2006/relationships/hyperlink" Target="https://www.has-sante.fr/jcms/pprd_2982912/fr/opdivo-nivolumab" TargetMode="External"/><Relationship Id="rId1262" Type="http://schemas.openxmlformats.org/officeDocument/2006/relationships/hyperlink" Target="https://www.has-sante.fr/jcms/pprd_2983407/fr/stivarga-regorafenib-monohydrate" TargetMode="External"/><Relationship Id="rId271" Type="http://schemas.openxmlformats.org/officeDocument/2006/relationships/hyperlink" Target="https://www.has-sante.fr/jcms/pprd_2983055/fr/xeloda-capecitabine" TargetMode="External"/><Relationship Id="rId937" Type="http://schemas.openxmlformats.org/officeDocument/2006/relationships/hyperlink" Target="https://www.has-sante.fr/jcms/pprd_2983741/fr/novatrex" TargetMode="External"/><Relationship Id="rId112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67" Type="http://schemas.openxmlformats.org/officeDocument/2006/relationships/hyperlink" Target="https://www.norm-uni.fr/portail.pro/minisite_74/fiches-voie-orale-contre-le-cancer-voc/fiches-voie-orale-contre-le-cancer-voc,6093,13536.html" TargetMode="External"/><Relationship Id="rId66" Type="http://schemas.openxmlformats.org/officeDocument/2006/relationships/hyperlink" Target="https://www.has-sante.fr/jcms/p_3144088/fr/erleada-apalutamide" TargetMode="External"/><Relationship Id="rId131" Type="http://schemas.openxmlformats.org/officeDocument/2006/relationships/hyperlink" Target="https://ansm.sante.fr/tableau-marr/avelumab" TargetMode="External"/><Relationship Id="rId369" Type="http://schemas.openxmlformats.org/officeDocument/2006/relationships/hyperlink" Target="https://www.has-sante.fr/jcms/pprd_2983566/fr/xalkori-crizotinib" TargetMode="External"/><Relationship Id="rId576" Type="http://schemas.openxmlformats.org/officeDocument/2006/relationships/hyperlink" Target="https://www.has-sante.fr/jcms/p_3165419/fr/etopophos-etoposide" TargetMode="External"/><Relationship Id="rId783" Type="http://schemas.openxmlformats.org/officeDocument/2006/relationships/hyperlink" Target="https://www.has-sante.fr/jcms/pprd_2984726/fr/tyverb-lapatinib-inhibiteur-de-la-tyrosine-kinase" TargetMode="External"/><Relationship Id="rId990" Type="http://schemas.openxmlformats.org/officeDocument/2006/relationships/hyperlink" Target="https://www.has-sante.fr/jcms/pprd_2983035/fr/tasigna-nilotinib" TargetMode="External"/><Relationship Id="rId1427" Type="http://schemas.openxmlformats.org/officeDocument/2006/relationships/hyperlink" Target="https://www.has-sante.fr/jcms/p_3544505/fr/tevimbra-tislelizumab" TargetMode="External"/><Relationship Id="rId229"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36" Type="http://schemas.openxmlformats.org/officeDocument/2006/relationships/hyperlink" Target="https://www.norm-uni.fr/portail.pro/minisite_74/fiches-voie-orale-contre-le-cancer-voc/fiches-voie-orale-contre-le-cancer-voc,6093,13536.html" TargetMode="External"/><Relationship Id="rId643" Type="http://schemas.openxmlformats.org/officeDocument/2006/relationships/hyperlink" Target="https://ansm.sante.fr/tableau-marr/glofitamab" TargetMode="External"/><Relationship Id="rId106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73" Type="http://schemas.openxmlformats.org/officeDocument/2006/relationships/hyperlink" Target="https://www.has-sante.fr/jcms/p_4015173/fr/augtyro-repotrectinib" TargetMode="External"/><Relationship Id="rId1480" Type="http://schemas.openxmlformats.org/officeDocument/2006/relationships/hyperlink" Target="https://view.officeapps.live.com/op/view.aspx?src=https%3A%2F%2Fwww.has-sante.fr%2Fupload%2Fdocs%2Fapplication%2Fvnd.openxmlformats-officedocument.wordprocessingml.document%2F2022-11%2Fput-rd-enhertu-sein-her2faible-126-vcellule.docx&amp;wdOrigin=BROWSELINK" TargetMode="External"/><Relationship Id="rId850" Type="http://schemas.openxmlformats.org/officeDocument/2006/relationships/hyperlink" Target="https://www.has-sante.fr/jcms/p_3323717/fr/zeulide-acetate-de-leuproreline" TargetMode="External"/><Relationship Id="rId948" Type="http://schemas.openxmlformats.org/officeDocument/2006/relationships/hyperlink" Target="https://www.has-sante.fr/jcms/p_3593014/fr/elahere-mirvetuximab-soravtansine" TargetMode="External"/><Relationship Id="rId1133" Type="http://schemas.openxmlformats.org/officeDocument/2006/relationships/hyperlink" Target="https://www.norm-uni.fr/portail.pro/minisite_74/fiches-voie-orale-contre-le-cancer-voc/fiches-voie-orale-contre-le-cancer-voc,6093,13536.html" TargetMode="External"/><Relationship Id="rId157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7" Type="http://schemas.openxmlformats.org/officeDocument/2006/relationships/hyperlink" Target="https://www.has-sante.fr/jcms/pprd_2982779/fr/tecentriq-atezolizumab" TargetMode="External"/><Relationship Id="rId282" Type="http://schemas.openxmlformats.org/officeDocument/2006/relationships/hyperlink" Target="https://www.norm-uni.fr/portail.pro/minisite_74/fiches-voie-orale-contre-le-cancer-voc/fiches-voie-orale-contre-le-cancer-voc,6093,13536.html" TargetMode="External"/><Relationship Id="rId503" Type="http://schemas.openxmlformats.org/officeDocument/2006/relationships/hyperlink" Target="https://view.officeapps.live.com/op/view.aspx?src=https%3A%2F%2Fwww.has-sante.fr%2Fupload%2Fdocs%2Fapplication%2Fvnd.openxmlformats-officedocument.wordprocessingml.document%2F2023-02%2Fput-rd-imfinzi_imjudo_vcellule.docx&amp;wdOrigin=BROWSELINK" TargetMode="External"/><Relationship Id="rId587" Type="http://schemas.openxmlformats.org/officeDocument/2006/relationships/hyperlink" Target="https://www.has-sante.fr/jcms/p_3083781/fr/etoposide-etoposide" TargetMode="External"/><Relationship Id="rId710" Type="http://schemas.openxmlformats.org/officeDocument/2006/relationships/hyperlink" Target="https://www.norm-uni.fr/portail.pro/minisite_74/fiches-voie-orale-contre-le-cancer-voc/fiches-voie-orale-contre-le-cancer-voc,6093,13536.html" TargetMode="External"/><Relationship Id="rId808" Type="http://schemas.openxmlformats.org/officeDocument/2006/relationships/hyperlink" Target="https://www.norm-uni.fr/portail.pro/minisite_74/fiches-voie-orale-contre-le-cancer-voc/fiches-voie-orale-contre-le-cancer-voc,6093,13536.html" TargetMode="External"/><Relationship Id="rId1340" Type="http://schemas.openxmlformats.org/officeDocument/2006/relationships/hyperlink" Target="https://www.norm-uni.fr/portail.pro/minisite_74/fiches-voie-orale-contre-le-cancer-voc/fiches-voie-orale-contre-le-cancer-voc,6093,13536.html" TargetMode="External"/><Relationship Id="rId1438" Type="http://schemas.openxmlformats.org/officeDocument/2006/relationships/hyperlink" Target="https://www.has-sante.fr/jcms/pprd_2984355/fr/hycamtin-topotecane-chlorhydrate-de" TargetMode="External"/><Relationship Id="rId8" Type="http://schemas.openxmlformats.org/officeDocument/2006/relationships/hyperlink" Target="https://www.norm-uni.fr/portail.pro/minisite_74/fiches-voie-orale-contre-le-cancer-voc/fiches-voie-orale-contre-le-cancer-voc,6093,13536.html" TargetMode="External"/><Relationship Id="rId142" Type="http://schemas.openxmlformats.org/officeDocument/2006/relationships/hyperlink" Target="https://www.norm-uni.fr/portail.pro/minisite_74/fiches-voie-orale-contre-le-cancer-voc/fiches-voie-orale-contre-le-cancer-voc,6093,13536.html" TargetMode="External"/><Relationship Id="rId447" Type="http://schemas.openxmlformats.org/officeDocument/2006/relationships/hyperlink" Target="https://www.norm-uni.fr/portail.pro/minisite_74/fiches-voie-orale-contre-le-cancer-voc/fiches-voie-orale-contre-le-cancer-voc,6093,13536.html" TargetMode="External"/><Relationship Id="rId794" Type="http://schemas.openxmlformats.org/officeDocument/2006/relationships/hyperlink" Target="https://www.has-sante.fr/jcms/pprd_2983681/fr/revlimid-lenalidomide" TargetMode="External"/><Relationship Id="rId1077" Type="http://schemas.openxmlformats.org/officeDocument/2006/relationships/hyperlink" Target="https://www.norm-uni.fr/portail.pro/minisite_74/fiches-voie-orale-contre-le-cancer-voc/fiches-voie-orale-contre-le-cancer-voc,6093,13536.html" TargetMode="External"/><Relationship Id="rId1200" Type="http://schemas.openxmlformats.org/officeDocument/2006/relationships/hyperlink" Target="https://www.has-sante.fr/jcms/pprd_2984639/fr/vercyte-pipobroman" TargetMode="External"/><Relationship Id="rId654" Type="http://schemas.openxmlformats.org/officeDocument/2006/relationships/hyperlink" Target="https://www.has-sante.fr/jcms/pprd_2985893/fr/zevalin-1-6-mg/ml-ibritumomab-tiuxetan" TargetMode="External"/><Relationship Id="rId861" Type="http://schemas.openxmlformats.org/officeDocument/2006/relationships/hyperlink" Target="https://www.has-sante.fr/jcms/p_3447629/fr/lomustine-medac-lomustine" TargetMode="External"/><Relationship Id="rId959" Type="http://schemas.openxmlformats.org/officeDocument/2006/relationships/hyperlink" Target="https://www.has-sante.fr/jcms/pprd_2985881/fr/lysodren-mitotane" TargetMode="External"/><Relationship Id="rId1284" Type="http://schemas.openxmlformats.org/officeDocument/2006/relationships/hyperlink" Target="https://www.has-sante.fr/jcms/pprd_2983389/fr/kisqali-ribociclib" TargetMode="External"/><Relationship Id="rId1491" Type="http://schemas.openxmlformats.org/officeDocument/2006/relationships/hyperlink" Target="https://www.has-sante.fr/jcms/pprd_2984794/fr/kadcyla-trastuzumab-emtansine" TargetMode="External"/><Relationship Id="rId1505" Type="http://schemas.openxmlformats.org/officeDocument/2006/relationships/hyperlink" Target="https://www.has-sante.fr/jcms/pprd_2983847/fr/lonsurf-tipiracil/-trifluridine" TargetMode="External"/><Relationship Id="rId158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93" Type="http://schemas.openxmlformats.org/officeDocument/2006/relationships/hyperlink" Target="https://www.has-sante.fr/jcms/pprd_2985636/fr/gliadel-carmustine" TargetMode="External"/><Relationship Id="rId307" Type="http://schemas.openxmlformats.org/officeDocument/2006/relationships/hyperlink" Target="https://ansm.sante.fr/tableau-marr/cemiplimab" TargetMode="External"/><Relationship Id="rId514" Type="http://schemas.openxmlformats.org/officeDocument/2006/relationships/hyperlink" Target="https://www.has-sante.fr/jcms/p_3495018/fr/orserdu-elacestrant" TargetMode="External"/><Relationship Id="rId721" Type="http://schemas.openxmlformats.org/officeDocument/2006/relationships/hyperlink" Target="https://www.has-sante.fr/jcms/pprd_2983381/fr/besponsa-inotuzumab-ozogamicine" TargetMode="External"/><Relationship Id="rId1144" Type="http://schemas.openxmlformats.org/officeDocument/2006/relationships/hyperlink" Target="https://www.has-sante.fr/jcms/pprd_2982864/fr/keytruda-pembrolizumab" TargetMode="External"/><Relationship Id="rId1351" Type="http://schemas.openxmlformats.org/officeDocument/2006/relationships/hyperlink" Target="https://www.has-sante.fr/jcms/pprd_2984482/fr/nexavar-sorafenib" TargetMode="External"/><Relationship Id="rId1449" Type="http://schemas.openxmlformats.org/officeDocument/2006/relationships/hyperlink" Target="https://www.has-sante.fr/jcms/pprd_2982830/fr/mekinist-tafinlar-trametinib/dabrafenib" TargetMode="External"/><Relationship Id="rId88" Type="http://schemas.openxmlformats.org/officeDocument/2006/relationships/hyperlink" Target="https://ansm.sante.fr/tableau-marr/atezolizumab" TargetMode="External"/><Relationship Id="rId15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60" Type="http://schemas.openxmlformats.org/officeDocument/2006/relationships/hyperlink" Target="https://www.norm-uni.fr/portail.pro/minisite_74/fiches-voie-orale-contre-le-cancer-voc/fiches-voie-orale-contre-le-cancer-voc,6093,13536.html" TargetMode="External"/><Relationship Id="rId598" Type="http://schemas.openxmlformats.org/officeDocument/2006/relationships/hyperlink" Target="https://www.norm-uni.fr/portail.pro/minisite_74/fiches-voie-orale-contre-le-cancer-voc/fiches-voie-orale-contre-le-cancer-voc,6093,13536.html" TargetMode="External"/><Relationship Id="rId819" Type="http://schemas.openxmlformats.org/officeDocument/2006/relationships/hyperlink" Target="https://www.has-sante.fr/jcms/p_3323045/fr/kisplyx-lenvatinib" TargetMode="External"/><Relationship Id="rId1004" Type="http://schemas.openxmlformats.org/officeDocument/2006/relationships/hyperlink" Target="https://www.norm-uni.fr/portail.pro/minisite_74/fiches-voie-orale-contre-le-cancer-voc/fiches-voie-orale-contre-le-cancer-voc,6093,13536.html" TargetMode="External"/><Relationship Id="rId1211" Type="http://schemas.openxmlformats.org/officeDocument/2006/relationships/hyperlink" Target="https://www.has-sante.fr/jcms/pprd_2984831/fr/imnovid-pomalidomide" TargetMode="External"/><Relationship Id="rId220" Type="http://schemas.openxmlformats.org/officeDocument/2006/relationships/hyperlink" Target="https://www.has-sante.fr/jcms/pprd_2984163/fr/velcade-bortezomib-inhibiteur-de-proteasome" TargetMode="External"/><Relationship Id="rId458" Type="http://schemas.openxmlformats.org/officeDocument/2006/relationships/hyperlink" Target="https://www.norm-uni.fr/portail.pro/minisite_74/fiches-voie-orale-contre-le-cancer-voc/fiches-voie-orale-contre-le-cancer-voc,6093,13536.html" TargetMode="External"/><Relationship Id="rId665" Type="http://schemas.openxmlformats.org/officeDocument/2006/relationships/hyperlink" Target="https://www.has-sante.fr/jcms/pprd_2983527/fr/imbruvica-ibrutinib" TargetMode="External"/><Relationship Id="rId872" Type="http://schemas.openxmlformats.org/officeDocument/2006/relationships/hyperlink" Target="https://www.norm-uni.fr/portail.pro/minisite_74/fiches-voie-orale-contre-le-cancer-voc/fiches-voie-orale-contre-le-cancer-voc,6093,13536.html" TargetMode="External"/><Relationship Id="rId1088" Type="http://schemas.openxmlformats.org/officeDocument/2006/relationships/hyperlink" Target="https://view.officeapps.live.com/op/view.aspx?src=https%3A%2F%2Fwww.has-sante.fr%2Fupload%2Fdocs%2Fapplication%2Fvnd.openxmlformats-officedocument.wordprocessingml.document%2F2023-04%2Fput-rd_lynparza_olparib_kprostate_ap_173_vcellule.docx&amp;wdOrigin=BROWSELINK" TargetMode="External"/><Relationship Id="rId1295" Type="http://schemas.openxmlformats.org/officeDocument/2006/relationships/hyperlink" Target="https://www.has-sante.fr/jcms/pprd_2983658/fr/mabthera-rituximab" TargetMode="External"/><Relationship Id="rId1309" Type="http://schemas.openxmlformats.org/officeDocument/2006/relationships/hyperlink" Target="https://www.has-sante.fr/jcms/p_3112780/fr/rubraca-rucaparib" TargetMode="External"/><Relationship Id="rId151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 Type="http://schemas.openxmlformats.org/officeDocument/2006/relationships/hyperlink" Target="https://www.has-sante.fr/jcms/pprd_2983234/fr/zytiga-acetate-d-abiraterone" TargetMode="External"/><Relationship Id="rId318" Type="http://schemas.openxmlformats.org/officeDocument/2006/relationships/hyperlink" Target="https://www.has-sante.fr/jcms/pprd_2984265/fr/erbitux-cetuximab" TargetMode="External"/><Relationship Id="rId525" Type="http://schemas.openxmlformats.org/officeDocument/2006/relationships/hyperlink" Target="https://www.norm-uni.fr/portail.pro/minisite_74/fiches-voie-orale-contre-le-cancer-voc/fiches-voie-orale-contre-le-cancer-voc,6093,13536.html" TargetMode="External"/><Relationship Id="rId732" Type="http://schemas.openxmlformats.org/officeDocument/2006/relationships/hyperlink" Target="https://ansm.sante.fr/tableau-marr/ipilimumab" TargetMode="External"/><Relationship Id="rId1155" Type="http://schemas.openxmlformats.org/officeDocument/2006/relationships/hyperlink" Target="https://www.has-sante.fr/jcms/pprd_2982864/fr/keytruda-pembrolizumab" TargetMode="External"/><Relationship Id="rId136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9" Type="http://schemas.openxmlformats.org/officeDocument/2006/relationships/hyperlink" Target="https://ansm.sante.fr/tableau-marr/atezolizumab" TargetMode="External"/><Relationship Id="rId164" Type="http://schemas.openxmlformats.org/officeDocument/2006/relationships/hyperlink" Target="https://www.has-sante.fr/jcms/pprd_2983163/fr/avastin-bevacizumab" TargetMode="External"/><Relationship Id="rId371" Type="http://schemas.openxmlformats.org/officeDocument/2006/relationships/hyperlink" Target="https://www.has-sante.fr/jcms/pprd_2983566/fr/xalkori-crizotinib" TargetMode="External"/><Relationship Id="rId1015" Type="http://schemas.openxmlformats.org/officeDocument/2006/relationships/hyperlink" Target="https://www.has-sante.fr/jcms/pprd_2982912/fr/opdivo-nivolumab" TargetMode="External"/><Relationship Id="rId1222" Type="http://schemas.openxmlformats.org/officeDocument/2006/relationships/hyperlink" Target="https://www.norm-uni.fr/portail.pro/minisite_74/fiches-voie-orale-contre-le-cancer-voc/fiches-voie-orale-contre-le-cancer-voc,6093,13536.html" TargetMode="External"/><Relationship Id="rId469" Type="http://schemas.openxmlformats.org/officeDocument/2006/relationships/hyperlink" Target="https://www.has-sante.fr/jcms/pprd_2983399/fr/taxotere-docetaxel" TargetMode="External"/><Relationship Id="rId676" Type="http://schemas.openxmlformats.org/officeDocument/2006/relationships/hyperlink" Target="https://www.norm-uni.fr/portail.pro/minisite_74/fiches-voie-orale-contre-le-cancer-voc/fiches-voie-orale-contre-le-cancer-voc,6093,13536.html" TargetMode="External"/><Relationship Id="rId883" Type="http://schemas.openxmlformats.org/officeDocument/2006/relationships/hyperlink" Target="https://www.has-sante.fr/jcms/pprd_2983166/fr/lutathera-lutecium-177lu-oxodotreotide" TargetMode="External"/><Relationship Id="rId1099" Type="http://schemas.openxmlformats.org/officeDocument/2006/relationships/hyperlink" Target="https://www.has-sante.fr/jcms/pprd_2983526/fr/tagrisso-osimertinib" TargetMode="External"/><Relationship Id="rId1527" Type="http://schemas.openxmlformats.org/officeDocument/2006/relationships/hyperlink" Target="https://www.norm-uni.fr/portail.pro/minisite_74/fiches-voie-orale-contre-le-cancer-voc/fiches-voie-orale-contre-le-cancer-voc,6093,13536.html" TargetMode="External"/><Relationship Id="rId26" Type="http://schemas.openxmlformats.org/officeDocument/2006/relationships/hyperlink" Target="https://www.norm-uni.fr/portail.pro/minisite_74/fiches-voie-orale-contre-le-cancer-voc/fiches-voie-orale-contre-le-cancer-voc,6093,13536.html" TargetMode="External"/><Relationship Id="rId231" Type="http://schemas.openxmlformats.org/officeDocument/2006/relationships/hyperlink" Target="https://www.has-sante.fr/jcms/pprd_2982806/fr/adcetris-brentuximab-vedotin" TargetMode="External"/><Relationship Id="rId329" Type="http://schemas.openxmlformats.org/officeDocument/2006/relationships/hyperlink" Target="https://www.has-sante.fr/jcms/pprd_2984631/fr/cisplatine-cisplatine" TargetMode="External"/><Relationship Id="rId536" Type="http://schemas.openxmlformats.org/officeDocument/2006/relationships/hyperlink" Target="https://www.has-sante.fr/jcms/pprd_2983149/fr/xtandi-enzalutamide" TargetMode="External"/><Relationship Id="rId1166" Type="http://schemas.openxmlformats.org/officeDocument/2006/relationships/hyperlink" Target="https://view.officeapps.live.com/op/view.aspx?src=https%3A%2F%2Fwww.has-sante.fr%2Fupload%2Fdocs%2Fapplication%2Fvnd.openxmlformats-officedocument.wordprocessingml.document%2F2023-12%2Fput-rd_ap2_ap-279_rcc_keytruda_adj_vcellule.docx&amp;wdOrigin=BROWSELINK" TargetMode="External"/><Relationship Id="rId1373" Type="http://schemas.openxmlformats.org/officeDocument/2006/relationships/hyperlink" Target="https://www.has-sante.fr/jcms/p_3520243/fr/talvey-talquetamab" TargetMode="External"/><Relationship Id="rId175" Type="http://schemas.openxmlformats.org/officeDocument/2006/relationships/hyperlink" Target="https://www.has-sante.fr/jcms/pprd_2983163/fr/avastin-bevacizumab" TargetMode="External"/><Relationship Id="rId743" Type="http://schemas.openxmlformats.org/officeDocument/2006/relationships/hyperlink" Target="https://www.has-sante.fr/jcms/pprd_2983154/fr/yervoy-ipilimumab" TargetMode="External"/><Relationship Id="rId950" Type="http://schemas.openxmlformats.org/officeDocument/2006/relationships/hyperlink" Target="https://www.has-sante.fr/jcms/p_3785413/fr/ezmekly-mirdametinib" TargetMode="External"/><Relationship Id="rId1026" Type="http://schemas.openxmlformats.org/officeDocument/2006/relationships/hyperlink" Target="https://www.has-sante.fr/jcms/pprd_2982912/fr/opdivo-nivolumab" TargetMode="External"/><Relationship Id="rId158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82" Type="http://schemas.openxmlformats.org/officeDocument/2006/relationships/hyperlink" Target="https://www.has-sante.fr/jcms/pprd_2983732/fr/cytarabine-accord-cytarabine" TargetMode="External"/><Relationship Id="rId603" Type="http://schemas.openxmlformats.org/officeDocument/2006/relationships/hyperlink" Target="https://www.has-sante.fr/jcms/pprd_2983470/fr/aromasine-exemestane" TargetMode="External"/><Relationship Id="rId687" Type="http://schemas.openxmlformats.org/officeDocument/2006/relationships/hyperlink" Target="https://www.norm-uni.fr/portail.pro/minisite_74/fiches-voie-orale-contre-le-cancer-voc/fiches-voie-orale-contre-le-cancer-voc,6093,13536.html" TargetMode="External"/><Relationship Id="rId810" Type="http://schemas.openxmlformats.org/officeDocument/2006/relationships/hyperlink" Target="https://ansm.sante.fr/tableau-marr/lenalidomide" TargetMode="External"/><Relationship Id="rId908" Type="http://schemas.openxmlformats.org/officeDocument/2006/relationships/hyperlink" Target="https://www.has-sante.fr/jcms/p_3599097/fr/phelinun-melphalan" TargetMode="External"/><Relationship Id="rId1233" Type="http://schemas.openxmlformats.org/officeDocument/2006/relationships/hyperlink" Target="https://www.has-sante.fr/jcms/pprd_2984188/fr/natulan-procarbazine-chlorhydrate-de" TargetMode="External"/><Relationship Id="rId1440" Type="http://schemas.openxmlformats.org/officeDocument/2006/relationships/hyperlink" Target="https://www.has-sante.fr/jcms/pprd_2983946/fr/fareston-toremifene-citrate-de" TargetMode="External"/><Relationship Id="rId153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42" Type="http://schemas.openxmlformats.org/officeDocument/2006/relationships/hyperlink" Target="https://www.has-sante.fr/jcms/p_3266354/fr/tecartus-brexucabtagene-autoleucel-cellules-autologues-cd3-transduites-anti-cd19" TargetMode="External"/><Relationship Id="rId89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77" Type="http://schemas.openxmlformats.org/officeDocument/2006/relationships/hyperlink" Target="https://www.has-sante.fr/jcms/pprd_2982864/fr/keytruda-pembrolizumab" TargetMode="External"/><Relationship Id="rId1300" Type="http://schemas.openxmlformats.org/officeDocument/2006/relationships/hyperlink" Target="https://www.has-sante.fr/jcms/pprd_2983658/fr/mabthera-rituximab" TargetMode="External"/><Relationship Id="rId37" Type="http://schemas.openxmlformats.org/officeDocument/2006/relationships/hyperlink" Target="https://www.norm-uni.fr/portail.pro/minisite_74/fiches-voie-orale-contre-le-cancer-voc/fiches-voie-orale-contre-le-cancer-voc,6093,13536.html" TargetMode="External"/><Relationship Id="rId102" Type="http://schemas.openxmlformats.org/officeDocument/2006/relationships/hyperlink" Target="https://www.has-sante.fr/jcms/pprd_2982779/fr/tecentriq-atezolizumab" TargetMode="External"/><Relationship Id="rId547" Type="http://schemas.openxmlformats.org/officeDocument/2006/relationships/hyperlink" Target="https://www.has-sante.fr/jcms/p_3506801/fr/balversa-erdafitinib" TargetMode="External"/><Relationship Id="rId754" Type="http://schemas.openxmlformats.org/officeDocument/2006/relationships/hyperlink" Target="https://www.has-sante.fr/jcms/pprd_2983645/fr/onivyde-chlorhydrate-d-irinotecan-trihydrate-liposomal-pegyle" TargetMode="External"/><Relationship Id="rId96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84" Type="http://schemas.openxmlformats.org/officeDocument/2006/relationships/hyperlink" Target="https://www.has-sante.fr/jcms/p_3312656/fr/kimmtrak-tebentafusp" TargetMode="External"/><Relationship Id="rId1591" Type="http://schemas.openxmlformats.org/officeDocument/2006/relationships/hyperlink" Target="https://www.has-sante.fr/jcms/p_3316887/fr/brukinsa-zanubrutinib" TargetMode="External"/><Relationship Id="rId1605" Type="http://schemas.openxmlformats.org/officeDocument/2006/relationships/hyperlink" Target="https://www.norm-uni.fr/portail.pro/minisite_74/fiches-voie-orale-contre-le-cancer-voc/fiches-voie-orale-contre-le-cancer-voc,6093,13536.html" TargetMode="External"/><Relationship Id="rId90" Type="http://schemas.openxmlformats.org/officeDocument/2006/relationships/hyperlink" Target="https://ansm.sante.fr/tableau-marr/atezolizumab" TargetMode="External"/><Relationship Id="rId186" Type="http://schemas.openxmlformats.org/officeDocument/2006/relationships/hyperlink" Target="https://www.norm-uni.fr/portail.pro/minisite_74/fiches-voie-orale-contre-le-cancer-voc/fiches-voie-orale-contre-le-cancer-voc,6093,13536.html" TargetMode="External"/><Relationship Id="rId393" Type="http://schemas.openxmlformats.org/officeDocument/2006/relationships/hyperlink" Target="https://www.has-sante.fr/jcms/pprd_2982830/fr/mekinist-tafinlar-trametinib/dabrafenib" TargetMode="External"/><Relationship Id="rId407" Type="http://schemas.openxmlformats.org/officeDocument/2006/relationships/hyperlink" Target="https://www.has-sante.fr/upload/docs/evamed/CT-18673_DARZALEX_PIC_INS_AvisDef_CT18673.pdf" TargetMode="External"/><Relationship Id="rId614" Type="http://schemas.openxmlformats.org/officeDocument/2006/relationships/hyperlink" Target="https://ansm.sante.fr/actualites/point-de-situation-sur-les-traitements-par-fluoropyrimidines-et-la-recherche-obligatoire-dun-deficit-en-dpd" TargetMode="External"/><Relationship Id="rId821" Type="http://schemas.openxmlformats.org/officeDocument/2006/relationships/hyperlink" Target="https://www.has-sante.fr/jcms/pprd_2984289/fr/lenvima-lenvatinib" TargetMode="External"/><Relationship Id="rId1037" Type="http://schemas.openxmlformats.org/officeDocument/2006/relationships/hyperlink" Target="https://www.has-sante.fr/jcms/pprd_2982912/fr/opdivo-nivolumab" TargetMode="External"/><Relationship Id="rId1244" Type="http://schemas.openxmlformats.org/officeDocument/2006/relationships/hyperlink" Target="https://www.has-sante.fr/jcms/pprd_2984723/fr/tomudex-raltitrexed" TargetMode="External"/><Relationship Id="rId1451" Type="http://schemas.openxmlformats.org/officeDocument/2006/relationships/hyperlink" Target="https://www.has-sante.fr/jcms/pprd_2982830/fr/mekinist-tafinlar-trametinib/dabrafenib" TargetMode="External"/><Relationship Id="rId253" Type="http://schemas.openxmlformats.org/officeDocument/2006/relationships/hyperlink" Target="https://www.has-sante.fr/jcms/pprd_2982943/fr/jevtana-cabazitaxel" TargetMode="External"/><Relationship Id="rId460" Type="http://schemas.openxmlformats.org/officeDocument/2006/relationships/hyperlink" Target="https://www.norm-uni.fr/portail.pro/minisite_74/fiches-voie-orale-contre-le-cancer-voc/fiches-voie-orale-contre-le-cancer-voc,6093,13536.html" TargetMode="External"/><Relationship Id="rId698" Type="http://schemas.openxmlformats.org/officeDocument/2006/relationships/hyperlink" Target="https://www.norm-uni.fr/portail.pro/minisite_74/fiches-voie-orale-contre-le-cancer-voc/fiches-voie-orale-contre-le-cancer-voc,6093,13536.html" TargetMode="External"/><Relationship Id="rId919"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1090" Type="http://schemas.openxmlformats.org/officeDocument/2006/relationships/hyperlink" Target="https://www.has-sante.fr/jcms/pprd_2982939/fr/lynparza-olaparib" TargetMode="External"/><Relationship Id="rId1104" Type="http://schemas.openxmlformats.org/officeDocument/2006/relationships/hyperlink" Target="https://www.has-sante.fr/jcms/p_3553040/fr/tagrisso-osimertinib-put-rd-ap402" TargetMode="External"/><Relationship Id="rId1311" Type="http://schemas.openxmlformats.org/officeDocument/2006/relationships/hyperlink" Target="https://www.has-sante.fr/jcms/p_3112780/fr/rubraca-rucaparib" TargetMode="External"/><Relationship Id="rId1549" Type="http://schemas.openxmlformats.org/officeDocument/2006/relationships/hyperlink" Target="https://www.has-sante.fr/jcms/pprd_2985603/fr/oncovin-sulfate-de-vincristine" TargetMode="External"/><Relationship Id="rId48" Type="http://schemas.openxmlformats.org/officeDocument/2006/relationships/hyperlink" Target="https://icsaturne.ansm.sante.fr/" TargetMode="External"/><Relationship Id="rId113" Type="http://schemas.openxmlformats.org/officeDocument/2006/relationships/hyperlink" Target="https://ansm.sante.fr/tableau-marr/atezolizumab" TargetMode="External"/><Relationship Id="rId320" Type="http://schemas.openxmlformats.org/officeDocument/2006/relationships/hyperlink" Target="https://www.norm-uni.fr/portail.pro/minisite_74/fiches-voie-orale-contre-le-cancer-voc/fiches-voie-orale-contre-le-cancer-voc,6093,13536.html" TargetMode="External"/><Relationship Id="rId558" Type="http://schemas.openxmlformats.org/officeDocument/2006/relationships/hyperlink" Target="https://www.has-sante.fr/jcms/pprd_2982947/fr/tarceva-erlotinib" TargetMode="External"/><Relationship Id="rId765" Type="http://schemas.openxmlformats.org/officeDocument/2006/relationships/hyperlink" Target="https://www.has-sante.fr/jcms/p_3467581/fr/tibsovo-ivosidenib" TargetMode="External"/><Relationship Id="rId97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88" Type="http://schemas.openxmlformats.org/officeDocument/2006/relationships/hyperlink" Target="https://www.has-sante.fr/jcms/p_3289378/fr/pemazyre-pemigatinib" TargetMode="External"/><Relationship Id="rId1395" Type="http://schemas.openxmlformats.org/officeDocument/2006/relationships/hyperlink" Target="https://view.officeapps.live.com/op/view.aspx?src=https%3A%2F%2Fwww.has-sante.fr%2Fupload%2Fdocs%2Fapplication%2Fvnd.openxmlformats-officedocument.wordprocessingml.document%2F2022-04%2Fkimozo_putrd_vcellule.docx&amp;wdOrigin=BROWSELINK" TargetMode="External"/><Relationship Id="rId140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616"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197" Type="http://schemas.openxmlformats.org/officeDocument/2006/relationships/hyperlink" Target="https://www.has-sante.fr/jcms/pprd_2982847/fr/blincyto-blinatumomab" TargetMode="External"/><Relationship Id="rId418" Type="http://schemas.openxmlformats.org/officeDocument/2006/relationships/hyperlink" Target="https://ansm.sante.fr/tableau-marr/daratumumab" TargetMode="External"/><Relationship Id="rId625" Type="http://schemas.openxmlformats.org/officeDocument/2006/relationships/hyperlink" Target="https://www.has-sante.fr/jcms/p_3490351/fr/lytgobi-futibatinib-cholangiocarcinome" TargetMode="External"/><Relationship Id="rId832" Type="http://schemas.openxmlformats.org/officeDocument/2006/relationships/hyperlink" Target="https://www.has-sante.fr/jcms/pprd_2984282/fr/femara-letrozole" TargetMode="External"/><Relationship Id="rId1048" Type="http://schemas.openxmlformats.org/officeDocument/2006/relationships/hyperlink" Target="https://www.has-sante.fr/jcms/pprd_2982912/fr/opdivo-nivolumab" TargetMode="External"/><Relationship Id="rId125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62" Type="http://schemas.openxmlformats.org/officeDocument/2006/relationships/hyperlink" Target="https://www.has-sante.fr/jcms/pprd_2984084/fr/herceptin-trastuzumab" TargetMode="External"/><Relationship Id="rId264" Type="http://schemas.openxmlformats.org/officeDocument/2006/relationships/hyperlink" Target="https://www.has-sante.fr/jcms/pprd_2982853/fr/cabometyx-cabozantinib" TargetMode="External"/><Relationship Id="rId471" Type="http://schemas.openxmlformats.org/officeDocument/2006/relationships/hyperlink" Target="https://www.has-sante.fr/jcms/pprd_2983399/fr/taxotere-docetaxel" TargetMode="External"/><Relationship Id="rId1115" Type="http://schemas.openxmlformats.org/officeDocument/2006/relationships/hyperlink" Target="https://www.has-sante.fr/jcms/pprd_2982792/fr/ibrance-palbociclib" TargetMode="External"/><Relationship Id="rId1322" Type="http://schemas.openxmlformats.org/officeDocument/2006/relationships/hyperlink" Target="https://www.has-sante.fr/jcms/p_3427516/fr/nexpovio-selinexor" TargetMode="External"/><Relationship Id="rId59" Type="http://schemas.openxmlformats.org/officeDocument/2006/relationships/hyperlink" Target="https://www.has-sante.fr/jcms/p_3337170/fr/rybrevant-amivantamab" TargetMode="External"/><Relationship Id="rId124" Type="http://schemas.openxmlformats.org/officeDocument/2006/relationships/hyperlink" Target="https://www.has-sante.fr/jcms/p_3242313/fr/ayvakyt-avapritinib" TargetMode="External"/><Relationship Id="rId569" Type="http://schemas.openxmlformats.org/officeDocument/2006/relationships/hyperlink" Target="https://www.has-sante.fr/jcms/pprd_2985528/fr/celltop-etoposide" TargetMode="External"/><Relationship Id="rId776" Type="http://schemas.openxmlformats.org/officeDocument/2006/relationships/hyperlink" Target="https://www.has-sante.fr/jcms/pprd_2983460/fr/ninlaro-ixazomib" TargetMode="External"/><Relationship Id="rId983" Type="http://schemas.openxmlformats.org/officeDocument/2006/relationships/hyperlink" Target="https://www.has-sante.fr/jcms/pprd_2985402/fr/atriance-nelarabine" TargetMode="External"/><Relationship Id="rId119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31" Type="http://schemas.openxmlformats.org/officeDocument/2006/relationships/hyperlink" Target="https://www.has-sante.fr/jcms/pprd_2984631/fr/cisplatine-cisplatine" TargetMode="External"/><Relationship Id="rId429" Type="http://schemas.openxmlformats.org/officeDocument/2006/relationships/hyperlink" Target="https://www.has-sante.fr/jcms/pprd_2982754/fr/darzalex-daratumumab" TargetMode="External"/><Relationship Id="rId636" Type="http://schemas.openxmlformats.org/officeDocument/2006/relationships/hyperlink" Target="https://www.has-sante.fr/jcms/pprd_2982804/fr/mylotarg-gemtuzumab-ozogamicine" TargetMode="External"/><Relationship Id="rId1059" Type="http://schemas.openxmlformats.org/officeDocument/2006/relationships/hyperlink" Target="https://www.has-sante.fr/jcms/pprd_2982912/fr/opdivo-nivolumab" TargetMode="External"/><Relationship Id="rId1266" Type="http://schemas.openxmlformats.org/officeDocument/2006/relationships/hyperlink" Target="https://www.has-sante.fr/jcms/pprd_2983407/fr/stivarga-regorafenib-monohydrate" TargetMode="External"/><Relationship Id="rId1473" Type="http://schemas.openxmlformats.org/officeDocument/2006/relationships/hyperlink" Target="https://www.has-sante.fr/jcms/pprd_2984084/fr/herceptin-trastuzumab" TargetMode="External"/><Relationship Id="rId843" Type="http://schemas.openxmlformats.org/officeDocument/2006/relationships/hyperlink" Target="https://www.has-sante.fr/jcms/pprd_2982926/fr/enantone-lp-leuproreline" TargetMode="External"/><Relationship Id="rId1126" Type="http://schemas.openxmlformats.org/officeDocument/2006/relationships/hyperlink" Target="https://www.has-sante.fr/jcms/pprd_2983684/fr/vectibix-panitumumab/-panitumumab-mammifere/hamster/cellules-cho" TargetMode="External"/><Relationship Id="rId275" Type="http://schemas.openxmlformats.org/officeDocument/2006/relationships/hyperlink" Target="https://ansm.sante.fr/actualites/point-de-situation-sur-les-traitements-par-fluoropyrimidines-et-la-recherche-obligatoire-dun-deficit-en-dpd" TargetMode="External"/><Relationship Id="rId482" Type="http://schemas.openxmlformats.org/officeDocument/2006/relationships/hyperlink" Target="https://www.has-sante.fr/jcms/p_3466151/fr/jemperli-dostarlimab" TargetMode="External"/><Relationship Id="rId703" Type="http://schemas.openxmlformats.org/officeDocument/2006/relationships/hyperlink" Target="https://www.has-sante.fr/jcms/pprd_2983049/fr/glivec-imatinib" TargetMode="External"/><Relationship Id="rId910" Type="http://schemas.openxmlformats.org/officeDocument/2006/relationships/hyperlink" Target="https://www.has-sante.fr/jcms/p_3591422/fr/pepaxti-melphalan-flufenamide" TargetMode="External"/><Relationship Id="rId1333" Type="http://schemas.openxmlformats.org/officeDocument/2006/relationships/hyperlink" Target="https://www.norm-uni.fr/portail.pro/minisite_74/fiches-voie-orale-contre-le-cancer-voc/fiches-voie-orale-contre-le-cancer-voc,6093,13536.html" TargetMode="External"/><Relationship Id="rId154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5" Type="http://schemas.openxmlformats.org/officeDocument/2006/relationships/hyperlink" Target="https://view.officeapps.live.com/op/view.aspx?src=https%3A%2F%2Fwww.has-sante.fr%2Fupload%2Fdocs%2Fapplication%2Fvnd.openxmlformats-officedocument.wordprocessingml.document%2F2023-03%2Fyescarta_2l_ldgcb_-_put-rd_ap_175__post_amm_vcellule_v2.docx&amp;wdOrigin=BROWSELINK" TargetMode="External"/><Relationship Id="rId342" Type="http://schemas.openxmlformats.org/officeDocument/2006/relationships/hyperlink" Target="https://www.has-sante.fr/jcms/p_3524707/fr/enrylaze-crisantaspase-recombinante" TargetMode="External"/><Relationship Id="rId787" Type="http://schemas.openxmlformats.org/officeDocument/2006/relationships/hyperlink" Target="https://www.has-sante.fr/jcms/p_3193895/fr/vitrakvi-larotrectinib" TargetMode="External"/><Relationship Id="rId994" Type="http://schemas.openxmlformats.org/officeDocument/2006/relationships/hyperlink" Target="https://www.has-sante.fr/jcms/pprd_2984914/fr/anandron-nilutamide" TargetMode="External"/><Relationship Id="rId1400" Type="http://schemas.openxmlformats.org/officeDocument/2006/relationships/hyperlink" Target="https://ansm.sante.fr/uploads/2022/10/26/20221026-aac-kimozo-put.pdf" TargetMode="External"/><Relationship Id="rId202" Type="http://schemas.openxmlformats.org/officeDocument/2006/relationships/hyperlink" Target="https://ansm.sante.fr/tableau-marr/blinatumomab" TargetMode="External"/><Relationship Id="rId647" Type="http://schemas.openxmlformats.org/officeDocument/2006/relationships/hyperlink" Target="https://www.has-sante.fr/jcms/p_3334742/fr/voraxaze-glucarpidase" TargetMode="External"/><Relationship Id="rId854" Type="http://schemas.openxmlformats.org/officeDocument/2006/relationships/hyperlink" Target="https://www.has-sante.fr/jcms/p_3490952/fr/yselty-linzagolix" TargetMode="External"/><Relationship Id="rId1277" Type="http://schemas.openxmlformats.org/officeDocument/2006/relationships/hyperlink" Target="https://www.norm-uni.fr/portail.pro/minisite_74/fiches-voie-orale-contre-le-cancer-voc/fiches-voie-orale-contre-le-cancer-voc,6093,13536.html" TargetMode="External"/><Relationship Id="rId1484" Type="http://schemas.openxmlformats.org/officeDocument/2006/relationships/hyperlink" Target="https://www.daiichi-sankyo.fr/fileadmin/daiichi-sankyo-contents/DS_FR/Documents/Enhertu_-_Carte_Patient__version_web_202312.pdf" TargetMode="External"/><Relationship Id="rId286" Type="http://schemas.openxmlformats.org/officeDocument/2006/relationships/hyperlink" Target="https://www.norm-uni.fr/portail.pro/minisite_74/fiches-voie-orale-contre-le-cancer-voc/fiches-voie-orale-contre-le-cancer-voc,6093,13536.html" TargetMode="External"/><Relationship Id="rId493" Type="http://schemas.openxmlformats.org/officeDocument/2006/relationships/hyperlink" Target="https://www.has-sante.fr/jcms/p_3374650/fr/zolsketil-pegylated-liposomal-chlorhydrate-de-doxorubicine" TargetMode="External"/><Relationship Id="rId507" Type="http://schemas.openxmlformats.org/officeDocument/2006/relationships/hyperlink" Target="https://www.has-sante.fr/jcms/p_3590639/fr/imfinzi-lynparza-durvalumab/olaparib-cancer-de-l-endometre" TargetMode="External"/><Relationship Id="rId714" Type="http://schemas.openxmlformats.org/officeDocument/2006/relationships/hyperlink" Target="https://www.norm-uni.fr/portail.pro/minisite_74/fiches-voie-orale-contre-le-cancer-voc/fiches-voie-orale-contre-le-cancer-voc,6093,13536.html" TargetMode="External"/><Relationship Id="rId921" Type="http://schemas.openxmlformats.org/officeDocument/2006/relationships/hyperlink" Target="https://www.norm-uni.fr/portail.pro/minisite_74/fiches-voie-orale-contre-le-cancer-voc/fiches-voie-orale-contre-le-cancer-voc,6093,13536.html" TargetMode="External"/><Relationship Id="rId1137" Type="http://schemas.openxmlformats.org/officeDocument/2006/relationships/hyperlink" Target="https://www.has-sante.fr/jcms/pprd_2983134/fr/pegasys-peginterferon-alfa-2a" TargetMode="External"/><Relationship Id="rId134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51" Type="http://schemas.openxmlformats.org/officeDocument/2006/relationships/hyperlink" Target="https://www.has-sante.fr/jcms/pprd_2985603/fr/oncovin-sulfate-de-vincristine" TargetMode="External"/><Relationship Id="rId50" Type="http://schemas.openxmlformats.org/officeDocument/2006/relationships/hyperlink" Target="https://icsaturne.ansm.sante.fr/" TargetMode="External"/><Relationship Id="rId146" Type="http://schemas.openxmlformats.org/officeDocument/2006/relationships/hyperlink" Target="https://www.has-sante.fr/jcms/pprd_2983578/fr/vidaza-azacitidine-antimetabolite" TargetMode="External"/><Relationship Id="rId353"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60" Type="http://schemas.openxmlformats.org/officeDocument/2006/relationships/hyperlink" Target="https://www.has-sante.fr/jcms/pprd_2982947/fr/tarceva-erlotinib" TargetMode="External"/><Relationship Id="rId798" Type="http://schemas.openxmlformats.org/officeDocument/2006/relationships/hyperlink" Target="https://ansm.sante.fr/tableau-marr/lenalidomide" TargetMode="External"/><Relationship Id="rId1190" Type="http://schemas.openxmlformats.org/officeDocument/2006/relationships/hyperlink" Target="https://www.has-sante.fr/jcms/p_3289378/fr/pemazyre-pemigatinib" TargetMode="External"/><Relationship Id="rId1204" Type="http://schemas.openxmlformats.org/officeDocument/2006/relationships/hyperlink" Target="https://www.has-sante.fr/jcms/p_3639882/fr/jaypirca-pirtobrutinib" TargetMode="External"/><Relationship Id="rId1411" Type="http://schemas.openxmlformats.org/officeDocument/2006/relationships/hyperlink" Target="https://www.norm-uni.fr/portail.pro/minisite_74/fiches-voie-orale-contre-le-cancer-voc/fiches-voie-orale-contre-le-cancer-voc,6093,13536.html" TargetMode="External"/><Relationship Id="rId213" Type="http://schemas.openxmlformats.org/officeDocument/2006/relationships/hyperlink" Target="https://www.has-sante.fr/jcms/pprd_2982847/fr/blincyto-blinatumomab" TargetMode="External"/><Relationship Id="rId420" Type="http://schemas.openxmlformats.org/officeDocument/2006/relationships/hyperlink" Target="https://ansm.sante.fr/tableau-marr/daratumumab" TargetMode="External"/><Relationship Id="rId658" Type="http://schemas.openxmlformats.org/officeDocument/2006/relationships/hyperlink" Target="https://www.norm-uni.fr/portail.pro/minisite_74/fiches-voie-orale-contre-le-cancer-voc/fiches-voie-orale-contre-le-cancer-voc,6093,13536.html" TargetMode="External"/><Relationship Id="rId865" Type="http://schemas.openxmlformats.org/officeDocument/2006/relationships/hyperlink" Target="https://www.has-sante.fr/jcms/p_3447629/fr/lomustine-medac-lomustine" TargetMode="External"/><Relationship Id="rId1050" Type="http://schemas.openxmlformats.org/officeDocument/2006/relationships/hyperlink" Target="https://www.has-sante.fr/jcms/pprd_2982912/fr/opdivo-nivolumab" TargetMode="External"/><Relationship Id="rId1288" Type="http://schemas.openxmlformats.org/officeDocument/2006/relationships/hyperlink" Target="https://www.has-sante.fr/jcms/pprd_2983389/fr/kisqali-ribociclib" TargetMode="External"/><Relationship Id="rId1495" Type="http://schemas.openxmlformats.org/officeDocument/2006/relationships/hyperlink" Target="https://ansm.sante.fr/tableau-marr/tremelimumab" TargetMode="External"/><Relationship Id="rId1509" Type="http://schemas.openxmlformats.org/officeDocument/2006/relationships/hyperlink" Target="https://www.has-sante.fr/jcms/pprd_2983847/fr/lonsurf-tipiracil-/-trifluridine" TargetMode="External"/><Relationship Id="rId297" Type="http://schemas.openxmlformats.org/officeDocument/2006/relationships/hyperlink" Target="https://ansm.sante.fr/tableau-marr/cemiplimab" TargetMode="External"/><Relationship Id="rId518" Type="http://schemas.openxmlformats.org/officeDocument/2006/relationships/hyperlink" Target="https://www.has-sante.fr/jcms/p_3503251/fr/elrexfio-elranatamab-put-rd" TargetMode="External"/><Relationship Id="rId725" Type="http://schemas.openxmlformats.org/officeDocument/2006/relationships/hyperlink" Target="https://www.legifrance.gouv.fr/jorf/id/JORFTEXT000045174781" TargetMode="External"/><Relationship Id="rId932" Type="http://schemas.openxmlformats.org/officeDocument/2006/relationships/hyperlink" Target="https://www.has-sante.fr/jcms/pprd_2985312/fr/ledertrexate-methotrexate" TargetMode="External"/><Relationship Id="rId1148" Type="http://schemas.openxmlformats.org/officeDocument/2006/relationships/hyperlink" Target="https://www.has-sante.fr/jcms/pprd_2982864/fr/keytruda-pembrolizumab" TargetMode="External"/><Relationship Id="rId1355" Type="http://schemas.openxmlformats.org/officeDocument/2006/relationships/hyperlink" Target="https://www.norm-uni.fr/portail.pro/minisite_74/fiches-voie-orale-contre-le-cancer-voc/fiches-voie-orale-contre-le-cancer-voc,6093,13536.html" TargetMode="External"/><Relationship Id="rId1562" Type="http://schemas.openxmlformats.org/officeDocument/2006/relationships/hyperlink" Target="https://www.has-sante.fr/jcms/pprd_2984154/fr/navelbine-vinorelbine-tartrate-de" TargetMode="External"/><Relationship Id="rId157" Type="http://schemas.openxmlformats.org/officeDocument/2006/relationships/hyperlink" Target="https://ansm.sante.fr/uploads/2025/02/14/20250120-aac-belzutifan-welireg-vhl-put-sp.docx" TargetMode="External"/><Relationship Id="rId364" Type="http://schemas.openxmlformats.org/officeDocument/2006/relationships/hyperlink" Target="https://www.has-sante.fr/jcms/pprd_2983566/fr/xalkori-crizotinib" TargetMode="External"/><Relationship Id="rId1008" Type="http://schemas.openxmlformats.org/officeDocument/2006/relationships/hyperlink" Target="https://ansm.sante.fr/tableau-marr/nirogacestat" TargetMode="External"/><Relationship Id="rId1215" Type="http://schemas.openxmlformats.org/officeDocument/2006/relationships/hyperlink" Target="https://ansm.sante.fr/tableau-marr/pomalidomide?" TargetMode="External"/><Relationship Id="rId1422" Type="http://schemas.openxmlformats.org/officeDocument/2006/relationships/hyperlink" Target="https://www.has-sante.fr/jcms/p_3544505/fr/tevimbra-tislelizumab" TargetMode="External"/><Relationship Id="rId61" Type="http://schemas.openxmlformats.org/officeDocument/2006/relationships/hyperlink" Target="https://www.norm-uni.fr/portail.pro/minisite_74/fiches-voie-orale-contre-le-cancer-voc/fiches-voie-orale-contre-le-cancer-voc,6093,13536.html" TargetMode="External"/><Relationship Id="rId571" Type="http://schemas.openxmlformats.org/officeDocument/2006/relationships/hyperlink" Target="https://www.has-sante.fr/jcms/pprd_2985528/fr/celltop-etoposide" TargetMode="External"/><Relationship Id="rId669" Type="http://schemas.openxmlformats.org/officeDocument/2006/relationships/hyperlink" Target="https://www.has-sante.fr/jcms/pprd_2983527/fr/imbruvica-ibrutinib" TargetMode="External"/><Relationship Id="rId876"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299" Type="http://schemas.openxmlformats.org/officeDocument/2006/relationships/hyperlink" Target="https://www.has-sante.fr/jcms/pprd_2983658/fr/mabthera-rituximab" TargetMode="External"/><Relationship Id="rId19" Type="http://schemas.openxmlformats.org/officeDocument/2006/relationships/hyperlink" Target="https://www.has-sante.fr/jcms/p_3265561/fr/calquence-acalabrutinib" TargetMode="External"/><Relationship Id="rId224" Type="http://schemas.openxmlformats.org/officeDocument/2006/relationships/hyperlink" Target="https://www.norm-uni.fr/portail.pro/minisite_74/fiches-voie-orale-contre-le-cancer-voc/fiches-voie-orale-contre-le-cancer-voc,6093,13536.html" TargetMode="External"/><Relationship Id="rId431" Type="http://schemas.openxmlformats.org/officeDocument/2006/relationships/hyperlink" Target="https://ansm.sante.fr/tableau-marr/daratumumab" TargetMode="External"/><Relationship Id="rId529" Type="http://schemas.openxmlformats.org/officeDocument/2006/relationships/hyperlink" Target="https://view.officeapps.live.com/op/view.aspx?src=https%3A%2F%2Fwww.has-sante.fr%2Fupload%2Fdocs%2Fapplication%2Fvnd.openxmlformats-officedocument.wordprocessingml.document%2F2022-06%2Fput-rd_padcev_v3cellule_002.docx&amp;wdOrigin=BROWSELINK" TargetMode="External"/><Relationship Id="rId736" Type="http://schemas.openxmlformats.org/officeDocument/2006/relationships/hyperlink" Target="https://ansm.sante.fr/tableau-marr/ipilimumab" TargetMode="External"/><Relationship Id="rId1061" Type="http://schemas.openxmlformats.org/officeDocument/2006/relationships/hyperlink" Target="https://www.has-sante.fr/jcms/p_3490930/fr/opdualag-nivolumab/relatlimab" TargetMode="External"/><Relationship Id="rId1159" Type="http://schemas.openxmlformats.org/officeDocument/2006/relationships/hyperlink" Target="https://view.officeapps.live.com/op/view.aspx?src=https%3A%2F%2Fwww.has-sante.fr%2Fupload%2Fdocs%2Fapplication%2Fvnd.openxmlformats-officedocument.wordprocessingml.document%2F2022-03%2Fkeytruda_cancer_du_sein_put-rd_vcellule.docx&amp;wdOrigin=BROWSELINK" TargetMode="External"/><Relationship Id="rId1366" Type="http://schemas.openxmlformats.org/officeDocument/2006/relationships/hyperlink" Target="https://view.officeapps.live.com/op/view.aspx?src=https%3A%2F%2Fwww.has-sante.fr%2Fupload%2Fdocs%2Fapplication%2Fvnd.openxmlformats-officedocument.wordprocessingml.document%2F2023-06%2Fput-rd_ebvallo_vcellule.docx&amp;wdOrigin=BROWSELINK" TargetMode="External"/><Relationship Id="rId168" Type="http://schemas.openxmlformats.org/officeDocument/2006/relationships/hyperlink" Target="https://www.has-sante.fr/jcms/pprd_2983163/fr/avastin-bevacizumab" TargetMode="External"/><Relationship Id="rId943" Type="http://schemas.openxmlformats.org/officeDocument/2006/relationships/hyperlink" Target="https://icsaturne.ansm.sante.fr/" TargetMode="External"/><Relationship Id="rId1019" Type="http://schemas.openxmlformats.org/officeDocument/2006/relationships/hyperlink" Target="https://www.has-sante.fr/jcms/pprd_2982912/fr/opdivo-nivolumab" TargetMode="External"/><Relationship Id="rId1573" Type="http://schemas.openxmlformats.org/officeDocument/2006/relationships/hyperlink" Target="https://www.norm-uni.fr/portail.pro/minisite_74/fiches-voie-orale-contre-le-cancer-voc/fiches-voie-orale-contre-le-cancer-voc,6093,13536.html" TargetMode="External"/><Relationship Id="rId72" Type="http://schemas.openxmlformats.org/officeDocument/2006/relationships/hyperlink" Target="https://www.has-sante.fr/jcms/p_3333296/fr/scemblix-asciminib" TargetMode="External"/><Relationship Id="rId375" Type="http://schemas.openxmlformats.org/officeDocument/2006/relationships/hyperlink" Target="https://www.norm-uni.fr/portail.pro/minisite_74/fiches-voie-orale-contre-le-cancer-voc/fiches-voie-orale-contre-le-cancer-voc,6093,13536.html" TargetMode="External"/><Relationship Id="rId582" Type="http://schemas.openxmlformats.org/officeDocument/2006/relationships/hyperlink" Target="https://www.has-sante.fr/jcms/p_3165419/fr/etopophos-etoposide" TargetMode="External"/><Relationship Id="rId803" Type="http://schemas.openxmlformats.org/officeDocument/2006/relationships/hyperlink" Target="https://www.has-sante.fr/jcms/pprd_2983681/fr/revlimid-lenalidomide" TargetMode="External"/><Relationship Id="rId122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33" Type="http://schemas.openxmlformats.org/officeDocument/2006/relationships/hyperlink" Target="https://ansm.sante.fr/tableau-marr/tislelizumab" TargetMode="External"/><Relationship Id="rId3" Type="http://schemas.openxmlformats.org/officeDocument/2006/relationships/hyperlink" Target="https://www.has-sante.fr/jcms/p_3337468/fr/radelumin-18f-psma-1007" TargetMode="External"/><Relationship Id="rId235" Type="http://schemas.openxmlformats.org/officeDocument/2006/relationships/hyperlink" Target="https://www.has-sante.fr/jcms/pprd_2982806/fr/adcetris-brentuximab-vedotin" TargetMode="External"/><Relationship Id="rId442" Type="http://schemas.openxmlformats.org/officeDocument/2006/relationships/hyperlink" Target="https://www.has-sante.fr/jcms/pprd_2982783/fr/sprycel-dasatinib" TargetMode="External"/><Relationship Id="rId887" Type="http://schemas.openxmlformats.org/officeDocument/2006/relationships/hyperlink" Target="https://www.has-sante.fr/jcms/pprd_2983166/fr/lutathera-lutecium-177lu-oxodotreotide" TargetMode="External"/><Relationship Id="rId1072" Type="http://schemas.openxmlformats.org/officeDocument/2006/relationships/hyperlink" Target="https://www.has-sante.fr/jcms/pprd_2982939/fr/lynparza-olaparib" TargetMode="External"/><Relationship Id="rId1500" Type="http://schemas.openxmlformats.org/officeDocument/2006/relationships/hyperlink" Target="https://www.has-sante.fr/jcms/p_3196796/fr/trecondi-treosulfan" TargetMode="External"/><Relationship Id="rId302" Type="http://schemas.openxmlformats.org/officeDocument/2006/relationships/hyperlink" Target="https://www.has-sante.fr/jcms/p_3167133/fr/libtayo-cemiplimab" TargetMode="External"/><Relationship Id="rId747" Type="http://schemas.openxmlformats.org/officeDocument/2006/relationships/hyperlink" Target="https://www.has-sante.fr/jcms/p_3297497/fr/opdivo-10-mg/ml-/-yervoy-5-mg/ml-nivolumab-en-association-a-l-ipilimumab-cancer-colorectal-metastatique" TargetMode="External"/><Relationship Id="rId954" Type="http://schemas.openxmlformats.org/officeDocument/2006/relationships/hyperlink" Target="https://www.has-sante.fr/jcms/pprd_2983380/fr/mitomycine-mitomycine" TargetMode="External"/><Relationship Id="rId1377" Type="http://schemas.openxmlformats.org/officeDocument/2006/relationships/hyperlink" Target="https://www.norm-uni.fr/portail.pro/minisite_74/fiches-voie-orale-contre-le-cancer-voc/fiches-voie-orale-contre-le-cancer-voc,6093,13536.html" TargetMode="External"/><Relationship Id="rId1584" Type="http://schemas.openxmlformats.org/officeDocument/2006/relationships/hyperlink" Target="https://www.norm-uni.fr/portail.pro/minisite_74/fiches-voie-orale-contre-le-cancer-voc/fiches-voie-orale-contre-le-cancer-voc,6093,13536.html" TargetMode="External"/><Relationship Id="rId83" Type="http://schemas.openxmlformats.org/officeDocument/2006/relationships/hyperlink" Target="https://www.has-sante.fr/jcms/pprd_2982779/fr/tecentriq-atezolizumab" TargetMode="External"/><Relationship Id="rId179" Type="http://schemas.openxmlformats.org/officeDocument/2006/relationships/hyperlink" Target="https://www.has-sante.fr/jcms/p_3168237/fr/mvasi-bevacizumab" TargetMode="External"/><Relationship Id="rId386" Type="http://schemas.openxmlformats.org/officeDocument/2006/relationships/hyperlink" Target="https://www.has-sante.fr/jcms/p_3450991/fr/finlee-dabrafenib-/-spexotras-trametinib" TargetMode="External"/><Relationship Id="rId593" Type="http://schemas.openxmlformats.org/officeDocument/2006/relationships/hyperlink" Target="https://www.has-sante.fr/jcms/pprd_2983561/fr/afinitor-everolimus" TargetMode="External"/><Relationship Id="rId607" Type="http://schemas.openxmlformats.org/officeDocument/2006/relationships/hyperlink" Target="https://www.has-sante.fr/jcms/p_3314496/fr/inrebic-fedratinib" TargetMode="External"/><Relationship Id="rId814" Type="http://schemas.openxmlformats.org/officeDocument/2006/relationships/hyperlink" Target="https://www.norm-uni.fr/portail.pro/minisite_74/fiches-voie-orale-contre-le-cancer-voc/fiches-voie-orale-contre-le-cancer-voc,6093,13536.html" TargetMode="External"/><Relationship Id="rId1237" Type="http://schemas.openxmlformats.org/officeDocument/2006/relationships/hyperlink" Target="https://www.has-sante.fr/jcms/pprd_2984188/fr/natulan-procarbazine-chlorhydrate-de" TargetMode="External"/><Relationship Id="rId144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46" Type="http://schemas.openxmlformats.org/officeDocument/2006/relationships/hyperlink" Target="https://www.has-sante.fr/jcms/p_3120813/fr/alunbrig-brigatinib" TargetMode="External"/><Relationship Id="rId453" Type="http://schemas.openxmlformats.org/officeDocument/2006/relationships/hyperlink" Target="https://www.has-sante.fr/jcms/pprd_2984602/fr/firmagon-degarelix" TargetMode="External"/><Relationship Id="rId660" Type="http://schemas.openxmlformats.org/officeDocument/2006/relationships/hyperlink" Target="https://www.norm-uni.fr/portail.pro/minisite_74/fiches-voie-orale-contre-le-cancer-voc/fiches-voie-orale-contre-le-cancer-voc,6093,13536.html" TargetMode="External"/><Relationship Id="rId898" Type="http://schemas.openxmlformats.org/officeDocument/2006/relationships/hyperlink" Target="https://www.has-sante.fr/jcms/c_2658501/fr/alkeran-melphalan" TargetMode="External"/><Relationship Id="rId1083" Type="http://schemas.openxmlformats.org/officeDocument/2006/relationships/hyperlink" Target="https://view.officeapps.live.com/op/view.aspx?src=https%3A%2F%2Fwww.has-sante.fr%2Fupload%2Fdocs%2Fapplication%2Fvnd.openxmlformats-officedocument.wordprocessingml.document%2F2022-10%2Fput-rd_lynparza_vcellule..docx&amp;wdOrigin=BROWSELINK" TargetMode="External"/><Relationship Id="rId1290" Type="http://schemas.openxmlformats.org/officeDocument/2006/relationships/hyperlink" Target="https://www.has-sante.fr/jcms/pprd_2983389/fr/kisqali-ribociclib" TargetMode="External"/><Relationship Id="rId130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11" Type="http://schemas.openxmlformats.org/officeDocument/2006/relationships/hyperlink" Target="https://www.has-sante.fr/jcms/pprd_2983106/fr/decapeptyl-triptoreline-pamoate-de" TargetMode="External"/><Relationship Id="rId106" Type="http://schemas.openxmlformats.org/officeDocument/2006/relationships/hyperlink" Target="https://www.has-sante.fr/jcms/pprd_2982779/fr/tecentriq-atezolizumab" TargetMode="External"/><Relationship Id="rId313" Type="http://schemas.openxmlformats.org/officeDocument/2006/relationships/hyperlink" Target="https://www.norm-uni.fr/portail.pro/minisite_74/fiches-voie-orale-contre-le-cancer-voc/fiches-voie-orale-contre-le-cancer-voc,6093,13536.html" TargetMode="External"/><Relationship Id="rId758" Type="http://schemas.openxmlformats.org/officeDocument/2006/relationships/hyperlink" Target="https://ansm.sante.fr/tableau-marr/isatuximab" TargetMode="External"/><Relationship Id="rId96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50" Type="http://schemas.openxmlformats.org/officeDocument/2006/relationships/hyperlink" Target="https://www.has-sante.fr/jcms/pprd_2982864/fr/keytruda-pembrolizumab" TargetMode="External"/><Relationship Id="rId1388" Type="http://schemas.openxmlformats.org/officeDocument/2006/relationships/hyperlink" Target="https://www.has-sante.fr/jcms/p_3369344/fr/tecvayli-teclistamab" TargetMode="External"/><Relationship Id="rId1595" Type="http://schemas.openxmlformats.org/officeDocument/2006/relationships/hyperlink" Target="https://www.has-sante.fr/jcms/p_3316887/fr/brukinsa-zanubrutinib" TargetMode="External"/><Relationship Id="rId160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 Type="http://schemas.openxmlformats.org/officeDocument/2006/relationships/hyperlink" Target="https://www.norm-uni.fr/portail.pro/minisite_74/fiches-voie-orale-contre-le-cancer-voc/fiches-voie-orale-contre-le-cancer-voc,6093,13536.html" TargetMode="External"/><Relationship Id="rId94" Type="http://schemas.openxmlformats.org/officeDocument/2006/relationships/hyperlink" Target="https://www.has-sante.fr/jcms/pprd_2982779/fr/tecentriq-atezolizumab" TargetMode="External"/><Relationship Id="rId397" Type="http://schemas.openxmlformats.org/officeDocument/2006/relationships/hyperlink" Target="https://www.has-sante.fr/jcms/pprd_2982752/fr/tafinlar-dabrafenib-mesilate-de-/-trametinib-dimethylsufloxyde-de" TargetMode="External"/><Relationship Id="rId520" Type="http://schemas.openxmlformats.org/officeDocument/2006/relationships/hyperlink" Target="https://www.has-sante.fr/jcms/p_3502252/fr/elrexfio-elranatamab-put-rd" TargetMode="External"/><Relationship Id="rId618" Type="http://schemas.openxmlformats.org/officeDocument/2006/relationships/hyperlink" Target="https://www.has-sante.fr/jcms/pprd_2983175/fr/muphoran-fotemustine" TargetMode="External"/><Relationship Id="rId825" Type="http://schemas.openxmlformats.org/officeDocument/2006/relationships/hyperlink" Target="https://www.norm-uni.fr/portail.pro/minisite_74/fiches-voie-orale-contre-le-cancer-voc/fiches-voie-orale-contre-le-cancer-voc,6093,13536.html" TargetMode="External"/><Relationship Id="rId1248" Type="http://schemas.openxmlformats.org/officeDocument/2006/relationships/hyperlink" Target="https://www.has-sante.fr/jcms/pprd_2983894/fr/cyramza-ramucirumab" TargetMode="External"/><Relationship Id="rId1455" Type="http://schemas.openxmlformats.org/officeDocument/2006/relationships/hyperlink" Target="https://www.norm-uni.fr/portail.pro/minisite_74/fiches-voie-orale-contre-le-cancer-voc/fiches-voie-orale-contre-le-cancer-voc,6093,13536.html" TargetMode="External"/><Relationship Id="rId257" Type="http://schemas.openxmlformats.org/officeDocument/2006/relationships/hyperlink" Target="https://www.norm-uni.fr/portail.pro/minisite_74/fiches-voie-orale-contre-le-cancer-voc/fiches-voie-orale-contre-le-cancer-voc,6093,13536.html" TargetMode="External"/><Relationship Id="rId464"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01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9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108" Type="http://schemas.openxmlformats.org/officeDocument/2006/relationships/hyperlink" Target="https://www.has-sante.fr/jcms/pprd_2985599/fr/taxol-paclitaxel" TargetMode="External"/><Relationship Id="rId1315" Type="http://schemas.openxmlformats.org/officeDocument/2006/relationships/hyperlink" Target="https://www.has-sante.fr/jcms/pprd_2984024/fr/jakavi-ruxolitinib" TargetMode="External"/><Relationship Id="rId117" Type="http://schemas.openxmlformats.org/officeDocument/2006/relationships/hyperlink" Target="https://ansm.sante.fr/tableau-marr/atezolizumab" TargetMode="External"/><Relationship Id="rId671" Type="http://schemas.openxmlformats.org/officeDocument/2006/relationships/hyperlink" Target="https://www.has-sante.fr/jcms/pprd_2983527/fr/imbruvica-ibrutinib" TargetMode="External"/><Relationship Id="rId769" Type="http://schemas.openxmlformats.org/officeDocument/2006/relationships/hyperlink" Target="https://www.has-sante.fr/jcms/p_3587097/fr/tibsovo-ivosidenib-put-rd-cholangio-vcellule" TargetMode="External"/><Relationship Id="rId976" Type="http://schemas.openxmlformats.org/officeDocument/2006/relationships/hyperlink" Target="https://www.has-sante.fr/jcms/pprd_2983972/fr/abraxane-paclitaxel" TargetMode="External"/><Relationship Id="rId1399" Type="http://schemas.openxmlformats.org/officeDocument/2006/relationships/hyperlink" Target="https://ansm.sante.fr/uploads/2022/10/26/20221026-aac-kimozo-put.pdf" TargetMode="External"/><Relationship Id="rId324" Type="http://schemas.openxmlformats.org/officeDocument/2006/relationships/hyperlink" Target="https://www.norm-uni.fr/portail.pro/minisite_74/fiches-voie-orale-contre-le-cancer-voc/fiches-voie-orale-contre-le-cancer-voc,6093,13536.html" TargetMode="External"/><Relationship Id="rId531" Type="http://schemas.openxmlformats.org/officeDocument/2006/relationships/hyperlink" Target="https://www.has-sante.fr/plugins/ModuleXitiKLEE/types/FileDocument/doXiti.jsp?id=p_3546653" TargetMode="External"/><Relationship Id="rId629" Type="http://schemas.openxmlformats.org/officeDocument/2006/relationships/hyperlink" Target="https://www.has-sante.fr/jcms/pprd_2983227/fr/iressa-gefitinib" TargetMode="External"/><Relationship Id="rId1161" Type="http://schemas.openxmlformats.org/officeDocument/2006/relationships/hyperlink" Target="https://www.has-sante.fr/jcms/pprd_2982864/fr/keytruda-pembrolizumab" TargetMode="External"/><Relationship Id="rId1259" Type="http://schemas.openxmlformats.org/officeDocument/2006/relationships/hyperlink" Target="https://www.norm-uni.fr/portail.pro/minisite_74/fiches-voie-orale-contre-le-cancer-voc/fiches-voie-orale-contre-le-cancer-voc,6093,13536.html" TargetMode="External"/><Relationship Id="rId1466" Type="http://schemas.openxmlformats.org/officeDocument/2006/relationships/hyperlink" Target="https://www.has-sante.fr/jcms/pprd_2984084/fr/herceptin-trastuzumab" TargetMode="External"/><Relationship Id="rId836" Type="http://schemas.openxmlformats.org/officeDocument/2006/relationships/hyperlink" Target="https://www.has-sante.fr/jcms/pprd_2984282/fr/femara-letrozole" TargetMode="External"/><Relationship Id="rId1021" Type="http://schemas.openxmlformats.org/officeDocument/2006/relationships/hyperlink" Target="https://www.has-sante.fr/jcms/pprd_2982912/fr/opdivo-nivolumab" TargetMode="External"/><Relationship Id="rId1119" Type="http://schemas.openxmlformats.org/officeDocument/2006/relationships/hyperlink" Target="https://www.has-sante.fr/jcms/pprd_2982792/fr/ibrance-palbociclib" TargetMode="External"/><Relationship Id="rId903" Type="http://schemas.openxmlformats.org/officeDocument/2006/relationships/hyperlink" Target="https://www.norm-uni.fr/portail.pro/minisite_74/fiches-voie-orale-contre-le-cancer-voc/fiches-voie-orale-contre-le-cancer-voc,6093,13536.html" TargetMode="External"/><Relationship Id="rId1326" Type="http://schemas.openxmlformats.org/officeDocument/2006/relationships/hyperlink" Target="https://www.norm-uni.fr/portail.pro/minisite_74/fiches-voie-orale-contre-le-cancer-voc/fiches-voie-orale-contre-le-cancer-voc,6093,13536.html" TargetMode="External"/><Relationship Id="rId1533" Type="http://schemas.openxmlformats.org/officeDocument/2006/relationships/hyperlink" Target="https://www.norm-uni.fr/portail.pro/minisite_74/fiches-voie-orale-contre-le-cancer-voc/fiches-voie-orale-contre-le-cancer-voc,6093,13536.html" TargetMode="External"/><Relationship Id="rId32" Type="http://schemas.openxmlformats.org/officeDocument/2006/relationships/hyperlink" Target="https://ansm.sante.fr/informations-de-securite/adagrasib-risque-potentiel-deffets-indesirables-cutanes-severes" TargetMode="External"/><Relationship Id="rId1600" Type="http://schemas.openxmlformats.org/officeDocument/2006/relationships/hyperlink" Target="https://www.norm-uni.fr/portail.pro/minisite_74/fiches-voie-orale-contre-le-cancer-voc/fiches-voie-orale-contre-le-cancer-voc,6093,13536.html" TargetMode="External"/><Relationship Id="rId181" Type="http://schemas.openxmlformats.org/officeDocument/2006/relationships/hyperlink" Target="https://www.has-sante.fr/jcms/pprd_2985036/fr/targretin-bexarotene" TargetMode="External"/><Relationship Id="rId279" Type="http://schemas.openxmlformats.org/officeDocument/2006/relationships/hyperlink" Target="https://www.norm-uni.fr/portail.pro/minisite_74/fiches-voie-orale-contre-le-cancer-voc/fiches-voie-orale-contre-le-cancer-voc,6093,13536.html" TargetMode="External"/><Relationship Id="rId486" Type="http://schemas.openxmlformats.org/officeDocument/2006/relationships/hyperlink" Target="https://www.has-sante.fr/jcms/p_3466151/fr/jemperli-dostarlimab" TargetMode="External"/><Relationship Id="rId693" Type="http://schemas.openxmlformats.org/officeDocument/2006/relationships/hyperlink" Target="https://www.norm-uni.fr/portail.pro/minisite_74/fiches-voie-orale-contre-le-cancer-voc/fiches-voie-orale-contre-le-cancer-voc,6093,13536.html" TargetMode="External"/><Relationship Id="rId139" Type="http://schemas.openxmlformats.org/officeDocument/2006/relationships/hyperlink" Target="https://www.has-sante.fr/jcms/pprd_2982978/fr/yescarta-axicabtagene-ciloleucel" TargetMode="External"/><Relationship Id="rId346" Type="http://schemas.openxmlformats.org/officeDocument/2006/relationships/hyperlink" Target="https://ansm.sante.fr/informations-de-securite/xalkori-crizotinib-troubles-de-la-vision-incluant-un-risque-de-perte-de-vision-severe-et-necessite-de-surveillance-des-patients-pediatriques" TargetMode="External"/><Relationship Id="rId553" Type="http://schemas.openxmlformats.org/officeDocument/2006/relationships/hyperlink" Target="https://www.has-sante.fr/jcms/pprd_2983004/fr/halaven-eribuline-mesilate-de" TargetMode="External"/><Relationship Id="rId760" Type="http://schemas.openxmlformats.org/officeDocument/2006/relationships/hyperlink" Target="https://www.has-sante.fr/jcms/p_3231122/fr/sarclisa-isatuximab" TargetMode="External"/><Relationship Id="rId998" Type="http://schemas.openxmlformats.org/officeDocument/2006/relationships/hyperlink" Target="https://www.has-sante.fr/jcms/pprd_2983137/fr/zejula-niraparib" TargetMode="External"/><Relationship Id="rId1183" Type="http://schemas.openxmlformats.org/officeDocument/2006/relationships/hyperlink" Target="https://www.has-sante.fr/jcms/pprd_2982864/fr/keytruda-pembrolizumab" TargetMode="External"/><Relationship Id="rId1390" Type="http://schemas.openxmlformats.org/officeDocument/2006/relationships/hyperlink" Target="https://www.has-sante.fr/jcms/pprd_2984976/fr/teysuno-gimeracil/oteracil-monopotassique/tegafur" TargetMode="External"/><Relationship Id="rId206" Type="http://schemas.openxmlformats.org/officeDocument/2006/relationships/hyperlink" Target="https://ansm.sante.fr/tableau-marr/blinatumomab" TargetMode="External"/><Relationship Id="rId413" Type="http://schemas.openxmlformats.org/officeDocument/2006/relationships/hyperlink" Target="https://www.has-sante.fr/jcms/pprd_2982754/fr/darzalex-daratumumab" TargetMode="External"/><Relationship Id="rId858" Type="http://schemas.openxmlformats.org/officeDocument/2006/relationships/hyperlink" Target="https://www.has-sante.fr/jcms/p_3368515/fr/breyanzi-lisocabtagene-maraleucel" TargetMode="External"/><Relationship Id="rId1043" Type="http://schemas.openxmlformats.org/officeDocument/2006/relationships/hyperlink" Target="https://www.has-sante.fr/jcms/pprd_2982912/fr/opdivo-nivolumab" TargetMode="External"/><Relationship Id="rId1488" Type="http://schemas.openxmlformats.org/officeDocument/2006/relationships/hyperlink" Target="https://www.has-sante.fr/jcms/p_3273604/fr/enhertu-trastuzumab-deruxtecan" TargetMode="External"/><Relationship Id="rId620" Type="http://schemas.openxmlformats.org/officeDocument/2006/relationships/hyperlink" Target="https://www.has-sante.fr/jcms/pprd_2982793/fr/faslodex-fulvestrant" TargetMode="External"/><Relationship Id="rId718" Type="http://schemas.openxmlformats.org/officeDocument/2006/relationships/hyperlink" Target="https://www.has-sante.fr/jcms/p_3806090/fr/itovebi-inavolisib" TargetMode="External"/><Relationship Id="rId925" Type="http://schemas.openxmlformats.org/officeDocument/2006/relationships/hyperlink" Target="https://www.norm-uni.fr/portail.pro/minisite_74/fiches-voie-orale-contre-le-cancer-voc/fiches-voie-orale-contre-le-cancer-voc,6093,13536.html" TargetMode="External"/><Relationship Id="rId1250" Type="http://schemas.openxmlformats.org/officeDocument/2006/relationships/hyperlink" Target="https://www.has-sante.fr/jcms/pprd_2983894/fr/cyramza-ramucirumab" TargetMode="External"/><Relationship Id="rId1348" Type="http://schemas.openxmlformats.org/officeDocument/2006/relationships/hyperlink" Target="https://www.norm-uni.fr/portail.pro/minisite_74/fiches-voie-orale-contre-le-cancer-voc/fiches-voie-orale-contre-le-cancer-voc,6093,13536.html" TargetMode="External"/><Relationship Id="rId1555" Type="http://schemas.openxmlformats.org/officeDocument/2006/relationships/hyperlink" Target="https://www.has-sante.fr/jcms/pprd_2985603/fr/oncovin-sulfate-de-vincristine" TargetMode="External"/><Relationship Id="rId1110" Type="http://schemas.openxmlformats.org/officeDocument/2006/relationships/hyperlink" Target="https://www.has-sante.fr/jcms/pprd_2985599/fr/taxol-paclitaxel" TargetMode="External"/><Relationship Id="rId1208" Type="http://schemas.openxmlformats.org/officeDocument/2006/relationships/hyperlink" Target="https://www.has-sante.fr/jcms/pprd_2984625/fr/mozobil-plerixafor" TargetMode="External"/><Relationship Id="rId141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4" Type="http://schemas.openxmlformats.org/officeDocument/2006/relationships/hyperlink" Target="https://www.has-sante.fr/jcms/p_3337170/fr/rybrevant-amivantamab" TargetMode="External"/><Relationship Id="rId270" Type="http://schemas.openxmlformats.org/officeDocument/2006/relationships/hyperlink" Target="https://www.norm-uni.fr/portail.pro/minisite_74/fiches-voie-orale-contre-le-cancer-voc/fiches-voie-orale-contre-le-cancer-voc,6093,13536.html" TargetMode="External"/><Relationship Id="rId130" Type="http://schemas.openxmlformats.org/officeDocument/2006/relationships/hyperlink" Target="https://www.has-sante.fr/jcms/pprd_2983108/fr/bavencio-avelumab" TargetMode="External"/><Relationship Id="rId368" Type="http://schemas.openxmlformats.org/officeDocument/2006/relationships/hyperlink" Target="https://www.norm-uni.fr/portail.pro/minisite_74/fiches-voie-orale-contre-le-cancer-voc/fiches-voie-orale-contre-le-cancer-voc,6093,13536.html" TargetMode="External"/><Relationship Id="rId575" Type="http://schemas.openxmlformats.org/officeDocument/2006/relationships/hyperlink" Target="https://www.has-sante.fr/jcms/p_3165419/fr/etopophos-etoposide" TargetMode="External"/><Relationship Id="rId782" Type="http://schemas.openxmlformats.org/officeDocument/2006/relationships/hyperlink" Target="https://www.norm-uni.fr/portail.pro/minisite_74/fiches-voie-orale-contre-le-cancer-voc/fiches-voie-orale-contre-le-cancer-voc,6093,13536.html" TargetMode="External"/><Relationship Id="rId228"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35" Type="http://schemas.openxmlformats.org/officeDocument/2006/relationships/hyperlink" Target="https://www.has-sante.fr/jcms/p_3212588/fr/nubeqa-darolutamide" TargetMode="External"/><Relationship Id="rId642" Type="http://schemas.openxmlformats.org/officeDocument/2006/relationships/hyperlink" Target="https://www.has-sante.fr/jcms/p_3453050/fr/columvi-glofitamab" TargetMode="External"/><Relationship Id="rId106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7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02" Type="http://schemas.openxmlformats.org/officeDocument/2006/relationships/hyperlink" Target="https://www.has-sante.fr/jcms/pprd_2982846/fr/imfinzi-durvalumab" TargetMode="External"/><Relationship Id="rId947" Type="http://schemas.openxmlformats.org/officeDocument/2006/relationships/hyperlink" Target="https://www.norm-uni.fr/portail.pro/minisite_74/fiches-voie-orale-contre-le-cancer-voc/fiches-voie-orale-contre-le-cancer-voc,6093,13536.html" TargetMode="External"/><Relationship Id="rId1132" Type="http://schemas.openxmlformats.org/officeDocument/2006/relationships/hyperlink" Target="https://www.has-sante.fr/jcms/pprd_2984388/fr/votrient-pazopanib" TargetMode="External"/><Relationship Id="rId1577" Type="http://schemas.openxmlformats.org/officeDocument/2006/relationships/hyperlink" Target="https://www.norm-uni.fr/portail.pro/minisite_74/fiches-voie-orale-contre-le-cancer-voc/fiches-voie-orale-contre-le-cancer-voc,6093,13536.html" TargetMode="External"/><Relationship Id="rId76" Type="http://schemas.openxmlformats.org/officeDocument/2006/relationships/hyperlink" Target="https://ansm.sante.fr/tableau-marr/atezolizumab" TargetMode="External"/><Relationship Id="rId807" Type="http://schemas.openxmlformats.org/officeDocument/2006/relationships/hyperlink" Target="https://ansm.sante.fr/tableau-marr/lenalidomide" TargetMode="External"/><Relationship Id="rId1437" Type="http://schemas.openxmlformats.org/officeDocument/2006/relationships/hyperlink" Target="https://www.norm-uni.fr/portail.pro/minisite_74/fiches-voie-orale-contre-le-cancer-voc/fiches-voie-orale-contre-le-cancer-voc,6093,13536.html" TargetMode="External"/><Relationship Id="rId1504" Type="http://schemas.openxmlformats.org/officeDocument/2006/relationships/hyperlink" Target="https://www.norm-uni.fr/portail.pro/minisite_74/fiches-voie-orale-contre-le-cancer-voc/fiches-voie-orale-contre-le-cancer-voc,6093,13536.html" TargetMode="External"/><Relationship Id="rId292" Type="http://schemas.openxmlformats.org/officeDocument/2006/relationships/hyperlink" Target="https://www.has-sante.fr/jcms/pprd_2985636/fr/gliadel-carmustine" TargetMode="External"/><Relationship Id="rId597" Type="http://schemas.openxmlformats.org/officeDocument/2006/relationships/hyperlink" Target="https://www.has-sante.fr/jcms/pprd_2983561/fr/afinitor-everolimus" TargetMode="External"/><Relationship Id="rId152"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57" Type="http://schemas.openxmlformats.org/officeDocument/2006/relationships/hyperlink" Target="https://www.has-sante.fr/jcms/pprd_2983833/fr/neofordex-dexamethasone-acetate-de" TargetMode="External"/><Relationship Id="rId1087" Type="http://schemas.openxmlformats.org/officeDocument/2006/relationships/hyperlink" Target="https://www.has-sante.fr/jcms/pprd_2982939/fr/lynparza-olaparib" TargetMode="External"/><Relationship Id="rId1294" Type="http://schemas.openxmlformats.org/officeDocument/2006/relationships/hyperlink" Target="https://www.has-sante.fr/jcms/pprd_2983658/fr/mabthera-rituximab" TargetMode="External"/><Relationship Id="rId664" Type="http://schemas.openxmlformats.org/officeDocument/2006/relationships/hyperlink" Target="https://www.norm-uni.fr/portail.pro/minisite_74/fiches-voie-orale-contre-le-cancer-voc/fiches-voie-orale-contre-le-cancer-voc,6093,13536.html" TargetMode="External"/><Relationship Id="rId871" Type="http://schemas.openxmlformats.org/officeDocument/2006/relationships/hyperlink" Target="https://www.has-sante.fr/jcms/p_3146726/fr/lorviqua-lorlatinib" TargetMode="External"/><Relationship Id="rId969" Type="http://schemas.openxmlformats.org/officeDocument/2006/relationships/hyperlink" Target="https://www.norm-uni.fr/portail.pro/minisite_74/fiches-voie-orale-contre-le-cancer-voc/fiches-voie-orale-contre-le-cancer-voc,6093,13536.html" TargetMode="External"/><Relationship Id="rId1599" Type="http://schemas.openxmlformats.org/officeDocument/2006/relationships/hyperlink" Target="https://www.has-sante.fr/jcms/p_3316887/fr/brukinsa-zanubrutinib" TargetMode="External"/><Relationship Id="rId317" Type="http://schemas.openxmlformats.org/officeDocument/2006/relationships/hyperlink" Target="https://www.has-sante.fr/jcms/pprd_2984265/fr/erbitux-cetuximab" TargetMode="External"/><Relationship Id="rId524" Type="http://schemas.openxmlformats.org/officeDocument/2006/relationships/hyperlink" Target="https://www.has-sante.fr/jcms/p_3225446/fr/braftovi-encorafenib" TargetMode="External"/><Relationship Id="rId731" Type="http://schemas.openxmlformats.org/officeDocument/2006/relationships/hyperlink" Target="https://www.has-sante.fr/jcms/pprd_2983154/fr/yervoy-ipilimumab" TargetMode="External"/><Relationship Id="rId1154" Type="http://schemas.openxmlformats.org/officeDocument/2006/relationships/hyperlink" Target="https://www.has-sante.fr/jcms/pprd_2982864/fr/keytruda-pembrolizumab" TargetMode="External"/><Relationship Id="rId1361" Type="http://schemas.openxmlformats.org/officeDocument/2006/relationships/hyperlink" Target="https://www.norm-uni.fr/portail.pro/minisite_74/fiches-voie-orale-contre-le-cancer-voc/fiches-voie-orale-contre-le-cancer-voc,6093,13536.html" TargetMode="External"/><Relationship Id="rId1459"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98" Type="http://schemas.openxmlformats.org/officeDocument/2006/relationships/hyperlink" Target="https://www.has-sante.fr/jcms/pprd_2982779/fr/tecentriq-atezolizumab" TargetMode="External"/><Relationship Id="rId829" Type="http://schemas.openxmlformats.org/officeDocument/2006/relationships/hyperlink" Target="https://www.norm-uni.fr/portail.pro/minisite_74/fiches-voie-orale-contre-le-cancer-voc/fiches-voie-orale-contre-le-cancer-voc,6093,13536.html" TargetMode="External"/><Relationship Id="rId1014" Type="http://schemas.openxmlformats.org/officeDocument/2006/relationships/hyperlink" Target="https://www.has-sante.fr/jcms/pprd_2982912/fr/opdivo-nivolumab" TargetMode="External"/><Relationship Id="rId1221" Type="http://schemas.openxmlformats.org/officeDocument/2006/relationships/hyperlink" Target="https://www.has-sante.fr/jcms/pprd_2982732/fr/iclusig-ponatinib-chlorhydrate-de" TargetMode="External"/><Relationship Id="rId1319" Type="http://schemas.openxmlformats.org/officeDocument/2006/relationships/hyperlink" Target="https://www.has-sante.fr/jcms/p_3342049/fr/trodelvy-sacituzumab-govitecan" TargetMode="External"/><Relationship Id="rId1526" Type="http://schemas.openxmlformats.org/officeDocument/2006/relationships/hyperlink" Target="https://www.has-sante.fr/jcms/pprd_2983661/fr/zelboraf-vemurafenib" TargetMode="External"/><Relationship Id="rId25" Type="http://schemas.openxmlformats.org/officeDocument/2006/relationships/hyperlink" Target="https://www.has-sante.fr/jcms/p_3265561/fr/calquence-acalabrutinib" TargetMode="External"/><Relationship Id="rId174" Type="http://schemas.openxmlformats.org/officeDocument/2006/relationships/hyperlink" Target="https://www.has-sante.fr/jcms/pprd_2983163/fr/avastin-bevacizumab" TargetMode="External"/><Relationship Id="rId381" Type="http://schemas.openxmlformats.org/officeDocument/2006/relationships/hyperlink" Target="https://www.norm-uni.fr/portail.pro/minisite_74/fiches-voie-orale-contre-le-cancer-voc/fiches-voie-orale-contre-le-cancer-voc,6093,13536.html" TargetMode="External"/><Relationship Id="rId241"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479" Type="http://schemas.openxmlformats.org/officeDocument/2006/relationships/hyperlink" Target="https://www.has-sante.fr/jcms/pprd_2983399/fr/taxotere-docetaxel" TargetMode="External"/><Relationship Id="rId686" Type="http://schemas.openxmlformats.org/officeDocument/2006/relationships/hyperlink" Target="https://www.has-sante.fr/jcms/pprd_2983748/fr/zavedos-idarubicine-anthracycline" TargetMode="External"/><Relationship Id="rId89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39" Type="http://schemas.openxmlformats.org/officeDocument/2006/relationships/hyperlink" Target="https://www.has-sante.fr/jcms/pprd_2984159/fr/cotellic-cobimetinib" TargetMode="External"/><Relationship Id="rId546" Type="http://schemas.openxmlformats.org/officeDocument/2006/relationships/hyperlink" Target="https://www.has-sante.fr/jcms/pprd_2983562/fr/epirubicine-epirubicine-chlorhydrate-d" TargetMode="External"/><Relationship Id="rId753" Type="http://schemas.openxmlformats.org/officeDocument/2006/relationships/hyperlink" Target="https://www.has-sante.fr/jcms/pprd_2983645/fr/onivyde-chlorhydrate-d-irinotecan-trihydrate-liposomal-pegyle" TargetMode="External"/><Relationship Id="rId1176" Type="http://schemas.openxmlformats.org/officeDocument/2006/relationships/hyperlink" Target="https://www.has-sante.fr/jcms/pprd_2982864/fr/keytruda-pembrolizumab" TargetMode="External"/><Relationship Id="rId1383" Type="http://schemas.openxmlformats.org/officeDocument/2006/relationships/hyperlink" Target="https://www.norm-uni.fr/portail.pro/minisite_74/fiches-voie-orale-contre-le-cancer-voc/fiches-voie-orale-contre-le-cancer-voc,6093,13536.html" TargetMode="External"/><Relationship Id="rId101" Type="http://schemas.openxmlformats.org/officeDocument/2006/relationships/hyperlink" Target="https://ansm.sante.fr/tableau-marr/atezolizumab" TargetMode="External"/><Relationship Id="rId406" Type="http://schemas.openxmlformats.org/officeDocument/2006/relationships/hyperlink" Target="https://ansm.sante.fr/tableau-marr/daratumumab" TargetMode="External"/><Relationship Id="rId960" Type="http://schemas.openxmlformats.org/officeDocument/2006/relationships/hyperlink" Target="https://www.norm-uni.fr/portail.pro/minisite_74/fiches-voie-orale-contre-le-cancer-voc/fiches-voie-orale-contre-le-cancer-voc,6093,13536.html" TargetMode="External"/><Relationship Id="rId1036" Type="http://schemas.openxmlformats.org/officeDocument/2006/relationships/hyperlink" Target="https://www.has-sante.fr/jcms/pprd_2982912/fr/opdivo-nivolumab" TargetMode="External"/><Relationship Id="rId1243" Type="http://schemas.openxmlformats.org/officeDocument/2006/relationships/hyperlink" Target="https://www.has-sante.fr/jcms/pprd_2984040/fr/xofigo-dichlorure-de-radium-ra-223" TargetMode="External"/><Relationship Id="rId159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13" Type="http://schemas.openxmlformats.org/officeDocument/2006/relationships/hyperlink" Target="https://ansm.sante.fr/actualites/point-de-situation-sur-les-traitements-par-fluoropyrimidines-et-la-recherche-obligatoire-dun-deficit-en-dpd" TargetMode="External"/><Relationship Id="rId820" Type="http://schemas.openxmlformats.org/officeDocument/2006/relationships/hyperlink" Target="https://www.omedit-fiches-cancer.fr/fiches-voie-orale-contre-le-cancer-voc/fiches-voie-orale-contre-le-cancer-voc,6093,13536.html" TargetMode="External"/><Relationship Id="rId918" Type="http://schemas.openxmlformats.org/officeDocument/2006/relationships/hyperlink" Target="https://www.norm-uni.fr/portail.pro/minisite_74/fiches-voie-orale-contre-le-cancer-voc/fiches-voie-orale-contre-le-cancer-voc,6093,13536.html" TargetMode="External"/><Relationship Id="rId1450" Type="http://schemas.openxmlformats.org/officeDocument/2006/relationships/hyperlink" Target="https://www.norm-uni.fr/portail.pro/minisite_74/fiches-voie-orale-contre-le-cancer-voc/fiches-voie-orale-contre-le-cancer-voc,6093,13536.html" TargetMode="External"/><Relationship Id="rId1548" Type="http://schemas.openxmlformats.org/officeDocument/2006/relationships/hyperlink" Target="https://www.has-sante.fr/jcms/pprd_2985603/fr/oncovin-sulfate-de-vincristine" TargetMode="External"/><Relationship Id="rId1103" Type="http://schemas.openxmlformats.org/officeDocument/2006/relationships/hyperlink" Target="https://www.has-sante.fr/jcms/pprd_2983526/fr/tagrisso-osimertinib" TargetMode="External"/><Relationship Id="rId1310" Type="http://schemas.openxmlformats.org/officeDocument/2006/relationships/hyperlink" Target="https://www.norm-uni.fr/portail.pro/minisite_74/fiches-voie-orale-contre-le-cancer-voc/fiches-voie-orale-contre-le-cancer-voc,6093,13536.html" TargetMode="External"/><Relationship Id="rId1408" Type="http://schemas.openxmlformats.org/officeDocument/2006/relationships/hyperlink" Target="https://www.has-sante.fr/jcms/pprd_2985290/fr/torisel-temsirolimus" TargetMode="External"/><Relationship Id="rId47" Type="http://schemas.openxmlformats.org/officeDocument/2006/relationships/hyperlink" Target="https://www.has-sante.fr/jcms/p_3552773/fr/alecensa-alectinib-put-rd" TargetMode="External"/><Relationship Id="rId1615"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196" Type="http://schemas.openxmlformats.org/officeDocument/2006/relationships/hyperlink" Target="https://www.has-sante.fr/jcms/pprd_2983379/fr/bleomycine-bleomycine-sulfate-de" TargetMode="External"/><Relationship Id="rId263" Type="http://schemas.openxmlformats.org/officeDocument/2006/relationships/hyperlink" Target="https://www.norm-uni.fr/portail.pro/minisite_74/fiches-voie-orale-contre-le-cancer-voc/fiches-voie-orale-contre-le-cancer-voc,6093,13536.html" TargetMode="External"/><Relationship Id="rId470" Type="http://schemas.openxmlformats.org/officeDocument/2006/relationships/hyperlink" Target="https://www.has-sante.fr/jcms/pprd_2983399/fr/taxotere-docetaxel" TargetMode="External"/><Relationship Id="rId123" Type="http://schemas.openxmlformats.org/officeDocument/2006/relationships/hyperlink" Target="https://www.norm-uni.fr/portail.pro/minisite_74/fiches-voie-orale-contre-le-cancer-voc/fiches-voie-orale-contre-le-cancer-voc,6093,13536.html" TargetMode="External"/><Relationship Id="rId330" Type="http://schemas.openxmlformats.org/officeDocument/2006/relationships/hyperlink" Target="https://www.has-sante.fr/jcms/pprd_2984631/fr/cisplatine-cisplatine" TargetMode="External"/><Relationship Id="rId568" Type="http://schemas.openxmlformats.org/officeDocument/2006/relationships/hyperlink" Target="https://www.norm-uni.fr/portail.pro/minisite_74/fiches-voie-orale-contre-le-cancer-voc/fiches-voie-orale-contre-le-cancer-voc,6093,13536.html" TargetMode="External"/><Relationship Id="rId775" Type="http://schemas.openxmlformats.org/officeDocument/2006/relationships/hyperlink" Target="https://www.norm-uni.fr/portail.pro/minisite_74/fiches-voie-orale-contre-le-cancer-voc/fiches-voie-orale-contre-le-cancer-voc,6093,13536.html" TargetMode="External"/><Relationship Id="rId98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98" Type="http://schemas.openxmlformats.org/officeDocument/2006/relationships/hyperlink" Target="https://www.has-sante.fr/jcms/p_3260146/fr/phesgo-pertuzumab-trastuzumab" TargetMode="External"/><Relationship Id="rId428" Type="http://schemas.openxmlformats.org/officeDocument/2006/relationships/hyperlink" Target="https://ansm.sante.fr/tableau-marr/daratumumab" TargetMode="External"/><Relationship Id="rId635" Type="http://schemas.openxmlformats.org/officeDocument/2006/relationships/hyperlink" Target="https://www.has-sante.fr/jcms/pprd_2985883/fr/gemzar-gemcitabine" TargetMode="External"/><Relationship Id="rId842" Type="http://schemas.openxmlformats.org/officeDocument/2006/relationships/hyperlink" Target="https://www.has-sante.fr/jcms/pprd_2982926/fr/enantone-lp-leuproreline" TargetMode="External"/><Relationship Id="rId1058" Type="http://schemas.openxmlformats.org/officeDocument/2006/relationships/hyperlink" Target="https://www.has-sante.fr/jcms/pprd_2982912/fr/opdivo-nivolumab" TargetMode="External"/><Relationship Id="rId1265" Type="http://schemas.openxmlformats.org/officeDocument/2006/relationships/hyperlink" Target="https://www.norm-uni.fr/portail.pro/minisite_74/fiches-voie-orale-contre-le-cancer-voc/fiches-voie-orale-contre-le-cancer-voc,6093,13536.html" TargetMode="External"/><Relationship Id="rId1472" Type="http://schemas.openxmlformats.org/officeDocument/2006/relationships/hyperlink" Target="https://www.has-sante.fr/jcms/pprd_2984084/fr/herceptin-trastuzumab" TargetMode="External"/><Relationship Id="rId702" Type="http://schemas.openxmlformats.org/officeDocument/2006/relationships/hyperlink" Target="https://www.norm-uni.fr/portail.pro/minisite_74/fiches-voie-orale-contre-le-cancer-voc/fiches-voie-orale-contre-le-cancer-voc,6093,13536.html" TargetMode="External"/><Relationship Id="rId1125" Type="http://schemas.openxmlformats.org/officeDocument/2006/relationships/hyperlink" Target="https://www.has-sante.fr/jcms/pprd_2983684/fr/vectibix-panitumumab/-panitumumab-mammifere/hamster/cellules-cho" TargetMode="External"/><Relationship Id="rId1332" Type="http://schemas.openxmlformats.org/officeDocument/2006/relationships/hyperlink" Target="https://www.has-sante.fr/jcms/p_3272191/fr/retsevmo-selpercatinib" TargetMode="External"/><Relationship Id="rId69" Type="http://schemas.openxmlformats.org/officeDocument/2006/relationships/hyperlink" Target="https://www.has-sante.fr/jcms/pprd_2983533/fr/trisenox-trioxyde-d-arsenic" TargetMode="External"/><Relationship Id="rId285" Type="http://schemas.openxmlformats.org/officeDocument/2006/relationships/hyperlink" Target="https://www.has-sante.fr/jcms/p_3359669/fr/tabrecta-capmatinib" TargetMode="External"/><Relationship Id="rId492" Type="http://schemas.openxmlformats.org/officeDocument/2006/relationships/hyperlink" Target="https://www.has-sante.fr/jcms/p_3374650/fr/zolsketil-pegylated-liposomal-chlorhydrate-de-doxorubicine" TargetMode="External"/><Relationship Id="rId797" Type="http://schemas.openxmlformats.org/officeDocument/2006/relationships/hyperlink" Target="https://www.has-sante.fr/jcms/pprd_2983681/fr/revlimid-lenalidomide" TargetMode="External"/><Relationship Id="rId145" Type="http://schemas.openxmlformats.org/officeDocument/2006/relationships/hyperlink" Target="https://www.has-sante.fr/jcms/pprd_2983578/fr/vidaza-azacitidine-antimetabolite" TargetMode="External"/><Relationship Id="rId352" Type="http://schemas.openxmlformats.org/officeDocument/2006/relationships/hyperlink" Target="https://ansm.sante.fr/informations-de-securite/xalkori-crizotinib-troubles-de-la-vision-incluant-un-risque-de-perte-de-vision-severe-et-necessite-de-surveillance-des-patients-pediatriques" TargetMode="External"/><Relationship Id="rId1287" Type="http://schemas.openxmlformats.org/officeDocument/2006/relationships/hyperlink" Target="https://www.norm-uni.fr/portail.pro/minisite_74/fiches-voie-orale-contre-le-cancer-voc/fiches-voie-orale-contre-le-cancer-voc,6093,13536.html" TargetMode="External"/><Relationship Id="rId212" Type="http://schemas.openxmlformats.org/officeDocument/2006/relationships/hyperlink" Target="https://www.has-sante.fr/jcms/p_3542806/fr/blincyto-put-rd-vcellule" TargetMode="External"/><Relationship Id="rId657" Type="http://schemas.openxmlformats.org/officeDocument/2006/relationships/hyperlink" Target="https://www.has-sante.fr/jcms/pprd_2983527/fr/imbruvica-ibrutinib" TargetMode="External"/><Relationship Id="rId864" Type="http://schemas.openxmlformats.org/officeDocument/2006/relationships/hyperlink" Target="https://www.norm-uni.fr/portail.pro/minisite_74/fiches-voie-orale-contre-le-cancer-voc/fiches-voie-orale-contre-le-cancer-voc,6093,13536.html" TargetMode="External"/><Relationship Id="rId1494" Type="http://schemas.openxmlformats.org/officeDocument/2006/relationships/hyperlink" Target="https://www.has-sante.fr/jcms/p_3418075/fr/imjudo-tremelimumab" TargetMode="External"/><Relationship Id="rId517" Type="http://schemas.openxmlformats.org/officeDocument/2006/relationships/hyperlink" Target="https://www.has-sante.fr/jcms/p_3503263/fr/elrexfio-elranatamab" TargetMode="External"/><Relationship Id="rId724" Type="http://schemas.openxmlformats.org/officeDocument/2006/relationships/hyperlink" Target="https://ansm.sante.fr/tableau-marr/ipilimumab" TargetMode="External"/><Relationship Id="rId931" Type="http://schemas.openxmlformats.org/officeDocument/2006/relationships/hyperlink" Target="https://www.has-sante.fr/jcms/pprd_2985312/fr/ledertrexate-methotrexate" TargetMode="External"/><Relationship Id="rId1147" Type="http://schemas.openxmlformats.org/officeDocument/2006/relationships/hyperlink" Target="https://www.has-sante.fr/jcms/pprd_2982864/fr/keytruda-pembrolizumab" TargetMode="External"/><Relationship Id="rId1354" Type="http://schemas.openxmlformats.org/officeDocument/2006/relationships/hyperlink" Target="https://bulletins-officiels.social.gouv.fr/note-dinformation-interministerielle-ndeg-dgspp5dss1c2025156-du-29-octobre-2025-relative-la-mise-jour-des-modalites-de-continuite-de-traitement-des-patients-traites-par-la-specialite-pharmaceutique-lumykrasr-120-mg-comprime-pellicule-sotorasib" TargetMode="External"/><Relationship Id="rId1561" Type="http://schemas.openxmlformats.org/officeDocument/2006/relationships/hyperlink" Target="https://www.has-sante.fr/jcms/pprd_2984617/fr/javlor-vinflunine" TargetMode="External"/><Relationship Id="rId60" Type="http://schemas.openxmlformats.org/officeDocument/2006/relationships/hyperlink" Target="https://www.has-sante.fr/jcms/pprd_2983660/fr/xagrid-anagrelide" TargetMode="External"/><Relationship Id="rId1007" Type="http://schemas.openxmlformats.org/officeDocument/2006/relationships/hyperlink" Target="https://www.has-sante.fr/jcms/p_3576541/fr/ogsiveo-nirogacestat" TargetMode="External"/><Relationship Id="rId1214" Type="http://schemas.openxmlformats.org/officeDocument/2006/relationships/hyperlink" Target="https://www.has-sante.fr/jcms/pprd_2984831/fr/imnovid-pomalidomide" TargetMode="External"/><Relationship Id="rId142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1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8" Type="http://schemas.openxmlformats.org/officeDocument/2006/relationships/hyperlink" Target="https://www.norm-uni.fr/portail.pro/minisite_74/fiches-voie-orale-contre-le-cancer-voc/fiches-voie-orale-contre-le-cancer-voc,6093,13536.html" TargetMode="External"/><Relationship Id="rId167" Type="http://schemas.openxmlformats.org/officeDocument/2006/relationships/hyperlink" Target="https://www.has-sante.fr/jcms/pprd_2983163/fr/avastin-bevacizumab" TargetMode="External"/><Relationship Id="rId374" Type="http://schemas.openxmlformats.org/officeDocument/2006/relationships/hyperlink" Target="https://www.norm-uni.fr/portail.pro/minisite_74/fiches-voie-orale-contre-le-cancer-voc/fiches-voie-orale-contre-le-cancer-voc,6093,13536.html" TargetMode="External"/><Relationship Id="rId581" Type="http://schemas.openxmlformats.org/officeDocument/2006/relationships/hyperlink" Target="https://www.has-sante.fr/jcms/p_3165419/fr/etopophos-etoposide" TargetMode="External"/><Relationship Id="rId234" Type="http://schemas.openxmlformats.org/officeDocument/2006/relationships/hyperlink" Target="https://www.has-sante.fr/jcms/pprd_2982806/fr/adcetris-brentuximab-vedotin" TargetMode="External"/><Relationship Id="rId679" Type="http://schemas.openxmlformats.org/officeDocument/2006/relationships/hyperlink" Target="https://www.has-sante.fr/jcms/pprd_2983527/fr/imbruvica-ibrutinib" TargetMode="External"/><Relationship Id="rId886" Type="http://schemas.openxmlformats.org/officeDocument/2006/relationships/hyperlink" Target="https://ansm.sante.fr/tableau-marr/lutecium-177lu-oxodotreotide" TargetMode="External"/><Relationship Id="rId2" Type="http://schemas.openxmlformats.org/officeDocument/2006/relationships/hyperlink" Target="https://view.officeapps.live.com/op/view.aspx?src=https%3A%2F%2Fwww.has-sante.fr%2Fupload%2Fdocs%2Fapplication%2Fvnd.openxmlformats-officedocument.wordprocessingml.document%2F2023-11%2Fput_pylclari_curium-ct_ap-275_vcellule.docx&amp;wdOrigin=BROWSELINK" TargetMode="External"/><Relationship Id="rId441" Type="http://schemas.openxmlformats.org/officeDocument/2006/relationships/hyperlink" Target="https://www.norm-uni.fr/portail.pro/minisite_74/fiches-voie-orale-contre-le-cancer-voc/fiches-voie-orale-contre-le-cancer-voc,6093,13536.html" TargetMode="External"/><Relationship Id="rId539" Type="http://schemas.openxmlformats.org/officeDocument/2006/relationships/hyperlink" Target="https://www.norm-uni.fr/portail.pro/minisite_74/fiches-voie-orale-contre-le-cancer-voc/fiches-voie-orale-contre-le-cancer-voc,6093,13536.html" TargetMode="External"/><Relationship Id="rId746" Type="http://schemas.openxmlformats.org/officeDocument/2006/relationships/hyperlink" Target="https://ansm.sante.fr/tableau-marr/ipilimumab" TargetMode="External"/><Relationship Id="rId1071" Type="http://schemas.openxmlformats.org/officeDocument/2006/relationships/hyperlink" Target="https://www.has-sante.fr/jcms/pprd_2983316/fr/gazyvaro-obinutuzumab" TargetMode="External"/><Relationship Id="rId1169" Type="http://schemas.openxmlformats.org/officeDocument/2006/relationships/hyperlink" Target="https://www.has-sante.fr/jcms/pprd_2982864/fr/keytruda-pembrolizumab" TargetMode="External"/><Relationship Id="rId1376" Type="http://schemas.openxmlformats.org/officeDocument/2006/relationships/hyperlink" Target="https://ansm.sante.fr/uploads/2026/03/31/20260331-aac-tazverik-courrier-professionnels-sante-25-03-2026.pdf" TargetMode="External"/><Relationship Id="rId1583" Type="http://schemas.openxmlformats.org/officeDocument/2006/relationships/hyperlink" Target="https://www.has-sante.fr/jcms/p_3825942/fr/voranigo-ap-550-post-amm-put-rd-vf" TargetMode="External"/><Relationship Id="rId301" Type="http://schemas.openxmlformats.org/officeDocument/2006/relationships/hyperlink" Target="https://ansm.sante.fr/tableau-marr/cemiplimab" TargetMode="External"/><Relationship Id="rId953" Type="http://schemas.openxmlformats.org/officeDocument/2006/relationships/hyperlink" Target="https://www.has-sante.fr/jcms/pprd_2983380/fr/mitomycine-mitomycine" TargetMode="External"/><Relationship Id="rId1029" Type="http://schemas.openxmlformats.org/officeDocument/2006/relationships/hyperlink" Target="https://www.has-sante.fr/jcms/pprd_2982912/fr/opdivo-nivolumab" TargetMode="External"/><Relationship Id="rId1236" Type="http://schemas.openxmlformats.org/officeDocument/2006/relationships/hyperlink" Target="https://www.norm-uni.fr/portail.pro/minisite_74/fiches-voie-orale-contre-le-cancer-voc/fiches-voie-orale-contre-le-cancer-voc,6093,13536.html" TargetMode="External"/><Relationship Id="rId82" Type="http://schemas.openxmlformats.org/officeDocument/2006/relationships/hyperlink" Target="https://ansm.sante.fr/tableau-marr/atezolizumab" TargetMode="External"/><Relationship Id="rId606" Type="http://schemas.openxmlformats.org/officeDocument/2006/relationships/hyperlink" Target="https://www.norm-uni.fr/portail.pro/minisite_74/fiches-voie-orale-contre-le-cancer-voc/fiches-voie-orale-contre-le-cancer-voc,6093,13536.html" TargetMode="External"/><Relationship Id="rId813" Type="http://schemas.openxmlformats.org/officeDocument/2006/relationships/hyperlink" Target="https://ansm.sante.fr/tableau-marr/lenalidomide" TargetMode="External"/><Relationship Id="rId144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03" Type="http://schemas.openxmlformats.org/officeDocument/2006/relationships/hyperlink" Target="https://www.has-sante.fr/jcms/pprd_2983658/fr/mabthera-rituximab" TargetMode="External"/><Relationship Id="rId1510" Type="http://schemas.openxmlformats.org/officeDocument/2006/relationships/hyperlink" Target="https://www.norm-uni.fr/portail.pro/minisite_74/fiches-voie-orale-contre-le-cancer-voc/fiches-voie-orale-contre-le-cancer-voc,6093,13536.html" TargetMode="External"/><Relationship Id="rId160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89" Type="http://schemas.openxmlformats.org/officeDocument/2006/relationships/hyperlink" Target="https://www.has-sante.fr/jcms/p_3076752/fr/braftovi-mektovi-encorafenib-binimetinib" TargetMode="External"/><Relationship Id="rId396" Type="http://schemas.openxmlformats.org/officeDocument/2006/relationships/hyperlink" Target="https://www.norm-uni.fr/portail.pro/minisite_74/fiches-voie-orale-contre-le-cancer-voc/fiches-voie-orale-contre-le-cancer-voc,6093,13536.html" TargetMode="External"/><Relationship Id="rId256" Type="http://schemas.openxmlformats.org/officeDocument/2006/relationships/hyperlink" Target="https://www.has-sante.fr/jcms/pprd_2982853/fr/cabometyx-cabozantinib" TargetMode="External"/><Relationship Id="rId463"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70" Type="http://schemas.openxmlformats.org/officeDocument/2006/relationships/hyperlink" Target="https://www.norm-uni.fr/portail.pro/minisite_74/fiches-voie-orale-contre-le-cancer-voc/fiches-voie-orale-contre-le-cancer-voc,6093,13536.html" TargetMode="External"/><Relationship Id="rId109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6" Type="http://schemas.openxmlformats.org/officeDocument/2006/relationships/hyperlink" Target="https://www.has-sante.fr/jcms/pprd_2982779/fr/tecentriq-atezolizumab" TargetMode="External"/><Relationship Id="rId323" Type="http://schemas.openxmlformats.org/officeDocument/2006/relationships/hyperlink" Target="https://www.has-sante.fr/jcms/pprd_2982848/fr/chloraminophene-chlorambucil" TargetMode="External"/><Relationship Id="rId530" Type="http://schemas.openxmlformats.org/officeDocument/2006/relationships/hyperlink" Target="https://www.has-sante.fr/jcms/p_3345565/fr/padcev-enfortumab-vedotin" TargetMode="External"/><Relationship Id="rId768" Type="http://schemas.openxmlformats.org/officeDocument/2006/relationships/hyperlink" Target="https://www.has-sante.fr/jcms/p_3467581/fr/tibsovo-ivosidenib" TargetMode="External"/><Relationship Id="rId975" Type="http://schemas.openxmlformats.org/officeDocument/2006/relationships/hyperlink" Target="https://www.has-sante.fr/jcms/pprd_2983972/fr/abraxane-paclitaxel" TargetMode="External"/><Relationship Id="rId1160" Type="http://schemas.openxmlformats.org/officeDocument/2006/relationships/hyperlink" Target="https://www.has-sante.fr/jcms/pprd_2982864/fr/keytruda-pembrolizumab" TargetMode="External"/><Relationship Id="rId1398" Type="http://schemas.openxmlformats.org/officeDocument/2006/relationships/hyperlink" Target="https://ansm.sante.fr/uploads/2022/10/26/20221026-aac-kimozo-put.pdf" TargetMode="External"/><Relationship Id="rId628" Type="http://schemas.openxmlformats.org/officeDocument/2006/relationships/hyperlink" Target="https://www.norm-uni.fr/portail.pro/minisite_74/fiches-voie-orale-contre-le-cancer-voc/fiches-voie-orale-contre-le-cancer-voc,6093,13536.html" TargetMode="External"/><Relationship Id="rId835" Type="http://schemas.openxmlformats.org/officeDocument/2006/relationships/hyperlink" Target="https://www.norm-uni.fr/portail.pro/minisite_74/fiches-voie-orale-contre-le-cancer-voc/fiches-voie-orale-contre-le-cancer-voc,6093,13536.html" TargetMode="External"/><Relationship Id="rId1258" Type="http://schemas.openxmlformats.org/officeDocument/2006/relationships/hyperlink" Target="https://www.has-sante.fr/jcms/pprd_2983407/fr/stivarga-regorafenib-monohydrate" TargetMode="External"/><Relationship Id="rId1465" Type="http://schemas.openxmlformats.org/officeDocument/2006/relationships/hyperlink" Target="https://www.has-sante.fr/jcms/pprd_2984084/fr/herceptin-trastuzumab" TargetMode="External"/><Relationship Id="rId1020" Type="http://schemas.openxmlformats.org/officeDocument/2006/relationships/hyperlink" Target="https://www.has-sante.fr/jcms/pprd_2982912/fr/opdivo-nivolumab" TargetMode="External"/><Relationship Id="rId1118" Type="http://schemas.openxmlformats.org/officeDocument/2006/relationships/hyperlink" Target="https://www.norm-uni.fr/portail.pro/minisite_74/fiches-voie-orale-contre-le-cancer-voc/fiches-voie-orale-contre-le-cancer-voc,6093,13536.html" TargetMode="External"/><Relationship Id="rId1325" Type="http://schemas.openxmlformats.org/officeDocument/2006/relationships/hyperlink" Target="https://view.officeapps.live.com/op/view.aspx?src=https%3A%2F%2Fwww.has-sante.fr%2Fupload%2Fdocs%2Fapplication%2Fvnd.openxmlformats-officedocument.wordprocessingml.document%2F2024-04%2Fretsevmo_put-rd_cbnpc_ap325_vcellule.docx&amp;wdOrigin=BROWSELINK" TargetMode="External"/><Relationship Id="rId1532" Type="http://schemas.openxmlformats.org/officeDocument/2006/relationships/hyperlink" Target="https://www.has-sante.fr/jcms/pprd_2983549/fr/venclyxto-venetoclax" TargetMode="External"/><Relationship Id="rId902" Type="http://schemas.openxmlformats.org/officeDocument/2006/relationships/hyperlink" Target="https://www.has-sante.fr/jcms/c_2658501/fr/alkeran-melphalan" TargetMode="External"/><Relationship Id="rId31" Type="http://schemas.openxmlformats.org/officeDocument/2006/relationships/hyperlink" Target="https://ansm.sante.fr/informations-de-securite/adagrasib-risque-potentiel-deffets-indesirables-cutanes-severes" TargetMode="External"/><Relationship Id="rId180" Type="http://schemas.openxmlformats.org/officeDocument/2006/relationships/hyperlink" Target="https://www.has-sante.fr/jcms/p_3163203/fr/zirabev-bevacizumab" TargetMode="External"/><Relationship Id="rId278" Type="http://schemas.openxmlformats.org/officeDocument/2006/relationships/hyperlink" Target="https://ansm.sante.fr/actualites/point-de-situation-sur-les-traitements-par-fluoropyrimidines-et-la-recherche-obligatoire-dun-deficit-en-dpd" TargetMode="External"/><Relationship Id="rId485" Type="http://schemas.openxmlformats.org/officeDocument/2006/relationships/hyperlink" Target="https://www.has-sante.fr/plugins/ModuleXitiKLEE/types/FileDocument/doXiti.jsp?id=p_3547547" TargetMode="External"/><Relationship Id="rId692" Type="http://schemas.openxmlformats.org/officeDocument/2006/relationships/hyperlink" Target="https://www.has-sante.fr/jcms/pprd_2983592/fr/zydelig-idelalisib" TargetMode="External"/><Relationship Id="rId138" Type="http://schemas.openxmlformats.org/officeDocument/2006/relationships/hyperlink" Target="https://view.officeapps.live.com/op/view.aspx?src=https%3A%2F%2Fwww.has-sante.fr%2Fupload%2Fdocs%2Fapplication%2Fvnd.openxmlformats-officedocument.wordprocessingml.document%2F2022-08%2Fput-rd_yescarta_ldgcb_2l_vcellule.docx&amp;wdOrigin=BROWSELINK" TargetMode="External"/><Relationship Id="rId345" Type="http://schemas.openxmlformats.org/officeDocument/2006/relationships/hyperlink" Target="https://www.norm-uni.fr/portail.pro/minisite_74/fiches-voie-orale-contre-le-cancer-voc/fiches-voie-orale-contre-le-cancer-voc,6093,13536.html" TargetMode="External"/><Relationship Id="rId552" Type="http://schemas.openxmlformats.org/officeDocument/2006/relationships/hyperlink" Target="https://www.norm-uni.fr/portail.pro/minisite_74/fiches-voie-orale-contre-le-cancer-voc/fiches-voie-orale-contre-le-cancer-voc,6093,13536.html" TargetMode="External"/><Relationship Id="rId997" Type="http://schemas.openxmlformats.org/officeDocument/2006/relationships/hyperlink" Target="https://www.norm-uni.fr/portail.pro/minisite_74/fiches-voie-orale-contre-le-cancer-voc/fiches-voie-orale-contre-le-cancer-voc,6093,13536.html" TargetMode="External"/><Relationship Id="rId1182" Type="http://schemas.openxmlformats.org/officeDocument/2006/relationships/hyperlink" Target="https://www.has-sante.fr/jcms/p_3592477/en/keytruda-uterus-putrd-vcellule-ap440" TargetMode="External"/><Relationship Id="rId205" Type="http://schemas.openxmlformats.org/officeDocument/2006/relationships/hyperlink" Target="https://www.has-sante.fr/jcms/pprd_2982847/fr/blincyto-blinatumomab" TargetMode="External"/><Relationship Id="rId412" Type="http://schemas.openxmlformats.org/officeDocument/2006/relationships/hyperlink" Target="https://ansm.sante.fr/tableau-marr/daratumumab" TargetMode="External"/><Relationship Id="rId857" Type="http://schemas.openxmlformats.org/officeDocument/2006/relationships/hyperlink" Target="https://view.officeapps.live.com/op/view.aspx?src=https%3A%2F%2Fwww.has-sante.fr%2Fupload%2Fdocs%2Fapplication%2Fvnd.openxmlformats-officedocument.wordprocessingml.document%2F2022-09%2Fput-rd_ap1_breyanzi-vcellule.docx&amp;wdOrigin=BROWSELINK" TargetMode="External"/><Relationship Id="rId1042" Type="http://schemas.openxmlformats.org/officeDocument/2006/relationships/hyperlink" Target="https://www.has-sante.fr/jcms/pprd_2982912/fr/opdivo-nivolumab" TargetMode="External"/><Relationship Id="rId1487" Type="http://schemas.openxmlformats.org/officeDocument/2006/relationships/hyperlink" Target="https://www.has-sante.fr/jcms/p_3273604/fr/enhertu-trastuzumab-deruxtecan" TargetMode="External"/><Relationship Id="rId71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24"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1347" Type="http://schemas.openxmlformats.org/officeDocument/2006/relationships/hyperlink" Target="https://www.has-sante.fr/jcms/pprd_2984482/fr/nexavar-sorafenib" TargetMode="External"/><Relationship Id="rId1554" Type="http://schemas.openxmlformats.org/officeDocument/2006/relationships/hyperlink" Target="https://www.has-sante.fr/jcms/pprd_2985603/fr/oncovin-sulfate-de-vincristine" TargetMode="External"/><Relationship Id="rId53" Type="http://schemas.openxmlformats.org/officeDocument/2006/relationships/hyperlink" Target="https://www.has-sante.fr/jcms/p_3337170/fr/rybrevant-amivantamab" TargetMode="External"/><Relationship Id="rId1207" Type="http://schemas.openxmlformats.org/officeDocument/2006/relationships/hyperlink" Target="https://www.has-sante.fr/jcms/pprd_2984625/fr/mozobil-plerixafor" TargetMode="External"/><Relationship Id="rId1414" Type="http://schemas.openxmlformats.org/officeDocument/2006/relationships/hyperlink" Target="https://www.has-sante.fr/jcms/pprd_2985065/fr/tepadina-thiotepa" TargetMode="External"/><Relationship Id="rId367" Type="http://schemas.openxmlformats.org/officeDocument/2006/relationships/hyperlink" Target="https://www.has-sante.fr/jcms/pprd_2983566/fr/xalkori-crizotinib" TargetMode="External"/><Relationship Id="rId574" Type="http://schemas.openxmlformats.org/officeDocument/2006/relationships/hyperlink" Target="https://www.norm-uni.fr/portail.pro/minisite_74/fiches-voie-orale-contre-le-cancer-voc/fiches-voie-orale-contre-le-cancer-voc,6093,13536.html" TargetMode="External"/><Relationship Id="rId22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781" Type="http://schemas.openxmlformats.org/officeDocument/2006/relationships/hyperlink" Target="https://www.has-sante.fr/jcms/pprd_2984726/fr/tyverb-lapatinib-inhibiteur-de-la-tyrosine-kinase" TargetMode="External"/><Relationship Id="rId879" Type="http://schemas.openxmlformats.org/officeDocument/2006/relationships/hyperlink" Target="https://www.has-sante.fr/jcms/p_3443413/fr/pluvicto-lutecium-177lu-vipivotide-tetraxetan" TargetMode="External"/><Relationship Id="rId434" Type="http://schemas.openxmlformats.org/officeDocument/2006/relationships/hyperlink" Target="https://www.norm-uni.fr/portail.pro/minisite_74/fiches-voie-orale-contre-le-cancer-voc/fiches-voie-orale-contre-le-cancer-voc,6093,13536.html" TargetMode="External"/><Relationship Id="rId641" Type="http://schemas.openxmlformats.org/officeDocument/2006/relationships/hyperlink" Target="https://view.officeapps.live.com/op/view.aspx?src=https%3A%2F%2Fwww.has-sante.fr%2Fupload%2Fdocs%2Fapplication%2Fvnd.openxmlformats-officedocument.wordprocessingml.document%2F2023-07%2Fput-rd_columvi_glofitamab_vcellule_vf.docx&amp;wdOrigin=BROWSELINK" TargetMode="External"/><Relationship Id="rId739" Type="http://schemas.openxmlformats.org/officeDocument/2006/relationships/hyperlink" Target="https://www.has-sante.fr/jcms/pprd_2983154/fr/yervoy-ipilimumab" TargetMode="External"/><Relationship Id="rId106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7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69" Type="http://schemas.openxmlformats.org/officeDocument/2006/relationships/hyperlink" Target="https://www.has-sante.fr/jcms/p_3281320/fr/elzonris-tagraxofusp" TargetMode="External"/><Relationship Id="rId157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01" Type="http://schemas.openxmlformats.org/officeDocument/2006/relationships/hyperlink" Target="https://www.has-sante.fr/jcms/pprd_2982846/fr/imfinzi-durvalumab" TargetMode="External"/><Relationship Id="rId946" Type="http://schemas.openxmlformats.org/officeDocument/2006/relationships/hyperlink" Target="https://www.has-sante.fr/jcms/pprd_2983067/fr/rydapt-midostaurine" TargetMode="External"/><Relationship Id="rId1131" Type="http://schemas.openxmlformats.org/officeDocument/2006/relationships/hyperlink" Target="https://www.norm-uni.fr/portail.pro/minisite_74/fiches-voie-orale-contre-le-cancer-voc/fiches-voie-orale-contre-le-cancer-voc,6093,13536.html" TargetMode="External"/><Relationship Id="rId1229" Type="http://schemas.openxmlformats.org/officeDocument/2006/relationships/hyperlink" Target="https://www.has-sante.fr/jcms/p_3326309/fr/gavreto-pralsetinib" TargetMode="External"/><Relationship Id="rId75" Type="http://schemas.openxmlformats.org/officeDocument/2006/relationships/hyperlink" Target="https://www.has-sante.fr/jcms/pprd_2982779/fr/tecentriq-atezolizumab" TargetMode="External"/><Relationship Id="rId806" Type="http://schemas.openxmlformats.org/officeDocument/2006/relationships/hyperlink" Target="https://www.has-sante.fr/jcms/pprd_2983681/fr/revlimid-lenalidomide" TargetMode="External"/><Relationship Id="rId1436" Type="http://schemas.openxmlformats.org/officeDocument/2006/relationships/hyperlink" Target="https://www.has-sante.fr/jcms/pprd_2984355/fr/hycamtin-topotecane-chlorhydrate-de" TargetMode="External"/><Relationship Id="rId1503" Type="http://schemas.openxmlformats.org/officeDocument/2006/relationships/hyperlink" Target="https://www.has-sante.fr/jcms/pprd_2983847/fr/lonsurf-tipiracil/-trifluridine" TargetMode="External"/><Relationship Id="rId291" Type="http://schemas.openxmlformats.org/officeDocument/2006/relationships/hyperlink" Target="https://www.has-sante.fr/jcms/p_3118543/fr/carmustine-obvius-carmustine" TargetMode="External"/><Relationship Id="rId151"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89" Type="http://schemas.openxmlformats.org/officeDocument/2006/relationships/hyperlink" Target="https://www.has-sante.fr/jcms/pprd_2982830/fr/mekinist-tafinlar-trametinib/dabrafenib" TargetMode="External"/><Relationship Id="rId596" Type="http://schemas.openxmlformats.org/officeDocument/2006/relationships/hyperlink" Target="https://www.norm-uni.fr/portail.pro/minisite_74/fiches-voie-orale-contre-le-cancer-voc/fiches-voie-orale-contre-le-cancer-voc,6093,13536.html" TargetMode="External"/><Relationship Id="rId249" Type="http://schemas.openxmlformats.org/officeDocument/2006/relationships/hyperlink" Target="https://www.has-sante.fr/jcms/pprd_2984002/fr/busilvex-busulfan" TargetMode="External"/><Relationship Id="rId456" Type="http://schemas.openxmlformats.org/officeDocument/2006/relationships/hyperlink" Target="https://www.norm-uni.fr/portail.pro/minisite_74/fiches-voie-orale-contre-le-cancer-voc/fiches-voie-orale-contre-le-cancer-voc,6093,13536.html" TargetMode="External"/><Relationship Id="rId663" Type="http://schemas.openxmlformats.org/officeDocument/2006/relationships/hyperlink" Target="https://www.has-sante.fr/jcms/pprd_2983527/fr/imbruvica-ibrutinib" TargetMode="External"/><Relationship Id="rId870" Type="http://schemas.openxmlformats.org/officeDocument/2006/relationships/hyperlink" Target="https://www.norm-uni.fr/portail.pro/minisite_74/fiches-voie-orale-contre-le-cancer-voc/fiches-voie-orale-contre-le-cancer-voc,6093,13536.html" TargetMode="External"/><Relationship Id="rId1086" Type="http://schemas.openxmlformats.org/officeDocument/2006/relationships/hyperlink" Target="https://www.norm-uni.fr/portail.pro/minisite_74/fiches-voie-orale-contre-le-cancer-voc/fiches-voie-orale-contre-le-cancer-voc,6093,13536.html" TargetMode="External"/><Relationship Id="rId1293" Type="http://schemas.openxmlformats.org/officeDocument/2006/relationships/hyperlink" Target="https://www.norm-uni.fr/portail.pro/minisite_74/fiches-voie-orale-contre-le-cancer-voc/fiches-voie-orale-contre-le-cancer-voc,6093,13536.html" TargetMode="External"/><Relationship Id="rId109" Type="http://schemas.openxmlformats.org/officeDocument/2006/relationships/hyperlink" Target="https://ansm.sante.fr/tableau-marr/atezolizumab" TargetMode="External"/><Relationship Id="rId316" Type="http://schemas.openxmlformats.org/officeDocument/2006/relationships/hyperlink" Target="https://www.has-sante.fr/jcms/pprd_2984265/fr/erbitux-cetuximab" TargetMode="External"/><Relationship Id="rId523" Type="http://schemas.openxmlformats.org/officeDocument/2006/relationships/hyperlink" Target="https://www.norm-uni.fr/portail.pro/minisite_74/fiches-voie-orale-contre-le-cancer-voc/fiches-voie-orale-contre-le-cancer-voc,6093,13536.html" TargetMode="External"/><Relationship Id="rId968" Type="http://schemas.openxmlformats.org/officeDocument/2006/relationships/hyperlink" Target="https://www.has-sante.fr/jcms/p_3478320/fr/omjjara-momelotinib" TargetMode="External"/><Relationship Id="rId1153" Type="http://schemas.openxmlformats.org/officeDocument/2006/relationships/hyperlink" Target="https://www.has-sante.fr/jcms/pprd_2982864/fr/keytruda-pembrolizumab" TargetMode="External"/><Relationship Id="rId1598" Type="http://schemas.openxmlformats.org/officeDocument/2006/relationships/hyperlink" Target="https://www.norm-uni.fr/portail.pro/minisite_74/fiches-voie-orale-contre-le-cancer-voc/fiches-voie-orale-contre-le-cancer-voc,6093,13536.html" TargetMode="External"/><Relationship Id="rId97" Type="http://schemas.openxmlformats.org/officeDocument/2006/relationships/hyperlink" Target="https://ansm.sante.fr/tableau-marr/atezolizumab" TargetMode="External"/><Relationship Id="rId730" Type="http://schemas.openxmlformats.org/officeDocument/2006/relationships/hyperlink" Target="https://ansm.sante.fr/tableau-marr/ipilimumab" TargetMode="External"/><Relationship Id="rId828" Type="http://schemas.openxmlformats.org/officeDocument/2006/relationships/hyperlink" Target="https://www.has-sante.fr/jcms/pprd_2984282/fr/femara-letrozole" TargetMode="External"/><Relationship Id="rId1013" Type="http://schemas.openxmlformats.org/officeDocument/2006/relationships/hyperlink" Target="http://v/" TargetMode="External"/><Relationship Id="rId1360" Type="http://schemas.openxmlformats.org/officeDocument/2006/relationships/hyperlink" Target="https://www.has-sante.fr/jcms/pprd_2984266/fr/sutent-sunitinib" TargetMode="External"/><Relationship Id="rId1458" Type="http://schemas.openxmlformats.org/officeDocument/2006/relationships/hyperlink" Target="https://www.has-sante.fr/jcms/p_3450991/fr/finlee-dabrafenib-/-spexotras-trametinib" TargetMode="External"/><Relationship Id="rId1220" Type="http://schemas.openxmlformats.org/officeDocument/2006/relationships/hyperlink" Target="https://www.norm-uni.fr/portail.pro/minisite_74/fiches-voie-orale-contre-le-cancer-voc/fiches-voie-orale-contre-le-cancer-voc,6093,13536.html" TargetMode="External"/><Relationship Id="rId1318" Type="http://schemas.openxmlformats.org/officeDocument/2006/relationships/hyperlink" Target="https://view.officeapps.live.com/op/view.aspx?src=https%3A%2F%2Fwww.has-sante.fr%2Fupload%2Fdocs%2Fapplication%2Fvnd.openxmlformats-officedocument.wordprocessingml.document%2F2021-09%2Fput_rd_aap_trodelvy_sacituzumab_ctap5.docx&amp;wdOrigin=BROWSELINK" TargetMode="External"/><Relationship Id="rId1525" Type="http://schemas.openxmlformats.org/officeDocument/2006/relationships/hyperlink" Target="https://www.norm-uni.fr/portail.pro/minisite_74/fiches-voie-orale-contre-le-cancer-voc/fiches-voie-orale-contre-le-cancer-voc,6093,13536.html" TargetMode="External"/><Relationship Id="rId24" Type="http://schemas.openxmlformats.org/officeDocument/2006/relationships/hyperlink" Target="https://www.norm-uni.fr/portail.pro/minisite_74/fiches-voie-orale-contre-le-cancer-voc/fiches-voie-orale-contre-le-cancer-voc,6093,13536.html" TargetMode="External"/><Relationship Id="rId173" Type="http://schemas.openxmlformats.org/officeDocument/2006/relationships/hyperlink" Target="https://www.has-sante.fr/jcms/c_2803507/fr/avastin-bevacizumab" TargetMode="External"/><Relationship Id="rId380" Type="http://schemas.openxmlformats.org/officeDocument/2006/relationships/hyperlink" Target="https://www.has-sante.fr/jcms/pprd_2984126/fr/endoxan-cyclophosphamide" TargetMode="External"/><Relationship Id="rId240" Type="http://schemas.openxmlformats.org/officeDocument/2006/relationships/hyperlink" Target="https://www.has-sante.fr/jcms/p_3266354/fr/tecartus-brexucabtagene-autoleucel-cellules-autologues-cd3-transduites-anti-cd19" TargetMode="External"/><Relationship Id="rId478" Type="http://schemas.openxmlformats.org/officeDocument/2006/relationships/hyperlink" Target="https://www.has-sante.fr/jcms/pprd_2983399/fr/taxotere-docetaxel" TargetMode="External"/><Relationship Id="rId685" Type="http://schemas.openxmlformats.org/officeDocument/2006/relationships/hyperlink" Target="https://www.has-sante.fr/jcms/pprd_2983748/fr/zavedos-idarubicine-anthracycline" TargetMode="External"/><Relationship Id="rId89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0" Type="http://schemas.openxmlformats.org/officeDocument/2006/relationships/hyperlink" Target="https://ansm.sante.fr/tableau-marr/atezolizumab" TargetMode="External"/><Relationship Id="rId338" Type="http://schemas.openxmlformats.org/officeDocument/2006/relationships/hyperlink" Target="https://www.has-sante.fr/jcms/pprd_2985482/fr/evoltra-clofarabine" TargetMode="External"/><Relationship Id="rId545" Type="http://schemas.openxmlformats.org/officeDocument/2006/relationships/hyperlink" Target="https://ansm.sante.fr/tableau-marr/epcoritamab" TargetMode="External"/><Relationship Id="rId752" Type="http://schemas.openxmlformats.org/officeDocument/2006/relationships/hyperlink" Target="https://ansm.sante.fr/tableau-marr/ipilimumab" TargetMode="External"/><Relationship Id="rId1175" Type="http://schemas.openxmlformats.org/officeDocument/2006/relationships/hyperlink" Target="https://www.has-sante.fr/jcms/pprd_2982864/fr/keytruda-pembrolizumab" TargetMode="External"/><Relationship Id="rId1382" Type="http://schemas.openxmlformats.org/officeDocument/2006/relationships/hyperlink" Target="https://ansm.sante.fr/uploads/2026/03/31/20260331-aac-tazverik-courrier-professionnels-sante-25-03-2026.pdf" TargetMode="External"/><Relationship Id="rId405" Type="http://schemas.openxmlformats.org/officeDocument/2006/relationships/hyperlink" Target="https://www.has-sante.fr/jcms/pprd_2982754/fr/darzalex-daratumumab" TargetMode="External"/><Relationship Id="rId612" Type="http://schemas.openxmlformats.org/officeDocument/2006/relationships/hyperlink" Target="https://ansm.sante.fr/actualites/point-de-situation-sur-les-traitements-par-fluoropyrimidines-et-la-recherche-obligatoire-dun-deficit-en-dpd" TargetMode="External"/><Relationship Id="rId1035" Type="http://schemas.openxmlformats.org/officeDocument/2006/relationships/hyperlink" Target="https://www.has-sante.fr/jcms/pprd_2982912/fr/opdivo-nivolumab" TargetMode="External"/><Relationship Id="rId1242" Type="http://schemas.openxmlformats.org/officeDocument/2006/relationships/hyperlink" Target="https://www.norm-uni.fr/portail.pro/minisite_74/fiches-voie-orale-contre-le-cancer-voc/fiches-voie-orale-contre-le-cancer-voc,6093,13536.html" TargetMode="External"/><Relationship Id="rId917" Type="http://schemas.openxmlformats.org/officeDocument/2006/relationships/hyperlink" Target="https://www.has-sante.fr/jcms/pprd_2984833/fr/xaluprine-mercaptopurine" TargetMode="External"/><Relationship Id="rId1102" Type="http://schemas.openxmlformats.org/officeDocument/2006/relationships/hyperlink" Target="https://www.norm-uni.fr/portail.pro/minisite_74/fiches-voie-orale-contre-le-cancer-voc/fiches-voie-orale-contre-le-cancer-voc,6093,13536.html" TargetMode="External"/><Relationship Id="rId1547" Type="http://schemas.openxmlformats.org/officeDocument/2006/relationships/hyperlink" Target="https://www.has-sante.fr/jcms/pprd_2985603/fr/oncovin-sulfate-de-vincristine" TargetMode="External"/><Relationship Id="rId46" Type="http://schemas.openxmlformats.org/officeDocument/2006/relationships/hyperlink" Target="https://www.has-sante.fr/jcms/pprd_2983220/fr/alecensa-alectinib-chlorhydrate-d" TargetMode="External"/><Relationship Id="rId1407" Type="http://schemas.openxmlformats.org/officeDocument/2006/relationships/hyperlink" Target="https://www.has-sante.fr/jcms/pprd_2985290/fr/torisel-temsirolimus" TargetMode="External"/><Relationship Id="rId1614" Type="http://schemas.openxmlformats.org/officeDocument/2006/relationships/hyperlink" Target="https://www.has-sante.fr/jcms/p_3576575/fr/vyloy-zolbetuximab" TargetMode="External"/><Relationship Id="rId195" Type="http://schemas.openxmlformats.org/officeDocument/2006/relationships/hyperlink" Target="https://www.has-sante.fr/jcms/pprd_2983379/fr/bleomycine-bleomycine-sulfate-de" TargetMode="External"/><Relationship Id="rId262" Type="http://schemas.openxmlformats.org/officeDocument/2006/relationships/hyperlink" Target="https://www.has-sante.fr/jcms/pprd_2982853/fr/cabometyx-cabozantinib" TargetMode="External"/><Relationship Id="rId567" Type="http://schemas.openxmlformats.org/officeDocument/2006/relationships/hyperlink" Target="https://www.has-sante.fr/jcms/pprd_2985528/fr/celltop-etoposide" TargetMode="External"/><Relationship Id="rId1197" Type="http://schemas.openxmlformats.org/officeDocument/2006/relationships/hyperlink" Target="https://www.has-sante.fr/jcms/p_3260146/fr/phesgo-pertuzumab-trastuzumab" TargetMode="External"/><Relationship Id="rId122" Type="http://schemas.openxmlformats.org/officeDocument/2006/relationships/hyperlink" Target="https://www.has-sante.fr/jcms/p_3242313/fr/ayvakyt-avapritinib" TargetMode="External"/><Relationship Id="rId774" Type="http://schemas.openxmlformats.org/officeDocument/2006/relationships/hyperlink" Target="https://view.officeapps.live.com/op/view.aspx?src=https%3A%2F%2Fwww.has-sante.fr%2Fupload%2Fdocs%2Fapplication%2Fvnd.openxmlformats-officedocument.wordprocessingml.document%2F2023-04%2Fivosidenib_servier_put-rd_lam_vcellule.docx&amp;wdOrigin=BROWSELINK" TargetMode="External"/><Relationship Id="rId98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57" Type="http://schemas.openxmlformats.org/officeDocument/2006/relationships/hyperlink" Target="https://www.has-sante.fr/jcms/pprd_2982912/fr/opdivo-nivolumab" TargetMode="External"/><Relationship Id="rId427" Type="http://schemas.openxmlformats.org/officeDocument/2006/relationships/hyperlink" Target="https://www.has-sante.fr/jcms/pprd_2982754/fr/darzalex-daratumumab" TargetMode="External"/><Relationship Id="rId634" Type="http://schemas.openxmlformats.org/officeDocument/2006/relationships/hyperlink" Target="https://www.has-sante.fr/jcms/pprd_2985883/fr/gemzar-gemcitabine" TargetMode="External"/><Relationship Id="rId841" Type="http://schemas.openxmlformats.org/officeDocument/2006/relationships/hyperlink" Target="https://www.has-sante.fr/jcms/p_3637853/fr/camcevi-leuproreline" TargetMode="External"/><Relationship Id="rId1264" Type="http://schemas.openxmlformats.org/officeDocument/2006/relationships/hyperlink" Target="https://www.has-sante.fr/jcms/pprd_2983407/fr/stivarga-regorafenib-monohydrate" TargetMode="External"/><Relationship Id="rId1471" Type="http://schemas.openxmlformats.org/officeDocument/2006/relationships/hyperlink" Target="https://www.has-sante.fr/jcms/pprd_2984084/fr/herceptin-trastuzumab" TargetMode="External"/><Relationship Id="rId1569" Type="http://schemas.openxmlformats.org/officeDocument/2006/relationships/hyperlink" Target="https://www.has-sante.fr/jcms/p_3860640/fr/romvimza-ap-556-postamm-put-rd-vf" TargetMode="External"/><Relationship Id="rId701" Type="http://schemas.openxmlformats.org/officeDocument/2006/relationships/hyperlink" Target="https://www.has-sante.fr/jcms/pprd_2983049/fr/glivec-imatinib" TargetMode="External"/><Relationship Id="rId939" Type="http://schemas.openxmlformats.org/officeDocument/2006/relationships/hyperlink" Target="https://www.norm-uni.fr/portail.pro/minisite_74/fiches-voie-orale-contre-le-cancer-voc/fiches-voie-orale-contre-le-cancer-voc,6093,13536.html" TargetMode="External"/><Relationship Id="rId1124" Type="http://schemas.openxmlformats.org/officeDocument/2006/relationships/hyperlink" Target="https://www.has-sante.fr/jcms/pprd_2983684/fr/vectibix-panitumumab/-panitumumab-mammifere/hamster/cellules-cho" TargetMode="External"/><Relationship Id="rId1331" Type="http://schemas.openxmlformats.org/officeDocument/2006/relationships/hyperlink" Target="https://www.norm-uni.fr/portail.pro/minisite_74/fiches-voie-orale-contre-le-cancer-voc/fiches-voie-orale-contre-le-cancer-voc,6093,13536.html" TargetMode="External"/><Relationship Id="rId68" Type="http://schemas.openxmlformats.org/officeDocument/2006/relationships/hyperlink" Target="https://www.has-sante.fr/jcms/pprd_2983533/fr/trisenox-trioxyde-d-arsenic" TargetMode="External"/><Relationship Id="rId1429" Type="http://schemas.openxmlformats.org/officeDocument/2006/relationships/hyperlink" Target="https://www.has-sante.fr/jcms/p_3544505/fr/tevimbra-tislelizumab" TargetMode="External"/><Relationship Id="rId284" Type="http://schemas.openxmlformats.org/officeDocument/2006/relationships/hyperlink" Target="https://www.norm-uni.fr/portail.pro/minisite_74/fiches-voie-orale-contre-le-cancer-voc/fiches-voie-orale-contre-le-cancer-voc,6093,13536.html" TargetMode="External"/><Relationship Id="rId491" Type="http://schemas.openxmlformats.org/officeDocument/2006/relationships/hyperlink" Target="https://www.has-sante.fr/jcms/pprd_2984088/fr/caelyx-doxorubicine-chlorhydrate-de" TargetMode="External"/><Relationship Id="rId144" Type="http://schemas.openxmlformats.org/officeDocument/2006/relationships/hyperlink" Target="https://www.has-sante.fr/jcms/pprd_2983578/fr/vidaza-azacitidine-antimetabolite" TargetMode="External"/><Relationship Id="rId589" Type="http://schemas.openxmlformats.org/officeDocument/2006/relationships/hyperlink" Target="https://www.has-sante.fr/jcms/p_3083781/fr/etoposide-etoposide" TargetMode="External"/><Relationship Id="rId796" Type="http://schemas.openxmlformats.org/officeDocument/2006/relationships/hyperlink" Target="https://www.norm-uni.fr/portail.pro/minisite_74/fiches-voie-orale-contre-le-cancer-voc/fiches-voie-orale-contre-le-cancer-voc,6093,13536.html" TargetMode="External"/><Relationship Id="rId351" Type="http://schemas.openxmlformats.org/officeDocument/2006/relationships/hyperlink" Target="https://www.norm-uni.fr/portail.pro/minisite_74/fiches-voie-orale-contre-le-cancer-voc/fiches-voie-orale-contre-le-cancer-voc,6093,13536.html" TargetMode="External"/><Relationship Id="rId449" Type="http://schemas.openxmlformats.org/officeDocument/2006/relationships/hyperlink" Target="https://www.norm-uni.fr/portail.pro/minisite_74/fiches-voie-orale-contre-le-cancer-voc/fiches-voie-orale-contre-le-cancer-voc,6093,13536.html" TargetMode="External"/><Relationship Id="rId656" Type="http://schemas.openxmlformats.org/officeDocument/2006/relationships/hyperlink" Target="https://www.norm-uni.fr/portail.pro/minisite_74/fiches-voie-orale-contre-le-cancer-voc/fiches-voie-orale-contre-le-cancer-voc,6093,13536.html" TargetMode="External"/><Relationship Id="rId863" Type="http://schemas.openxmlformats.org/officeDocument/2006/relationships/hyperlink" Target="https://www.has-sante.fr/jcms/p_3447629/fr/lomustine-medac-lomustine" TargetMode="External"/><Relationship Id="rId1079" Type="http://schemas.openxmlformats.org/officeDocument/2006/relationships/hyperlink" Target="https://www.norm-uni.fr/portail.pro/minisite_74/fiches-voie-orale-contre-le-cancer-voc/fiches-voie-orale-contre-le-cancer-voc,6093,13536.html" TargetMode="External"/><Relationship Id="rId1286" Type="http://schemas.openxmlformats.org/officeDocument/2006/relationships/hyperlink" Target="https://www.has-sante.fr/jcms/pprd_2983389/fr/kisqali-ribociclib" TargetMode="External"/><Relationship Id="rId1493" Type="http://schemas.openxmlformats.org/officeDocument/2006/relationships/hyperlink" Target="https://ansm.sante.fr/tableau-marr/tremelimumab" TargetMode="External"/><Relationship Id="rId211" Type="http://schemas.openxmlformats.org/officeDocument/2006/relationships/hyperlink" Target="https://www.has-sante.fr/jcms/pprd_2982847/fr/blincyto-blinatumomab" TargetMode="External"/><Relationship Id="rId309" Type="http://schemas.openxmlformats.org/officeDocument/2006/relationships/hyperlink" Target="https://ansm.sante.fr/tableau-marr/cemiplimab" TargetMode="External"/><Relationship Id="rId516" Type="http://schemas.openxmlformats.org/officeDocument/2006/relationships/hyperlink" Target="https://www.has-sante.fr/jcms/p_3402920/fr/empliciti-elotuzumab" TargetMode="External"/><Relationship Id="rId1146" Type="http://schemas.openxmlformats.org/officeDocument/2006/relationships/hyperlink" Target="https://www.has-sante.fr/jcms/pprd_2982864/fr/keytruda-pembrolizumab" TargetMode="External"/><Relationship Id="rId723" Type="http://schemas.openxmlformats.org/officeDocument/2006/relationships/hyperlink" Target="https://www.has-sante.fr/jcms/pprd_2983154/fr/yervoy-ipilimumab" TargetMode="External"/><Relationship Id="rId930" Type="http://schemas.openxmlformats.org/officeDocument/2006/relationships/hyperlink" Target="https://www.has-sante.fr/jcms/pprd_2985312/fr/ledertrexate-methotrexate" TargetMode="External"/><Relationship Id="rId1006" Type="http://schemas.openxmlformats.org/officeDocument/2006/relationships/hyperlink" Target="https://www.has-sante.fr/jcms/p_3576528/fr/ogsiveo-nirogacestat-ap-416-put-rd-vcellule" TargetMode="External"/><Relationship Id="rId1353" Type="http://schemas.openxmlformats.org/officeDocument/2006/relationships/hyperlink" Target="https://www.has-sante.fr/jcms/p_3337508/fr/lumykras-sotorasib" TargetMode="External"/><Relationship Id="rId1560" Type="http://schemas.openxmlformats.org/officeDocument/2006/relationships/hyperlink" Target="https://www.e-cancer.fr/Actualites-et-evenements/Actualites/Eldisine-vindesine-conduite-a-tenir-dans-un-contexte-de-rupture-d-approvisionnement" TargetMode="External"/><Relationship Id="rId1213" Type="http://schemas.openxmlformats.org/officeDocument/2006/relationships/hyperlink" Target="https://www.norm-uni.fr/portail.pro/minisite_74/fiches-voie-orale-contre-le-cancer-voc/fiches-voie-orale-contre-le-cancer-voc,6093,13536.html" TargetMode="External"/><Relationship Id="rId1420" Type="http://schemas.openxmlformats.org/officeDocument/2006/relationships/hyperlink" Target="https://www.has-sante.fr/jcms/pprd_2982962/fr/kymriah-tisagenlecleucel" TargetMode="External"/><Relationship Id="rId1518" Type="http://schemas.openxmlformats.org/officeDocument/2006/relationships/hyperlink" Target="https://www.norm-uni.fr/portail.pro/minisite_74/fiches-voie-orale-contre-le-cancer-voc/fiches-voie-orale-contre-le-cancer-voc,6093,13536.html" TargetMode="External"/><Relationship Id="rId17" Type="http://schemas.openxmlformats.org/officeDocument/2006/relationships/hyperlink" Target="https://www.has-sante.fr/jcms/pprd_2983234/fr/zytiga-acetate-d-abiraterone" TargetMode="External"/><Relationship Id="rId166" Type="http://schemas.openxmlformats.org/officeDocument/2006/relationships/hyperlink" Target="https://www.has-sante.fr/jcms/pprd_2983163/fr/avastin-bevacizumab" TargetMode="External"/><Relationship Id="rId373" Type="http://schemas.openxmlformats.org/officeDocument/2006/relationships/hyperlink" Target="https://www.has-sante.fr/jcms/pprd_2984126/fr/endoxan-cyclophosphamide" TargetMode="External"/><Relationship Id="rId580" Type="http://schemas.openxmlformats.org/officeDocument/2006/relationships/hyperlink" Target="https://www.has-sante.fr/jcms/p_3165419/fr/etopophos-etoposide" TargetMode="External"/><Relationship Id="rId1" Type="http://schemas.openxmlformats.org/officeDocument/2006/relationships/hyperlink" Target="https://www.has-sante.fr/jcms/p_3474617/fr/pylclari-18f-piflufolastat" TargetMode="External"/><Relationship Id="rId233" Type="http://schemas.openxmlformats.org/officeDocument/2006/relationships/hyperlink" Target="https://www.has-sante.fr/jcms/pprd_2982806/fr/adcetris-brentuximab-vedotin" TargetMode="External"/><Relationship Id="rId440" Type="http://schemas.openxmlformats.org/officeDocument/2006/relationships/hyperlink" Target="https://www.has-sante.fr/jcms/pprd_2982783/fr/sprycel-dasatinib" TargetMode="External"/><Relationship Id="rId678" Type="http://schemas.openxmlformats.org/officeDocument/2006/relationships/hyperlink" Target="https://www.norm-uni.fr/portail.pro/minisite_74/fiches-voie-orale-contre-le-cancer-voc/fiches-voie-orale-contre-le-cancer-voc,6093,13536.html" TargetMode="External"/><Relationship Id="rId885" Type="http://schemas.openxmlformats.org/officeDocument/2006/relationships/hyperlink" Target="https://www.has-sante.fr/jcms/pprd_2983166/fr/lutathera-lutecium-177lu-oxodotreotide" TargetMode="External"/><Relationship Id="rId1070" Type="http://schemas.openxmlformats.org/officeDocument/2006/relationships/hyperlink" Target="https://www.has-sante.fr/jcms/pprd_2983316/fr/gazyvaro-obinutuzumab" TargetMode="External"/><Relationship Id="rId300" Type="http://schemas.openxmlformats.org/officeDocument/2006/relationships/hyperlink" Target="https://www.has-sante.fr/jcms/p_3167133/fr/libtayo-cemiplimab" TargetMode="External"/><Relationship Id="rId538" Type="http://schemas.openxmlformats.org/officeDocument/2006/relationships/hyperlink" Target="https://www.has-sante.fr/jcms/pprd_2983149/fr/xtandi-enzalutamide" TargetMode="External"/><Relationship Id="rId745" Type="http://schemas.openxmlformats.org/officeDocument/2006/relationships/hyperlink" Target="https://www.has-sante.fr/jcms/p_3297497/fr/opdivo-10-mg/ml-/-yervoy-5-mg/ml-nivolumab-en-association-a-l-ipilimumab-cancer-colorectal-metastatique" TargetMode="External"/><Relationship Id="rId952" Type="http://schemas.openxmlformats.org/officeDocument/2006/relationships/hyperlink" Target="https://www.has-sante.fr/jcms/p_3785398/fr/ezmekly-postamm-put-rd-ct-ap535" TargetMode="External"/><Relationship Id="rId1168" Type="http://schemas.openxmlformats.org/officeDocument/2006/relationships/hyperlink" Target="https://www.has-sante.fr/jcms/pprd_2982864/fr/keytruda-pembrolizumab" TargetMode="External"/><Relationship Id="rId1375" Type="http://schemas.openxmlformats.org/officeDocument/2006/relationships/hyperlink" Target="https://www.norm-uni.fr/portail.pro/minisite_74/fiches-voie-orale-contre-le-cancer-voc/fiches-voie-orale-contre-le-cancer-voc,6093,13536.html" TargetMode="External"/><Relationship Id="rId1582" Type="http://schemas.openxmlformats.org/officeDocument/2006/relationships/hyperlink" Target="https://www.has-sante.fr/jcms/p_3825961/fr/voranigo-vorasidenib" TargetMode="External"/><Relationship Id="rId81" Type="http://schemas.openxmlformats.org/officeDocument/2006/relationships/hyperlink" Target="https://www.has-sante.fr/jcms/pprd_2982779/fr/tecentriq-atezolizumab" TargetMode="External"/><Relationship Id="rId605" Type="http://schemas.openxmlformats.org/officeDocument/2006/relationships/hyperlink" Target="https://www.has-sante.fr/jcms/pprd_2983470/fr/aromasine-exemestane" TargetMode="External"/><Relationship Id="rId812" Type="http://schemas.openxmlformats.org/officeDocument/2006/relationships/hyperlink" Target="https://www.has-sante.fr/jcms/pprd_2983681/fr/revlimid-lenalidomide" TargetMode="External"/><Relationship Id="rId1028" Type="http://schemas.openxmlformats.org/officeDocument/2006/relationships/hyperlink" Target="https://www.has-sante.fr/jcms/pprd_2982912/fr/opdivo-nivolumab" TargetMode="External"/><Relationship Id="rId1235" Type="http://schemas.openxmlformats.org/officeDocument/2006/relationships/hyperlink" Target="https://www.has-sante.fr/jcms/pprd_2984188/fr/natulan-procarbazine-chlorhydrate-de" TargetMode="External"/><Relationship Id="rId1442" Type="http://schemas.openxmlformats.org/officeDocument/2006/relationships/hyperlink" Target="https://www.has-sante.fr/jcms/p_3996027/fr/loqtorzi-toripalimab" TargetMode="External"/><Relationship Id="rId1302" Type="http://schemas.openxmlformats.org/officeDocument/2006/relationships/hyperlink" Target="https://www.has-sante.fr/jcms/pprd_2983658/fr/mabthera-rituximab" TargetMode="External"/><Relationship Id="rId39" Type="http://schemas.openxmlformats.org/officeDocument/2006/relationships/hyperlink" Target="https://www.norm-uni.fr/portail.pro/minisite_74/fiches-voie-orale-contre-le-cancer-voc/fiches-voie-orale-contre-le-cancer-voc,6093,13536.html" TargetMode="External"/><Relationship Id="rId1607" Type="http://schemas.openxmlformats.org/officeDocument/2006/relationships/hyperlink" Target="https://www.norm-uni.fr/portail.pro/minisite_74/fiches-voie-orale-contre-le-cancer-voc/fiches-voie-orale-contre-le-cancer-voc,6093,13536.html" TargetMode="External"/><Relationship Id="rId188"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95" Type="http://schemas.openxmlformats.org/officeDocument/2006/relationships/hyperlink" Target="https://www.has-sante.fr/jcms/pprd_2982830/fr/mekinist-tafinlar-trametinib/dabrafenib" TargetMode="External"/><Relationship Id="rId255" Type="http://schemas.openxmlformats.org/officeDocument/2006/relationships/hyperlink" Target="https://www.norm-uni.fr/portail.pro/minisite_74/fiches-voie-orale-contre-le-cancer-voc/fiches-voie-orale-contre-le-cancer-voc,6093,13536.html" TargetMode="External"/><Relationship Id="rId462" Type="http://schemas.openxmlformats.org/officeDocument/2006/relationships/hyperlink" Target="https://www.norm-uni.fr/portail.pro/minisite_74/fiches-voie-orale-contre-le-cancer-voc/fiches-voie-orale-contre-le-cancer-voc,6093,13536.html" TargetMode="External"/><Relationship Id="rId1092" Type="http://schemas.openxmlformats.org/officeDocument/2006/relationships/hyperlink" Target="https://www.has-sante.fr/jcms/p_3519921/fr/imfinzi-durvalumab-et-lynparza-olaparib-en-association" TargetMode="External"/><Relationship Id="rId1397" Type="http://schemas.openxmlformats.org/officeDocument/2006/relationships/hyperlink" Target="https://ansm.sante.fr/uploads/2022/10/26/20221026-aac-kimozo-put.pdf" TargetMode="External"/><Relationship Id="rId115" Type="http://schemas.openxmlformats.org/officeDocument/2006/relationships/hyperlink" Target="https://ansm.sante.fr/tableau-marr/atezolizumab" TargetMode="External"/><Relationship Id="rId322" Type="http://schemas.openxmlformats.org/officeDocument/2006/relationships/hyperlink" Target="https://www.norm-uni.fr/portail.pro/minisite_74/fiches-voie-orale-contre-le-cancer-voc/fiches-voie-orale-contre-le-cancer-voc,6093,13536.html" TargetMode="External"/><Relationship Id="rId767" Type="http://schemas.openxmlformats.org/officeDocument/2006/relationships/hyperlink" Target="https://www.norm-uni.fr/portail.pro/minisite_74/fiches-voie-orale-contre-le-cancer-voc/fiches-voie-orale-contre-le-cancer-voc,6093,13536.html" TargetMode="External"/><Relationship Id="rId97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27" Type="http://schemas.openxmlformats.org/officeDocument/2006/relationships/hyperlink" Target="https://www.has-sante.fr/jcms/pprd_2983227/fr/iressa-gefitinib" TargetMode="External"/><Relationship Id="rId834" Type="http://schemas.openxmlformats.org/officeDocument/2006/relationships/hyperlink" Target="https://www.has-sante.fr/jcms/pprd_2984282/fr/femara-letrozole" TargetMode="External"/><Relationship Id="rId125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64" Type="http://schemas.openxmlformats.org/officeDocument/2006/relationships/hyperlink" Target="https://www.has-sante.fr/jcms/pprd_2984084/fr/herceptin-trastuzumab" TargetMode="External"/><Relationship Id="rId901" Type="http://schemas.openxmlformats.org/officeDocument/2006/relationships/hyperlink" Target="https://www.norm-uni.fr/portail.pro/minisite_74/fiches-voie-orale-contre-le-cancer-voc/fiches-voie-orale-contre-le-cancer-voc,6093,13536.html" TargetMode="External"/><Relationship Id="rId1117" Type="http://schemas.openxmlformats.org/officeDocument/2006/relationships/hyperlink" Target="https://www.has-sante.fr/jcms/pprd_2982792/fr/ibrance-palbociclib" TargetMode="External"/><Relationship Id="rId1324" Type="http://schemas.openxmlformats.org/officeDocument/2006/relationships/hyperlink" Target="https://www.has-sante.fr/jcms/p_3272191/fr/retsevmo-selpercatinib" TargetMode="External"/><Relationship Id="rId1531" Type="http://schemas.openxmlformats.org/officeDocument/2006/relationships/hyperlink" Target="https://www.norm-uni.fr/portail.pro/minisite_74/fiches-voie-orale-contre-le-cancer-voc/fiches-voie-orale-contre-le-cancer-voc,6093,13536.html" TargetMode="External"/><Relationship Id="rId30" Type="http://schemas.openxmlformats.org/officeDocument/2006/relationships/hyperlink" Target="https://ansm.sante.fr/informations-de-securite/adagrasib-risque-potentiel-deffets-indesirables-cutanes-severes" TargetMode="External"/><Relationship Id="rId277" Type="http://schemas.openxmlformats.org/officeDocument/2006/relationships/hyperlink" Target="https://www.has-sante.fr/jcms/pprd_2983055/fr/xeloda-capecitabine" TargetMode="External"/><Relationship Id="rId484" Type="http://schemas.openxmlformats.org/officeDocument/2006/relationships/hyperlink" Target="https://www.has-sante.fr/jcms/p_3466151/fr/jemperli-dostarlimab" TargetMode="External"/><Relationship Id="rId137" Type="http://schemas.openxmlformats.org/officeDocument/2006/relationships/hyperlink" Target="https://www.has-sante.fr/jcms/pprd_2982978/fr/yescarta-axicabtagene-ciloleucel" TargetMode="External"/><Relationship Id="rId344"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91" Type="http://schemas.openxmlformats.org/officeDocument/2006/relationships/hyperlink" Target="https://www.has-sante.fr/plugins/ModuleXitiKLEE/types/FileDocument/doXiti.jsp?id=p_3536253" TargetMode="External"/><Relationship Id="rId789" Type="http://schemas.openxmlformats.org/officeDocument/2006/relationships/hyperlink" Target="https://www.has-sante.fr/jcms/p_3193895/fr/vitrakvi-larotrectinib" TargetMode="External"/><Relationship Id="rId996" Type="http://schemas.openxmlformats.org/officeDocument/2006/relationships/hyperlink" Target="https://www.has-sante.fr/jcms/pprd_2984460/fr/vargatef-nintedanib" TargetMode="External"/><Relationship Id="rId551" Type="http://schemas.openxmlformats.org/officeDocument/2006/relationships/hyperlink" Target="https://www.norm-uni.fr/portail.pro/minisite_74/fiches-voie-orale-contre-le-cancer-voc/fiches-voie-orale-contre-le-cancer-voc,6093,13536.html" TargetMode="External"/><Relationship Id="rId649" Type="http://schemas.openxmlformats.org/officeDocument/2006/relationships/hyperlink" Target="https://www.has-sante.fr/jcms/pprd_2983948/fr/zoladex-gosereline-acetate-de" TargetMode="External"/><Relationship Id="rId856" Type="http://schemas.openxmlformats.org/officeDocument/2006/relationships/hyperlink" Target="https://www.has-sante.fr/jcms/p_3368515/fr/breyanzi-lisocabtagene-maraleucel" TargetMode="External"/><Relationship Id="rId1181" Type="http://schemas.openxmlformats.org/officeDocument/2006/relationships/hyperlink" Target="https://www.has-sante.fr/jcms/pprd_2982864/fr/keytruda-pembrolizumab" TargetMode="External"/><Relationship Id="rId1279" Type="http://schemas.openxmlformats.org/officeDocument/2006/relationships/hyperlink" Target="https://www.norm-uni.fr/portail.pro/minisite_74/fiches-voie-orale-contre-le-cancer-voc/fiches-voie-orale-contre-le-cancer-voc,6093,13536.html" TargetMode="External"/><Relationship Id="rId1486" Type="http://schemas.openxmlformats.org/officeDocument/2006/relationships/hyperlink" Target="https://www.has-sante.fr/upload/docs/application/pdf/2026-02/dir1/enhertu_ap_552_post-amm_put-rd.pdf" TargetMode="External"/><Relationship Id="rId204" Type="http://schemas.openxmlformats.org/officeDocument/2006/relationships/hyperlink" Target="https://ansm.sante.fr/tableau-marr/blinatumomab" TargetMode="External"/><Relationship Id="rId411" Type="http://schemas.openxmlformats.org/officeDocument/2006/relationships/hyperlink" Target="https://www.has-sante.fr/upload/docs/evamed/CT-18673_DARZALEX_PIC_INS_AvisDef_CT18673.pdf" TargetMode="External"/><Relationship Id="rId509" Type="http://schemas.openxmlformats.org/officeDocument/2006/relationships/hyperlink" Target="https://www.has-sante.fr/jcms/p_3562980/fr/put-rd-imfinzi-cbpc-sl-ct-du-6-11-2024-vcellule" TargetMode="External"/><Relationship Id="rId1041" Type="http://schemas.openxmlformats.org/officeDocument/2006/relationships/hyperlink" Target="https://www.has-sante.fr/jcms/pprd_2982912/fr/opdivo-nivolumab" TargetMode="External"/><Relationship Id="rId1139" Type="http://schemas.openxmlformats.org/officeDocument/2006/relationships/hyperlink" Target="https://www.has-sante.fr/jcms/pprd_2982864/fr/keytruda-pembrolizumab" TargetMode="External"/><Relationship Id="rId1346" Type="http://schemas.openxmlformats.org/officeDocument/2006/relationships/hyperlink" Target="https://www.norm-uni.fr/portail.pro/minisite_74/fiches-voie-orale-contre-le-cancer-voc/fiches-voie-orale-contre-le-cancer-voc,6093,13536.html" TargetMode="External"/><Relationship Id="rId716" Type="http://schemas.openxmlformats.org/officeDocument/2006/relationships/hyperlink" Target="https://www.norm-uni.fr/portail.pro/minisite_74/fiches-voie-orale-contre-le-cancer-voc/fiches-voie-orale-contre-le-cancer-voc,6093,13536.html" TargetMode="External"/><Relationship Id="rId923" Type="http://schemas.openxmlformats.org/officeDocument/2006/relationships/hyperlink" Target="https://www.has-sante.fr/jcms/p_3384619/fr/metotab-methotrexate" TargetMode="External"/><Relationship Id="rId1553" Type="http://schemas.openxmlformats.org/officeDocument/2006/relationships/hyperlink" Target="https://www.has-sante.fr/jcms/pprd_2985603/fr/oncovin-sulfate-de-vincristine" TargetMode="External"/><Relationship Id="rId52" Type="http://schemas.openxmlformats.org/officeDocument/2006/relationships/hyperlink" Target="https://www.norm-uni.fr/portail.pro/minisite_74/fiches-voie-orale-contre-le-cancer-voc/fiches-voie-orale-contre-le-cancer-voc,6093,13536.html" TargetMode="External"/><Relationship Id="rId1206" Type="http://schemas.openxmlformats.org/officeDocument/2006/relationships/hyperlink" Target="https://www.has-sante.fr/jcms/pprd_2983832/fr/pixuvri-pixantrone-dimaleate-de" TargetMode="External"/><Relationship Id="rId1413" Type="http://schemas.openxmlformats.org/officeDocument/2006/relationships/hyperlink" Target="https://www.norm-uni.fr/portail.pro/minisite_74/fiches-voie-orale-contre-le-cancer-voc/fiches-voie-orale-contre-le-cancer-voc,6093,13536.html" TargetMode="External"/><Relationship Id="rId299" Type="http://schemas.openxmlformats.org/officeDocument/2006/relationships/hyperlink" Target="https://ansm.sante.fr/tableau-marr/cemiplimab" TargetMode="External"/><Relationship Id="rId159" Type="http://schemas.openxmlformats.org/officeDocument/2006/relationships/hyperlink" Target="https://www.has-sante.fr/jcms/p_3633408/fr/welireg-belzutifan-ap-post-amm-put-rd-vcellule" TargetMode="External"/><Relationship Id="rId366" Type="http://schemas.openxmlformats.org/officeDocument/2006/relationships/hyperlink" Target="https://www.norm-uni.fr/portail.pro/minisite_74/fiches-voie-orale-contre-le-cancer-voc/fiches-voie-orale-contre-le-cancer-voc,6093,13536.html" TargetMode="External"/><Relationship Id="rId573" Type="http://schemas.openxmlformats.org/officeDocument/2006/relationships/hyperlink" Target="https://www.has-sante.fr/jcms/pprd_2985528/fr/celltop-etoposide" TargetMode="External"/><Relationship Id="rId780" Type="http://schemas.openxmlformats.org/officeDocument/2006/relationships/hyperlink" Target="https://www.norm-uni.fr/portail.pro/minisite_74/fiches-voie-orale-contre-le-cancer-voc/fiches-voie-orale-contre-le-cancer-voc,6093,13536.html" TargetMode="External"/><Relationship Id="rId226" Type="http://schemas.openxmlformats.org/officeDocument/2006/relationships/hyperlink" Target="https://www.has-sante.fr/jcms/p_3104630/fr/bosulif-bosutinib" TargetMode="External"/><Relationship Id="rId433" Type="http://schemas.openxmlformats.org/officeDocument/2006/relationships/hyperlink" Target="https://www.has-sante.fr/jcms/p_3477070/en/nubeqa-darolutamide-cancer-de-la-prostate-hormonosensible-metastatique-cphsm" TargetMode="External"/><Relationship Id="rId878"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06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7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40" Type="http://schemas.openxmlformats.org/officeDocument/2006/relationships/hyperlink" Target="https://www.has-sante.fr/jcms/p_3453050/fr/columvi-glofitamab" TargetMode="External"/><Relationship Id="rId738" Type="http://schemas.openxmlformats.org/officeDocument/2006/relationships/hyperlink" Target="https://ansm.sante.fr/tableau-marr/ipilimumab" TargetMode="External"/><Relationship Id="rId945" Type="http://schemas.openxmlformats.org/officeDocument/2006/relationships/hyperlink" Target="https://www.norm-uni.fr/portail.pro/minisite_74/fiches-voie-orale-contre-le-cancer-voc/fiches-voie-orale-contre-le-cancer-voc,6093,13536.html" TargetMode="External"/><Relationship Id="rId1368" Type="http://schemas.openxmlformats.org/officeDocument/2006/relationships/hyperlink" Target="https://www.has-sante.fr/jcms/p_3312628/fr/minjuvi-tafasitamab" TargetMode="External"/><Relationship Id="rId157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4" Type="http://schemas.openxmlformats.org/officeDocument/2006/relationships/hyperlink" Target="https://www.has-sante.fr/jcms/p_3111920/fr/spectrila-asparaginase-recombinante" TargetMode="External"/><Relationship Id="rId500" Type="http://schemas.openxmlformats.org/officeDocument/2006/relationships/hyperlink" Target="https://www.has-sante.fr/jcms/pprd_2982846/fr/imfinzi-durvalumab" TargetMode="External"/><Relationship Id="rId805" Type="http://schemas.openxmlformats.org/officeDocument/2006/relationships/hyperlink" Target="https://www.norm-uni.fr/portail.pro/minisite_74/fiches-voie-orale-contre-le-cancer-voc/fiches-voie-orale-contre-le-cancer-voc,6093,13536.html" TargetMode="External"/><Relationship Id="rId1130" Type="http://schemas.openxmlformats.org/officeDocument/2006/relationships/hyperlink" Target="https://www.has-sante.fr/jcms/pprd_2984388/fr/votrient-pazopanib" TargetMode="External"/><Relationship Id="rId1228" Type="http://schemas.openxmlformats.org/officeDocument/2006/relationships/hyperlink" Target="https://ansm.sante.fr/informations-de-securite/gavreto-pralsetinib-augmentation-du-risque-de-tuberculose-et-mesures-de-reduction-du-risque-associees" TargetMode="External"/><Relationship Id="rId1435" Type="http://schemas.openxmlformats.org/officeDocument/2006/relationships/hyperlink" Target="https://www.has-sante.fr/jcms/pprd_2983030/fr/fotivda-tivozanib-chlorhydrate-de-monohydrate" TargetMode="External"/><Relationship Id="rId1502" Type="http://schemas.openxmlformats.org/officeDocument/2006/relationships/hyperlink" Target="https://www.norm-uni.fr/portail.pro/minisite_74/fiches-voie-orale-contre-le-cancer-voc/fiches-voie-orale-contre-le-cancer-voc,6093,13536.html" TargetMode="External"/><Relationship Id="rId290" Type="http://schemas.openxmlformats.org/officeDocument/2006/relationships/hyperlink" Target="https://www.has-sante.fr/jcms/pprd_2983369/fr/kyprolis-carfilzomib" TargetMode="External"/><Relationship Id="rId388" Type="http://schemas.openxmlformats.org/officeDocument/2006/relationships/hyperlink" Target="https://www.omedit-fiches-cancer.fr/fiches-voie-orale-contre-le-cancer-voc/fiches-voie-orale-contre-le-cancer-voc,6093,13536.html" TargetMode="External"/><Relationship Id="rId150"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595" Type="http://schemas.openxmlformats.org/officeDocument/2006/relationships/hyperlink" Target="https://www.has-sante.fr/jcms/pprd_2983561/fr/afinitor-everolimus" TargetMode="External"/><Relationship Id="rId248" Type="http://schemas.openxmlformats.org/officeDocument/2006/relationships/hyperlink" Target="https://www.has-sante.fr/jcms/pprd_2984002/fr/busilvex-busulfan" TargetMode="External"/><Relationship Id="rId455" Type="http://schemas.openxmlformats.org/officeDocument/2006/relationships/hyperlink" Target="https://www.has-sante.fr/jcms/pprd_2982909/fr/dexliq-dexamethasone-phosphate-sodique-de" TargetMode="External"/><Relationship Id="rId662" Type="http://schemas.openxmlformats.org/officeDocument/2006/relationships/hyperlink" Target="https://www.norm-uni.fr/portail.pro/minisite_74/fiches-voie-orale-contre-le-cancer-voc/fiches-voie-orale-contre-le-cancer-voc,6093,13536.html" TargetMode="External"/><Relationship Id="rId1085" Type="http://schemas.openxmlformats.org/officeDocument/2006/relationships/hyperlink" Target="https://www.has-sante.fr/jcms/pprd_2982939/fr/lynparza-olaparib" TargetMode="External"/><Relationship Id="rId1292" Type="http://schemas.openxmlformats.org/officeDocument/2006/relationships/hyperlink" Target="https://view.officeapps.live.com/op/view.aspx?src=https%3A%2F%2Fwww.has-sante.fr%2Fupload%2Fdocs%2Fapplication%2Fvnd.openxmlformats-officedocument.wordprocessingml.document%2F2022-02%2Fput-rd_qinlock_vcellule_vf.docx&amp;wdOrigin=BROWSELINK" TargetMode="External"/><Relationship Id="rId108" Type="http://schemas.openxmlformats.org/officeDocument/2006/relationships/hyperlink" Target="https://www.has-sante.fr/jcms/pprd_2982779/fr/tecentriq-atezolizumab" TargetMode="External"/><Relationship Id="rId315" Type="http://schemas.openxmlformats.org/officeDocument/2006/relationships/hyperlink" Target="https://www.has-sante.fr/jcms/pprd_2984265/fr/erbitux-cetuximab" TargetMode="External"/><Relationship Id="rId522" Type="http://schemas.openxmlformats.org/officeDocument/2006/relationships/hyperlink" Target="https://www.has-sante.fr/upload/docs/evamed/CT-17431_BRAFTOVI-MEKTOVI_PIC_INS_Avis3_CT17431.pdf" TargetMode="External"/><Relationship Id="rId967" Type="http://schemas.openxmlformats.org/officeDocument/2006/relationships/hyperlink" Target="https://www.has-sante.fr/jcms/p_3083794/fr/poteligeo-mogamulizumab" TargetMode="External"/><Relationship Id="rId1152" Type="http://schemas.openxmlformats.org/officeDocument/2006/relationships/hyperlink" Target="https://www.has-sante.fr/jcms/pprd_2982864/fr/keytruda-pembrolizumab" TargetMode="External"/><Relationship Id="rId1597" Type="http://schemas.openxmlformats.org/officeDocument/2006/relationships/hyperlink" Target="https://www.has-sante.fr/jcms/p_3316887/fr/brukinsa-zanubrutinib" TargetMode="External"/><Relationship Id="rId96" Type="http://schemas.openxmlformats.org/officeDocument/2006/relationships/hyperlink" Target="https://www.has-sante.fr/jcms/pprd_2982779/fr/tecentriq-atezolizumab" TargetMode="External"/><Relationship Id="rId827" Type="http://schemas.openxmlformats.org/officeDocument/2006/relationships/hyperlink" Target="https://www.norm-uni.fr/portail.pro/minisite_74/fiches-voie-orale-contre-le-cancer-voc/fiches-voie-orale-contre-le-cancer-voc,6093,13536.html" TargetMode="External"/><Relationship Id="rId1012" Type="http://schemas.openxmlformats.org/officeDocument/2006/relationships/hyperlink" Target="https://www.has-sante.fr/jcms/pprd_2982912/fr/opdivo-nivolumab" TargetMode="External"/><Relationship Id="rId1457" Type="http://schemas.openxmlformats.org/officeDocument/2006/relationships/hyperlink" Target="https://www.norm-uni.fr/portail.pro/minisite_74/fiches-voie-orale-contre-le-cancer-voc/fiches-voie-orale-contre-le-cancer-voc,6093,13536.html" TargetMode="External"/><Relationship Id="rId1317" Type="http://schemas.openxmlformats.org/officeDocument/2006/relationships/hyperlink" Target="https://www.has-sante.fr/jcms/p_3342049/fr/trodelvy-sacituzumab-govitecan" TargetMode="External"/><Relationship Id="rId1524" Type="http://schemas.openxmlformats.org/officeDocument/2006/relationships/hyperlink" Target="https://www.has-sante.fr/jcms/pprd_2982829/fr/caprelsa-vandetanib" TargetMode="External"/><Relationship Id="rId23" Type="http://schemas.openxmlformats.org/officeDocument/2006/relationships/hyperlink" Target="https://www.has-sante.fr/jcms/p_3265561/fr/calquence-acalabrutinib" TargetMode="External"/><Relationship Id="rId172" Type="http://schemas.openxmlformats.org/officeDocument/2006/relationships/hyperlink" Target="https://www.has-sante.fr/jcms/pprd_2983163/fr/avastin-bevacizumab" TargetMode="External"/><Relationship Id="rId477" Type="http://schemas.openxmlformats.org/officeDocument/2006/relationships/hyperlink" Target="https://www.has-sante.fr/jcms/pprd_2983399/fr/taxotere-docetaxel" TargetMode="External"/><Relationship Id="rId684" Type="http://schemas.openxmlformats.org/officeDocument/2006/relationships/hyperlink" Target="https://www.has-sante.fr/jcms/pprd_2983748/fr/zavedos-idarubicine-anthracycline" TargetMode="External"/><Relationship Id="rId337" Type="http://schemas.openxmlformats.org/officeDocument/2006/relationships/hyperlink" Target="https://www.has-sante.fr/jcms/pprd_2984431/fr/litak-cladribine" TargetMode="External"/><Relationship Id="rId891" Type="http://schemas.openxmlformats.org/officeDocument/2006/relationships/hyperlink" Target="https://ansm.sante.fr/tableau-marr/lutecium-177lu-oxodotreotide" TargetMode="External"/><Relationship Id="rId989" Type="http://schemas.openxmlformats.org/officeDocument/2006/relationships/hyperlink" Target="https://www.norm-uni.fr/portail.pro/minisite_74/fiches-voie-orale-contre-le-cancer-voc/fiches-voie-orale-contre-le-cancer-voc,6093,13536.html" TargetMode="External"/><Relationship Id="rId544" Type="http://schemas.openxmlformats.org/officeDocument/2006/relationships/hyperlink" Target="https://www.has-sante.fr/jcms/p_3501707/fr/tepkinly-epcoritamab" TargetMode="External"/><Relationship Id="rId751" Type="http://schemas.openxmlformats.org/officeDocument/2006/relationships/hyperlink" Target="https://ansm.sante.fr/tableau-marr/ipilimumab" TargetMode="External"/><Relationship Id="rId849" Type="http://schemas.openxmlformats.org/officeDocument/2006/relationships/hyperlink" Target="https://www.has-sante.fr/jcms/p_3323717/fr/zeulide-acetate-de-leuproreline" TargetMode="External"/><Relationship Id="rId1174" Type="http://schemas.openxmlformats.org/officeDocument/2006/relationships/hyperlink" Target="https://www.has-sante.fr/jcms/pprd_2982864/fr/keytruda-pembrolizumab" TargetMode="External"/><Relationship Id="rId1381" Type="http://schemas.openxmlformats.org/officeDocument/2006/relationships/hyperlink" Target="https://www.norm-uni.fr/portail.pro/minisite_74/fiches-voie-orale-contre-le-cancer-voc/fiches-voie-orale-contre-le-cancer-voc,6093,13536.html" TargetMode="External"/><Relationship Id="rId1479" Type="http://schemas.openxmlformats.org/officeDocument/2006/relationships/hyperlink" Target="https://www.has-sante.fr/jcms/p_3273604/fr/enhertu-trastuzumab-deruxtecan" TargetMode="External"/><Relationship Id="rId404" Type="http://schemas.openxmlformats.org/officeDocument/2006/relationships/hyperlink" Target="https://ansm.sante.fr/tableau-marr/daratumumab" TargetMode="External"/><Relationship Id="rId611" Type="http://schemas.openxmlformats.org/officeDocument/2006/relationships/hyperlink" Target="https://www.has-sante.fr/jcms/pprd_2984472/fr/fludara-fludarabine" TargetMode="External"/><Relationship Id="rId1034" Type="http://schemas.openxmlformats.org/officeDocument/2006/relationships/hyperlink" Target="https://www.has-sante.fr/jcms/pprd_2982912/fr/opdivo-nivolumab" TargetMode="External"/><Relationship Id="rId1241" Type="http://schemas.openxmlformats.org/officeDocument/2006/relationships/hyperlink" Target="https://www.has-sante.fr/jcms/p_3524744/fr/vanflyta-quizartinib" TargetMode="External"/><Relationship Id="rId1339" Type="http://schemas.openxmlformats.org/officeDocument/2006/relationships/hyperlink" Target="https://www.has-sante.fr/jcms/p_3322927/fr/koselugo-selumetinib" TargetMode="External"/><Relationship Id="rId709" Type="http://schemas.openxmlformats.org/officeDocument/2006/relationships/hyperlink" Target="https://www.has-sante.fr/jcms/pprd_2983049/fr/glivec-imatinib" TargetMode="External"/><Relationship Id="rId916" Type="http://schemas.openxmlformats.org/officeDocument/2006/relationships/hyperlink" Target="https://www.norm-uni.fr/portail.pro/minisite_74/fiches-voie-orale-contre-le-cancer-voc/fiches-voie-orale-contre-le-cancer-voc,6093,13536.html" TargetMode="External"/><Relationship Id="rId1101" Type="http://schemas.openxmlformats.org/officeDocument/2006/relationships/hyperlink" Target="https://www.has-sante.fr/jcms/pprd_2983526/fr/tagrisso-osimertinib" TargetMode="External"/><Relationship Id="rId1546" Type="http://schemas.openxmlformats.org/officeDocument/2006/relationships/hyperlink" Target="https://www.has-sante.fr/jcms/pprd_2985603/fr/oncovin-sulfate-de-vincristine" TargetMode="External"/><Relationship Id="rId45" Type="http://schemas.openxmlformats.org/officeDocument/2006/relationships/hyperlink" Target="https://www.norm-uni.fr/portail.pro/minisite_74/fiches-voie-orale-contre-le-cancer-voc/fiches-voie-orale-contre-le-cancer-voc,6093,13536.html" TargetMode="External"/><Relationship Id="rId1406" Type="http://schemas.openxmlformats.org/officeDocument/2006/relationships/hyperlink" Target="https://www.norm-uni.fr/portail.pro/minisite_74/fiches-voie-orale-contre-le-cancer-voc/fiches-voie-orale-contre-le-cancer-voc,6093,13536.html" TargetMode="External"/><Relationship Id="rId1613" Type="http://schemas.openxmlformats.org/officeDocument/2006/relationships/hyperlink" Target="https://www.has-sante.fr/jcms/p_3576565/fr/vyloy-put-rd-vcellule-ap420"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ansm.sante.fr/documents/reference/medicaments-biosimilaires" TargetMode="External"/><Relationship Id="rId3" Type="http://schemas.openxmlformats.org/officeDocument/2006/relationships/hyperlink" Target="https://www.omedit-normandie.fr/media-files/43339/2024_117.pdf" TargetMode="External"/><Relationship Id="rId7" Type="http://schemas.openxmlformats.org/officeDocument/2006/relationships/hyperlink" Target="https://ansm.sante.fr/Mediatheque/Publications/Listes-et-repertoires-Repertoire-des-medicaments-generiques" TargetMode="External"/><Relationship Id="rId2" Type="http://schemas.openxmlformats.org/officeDocument/2006/relationships/hyperlink" Target="https://ansm.sante.fr/documents/reference/referentiel-des-specialites-en-acces-derogatoire" TargetMode="External"/><Relationship Id="rId1" Type="http://schemas.openxmlformats.org/officeDocument/2006/relationships/hyperlink" Target="http://base-donnees-publique.medicaments.gouv.fr/" TargetMode="External"/><Relationship Id="rId6" Type="http://schemas.openxmlformats.org/officeDocument/2006/relationships/hyperlink" Target="https://www.atih.sante.fr/les-medicaments-specifiques-had" TargetMode="External"/><Relationship Id="rId5" Type="http://schemas.openxmlformats.org/officeDocument/2006/relationships/hyperlink" Target="https://www.ema.europa.eu/en/committees/committee-medicinal-products-human-use-chmp" TargetMode="External"/><Relationship Id="rId10" Type="http://schemas.openxmlformats.org/officeDocument/2006/relationships/hyperlink" Target="http://www.omedit-fiches-cancer.fr/" TargetMode="External"/><Relationship Id="rId4" Type="http://schemas.openxmlformats.org/officeDocument/2006/relationships/hyperlink" Target="https://sante.gouv.fr/soins-et-maladies/medicaments/professionnels-de-sante/autorisation-de-mise-sur-le-marche/article/dispositif-d-acces-direct-pour-certains-produits-de-sante" TargetMode="External"/><Relationship Id="rId9" Type="http://schemas.openxmlformats.org/officeDocument/2006/relationships/hyperlink" Target="https://ansm.sante.fr/documents/reference/mesures-additionnelles-de-reduction-du-risque-mar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5"/>
  <sheetViews>
    <sheetView workbookViewId="0"/>
  </sheetViews>
  <sheetFormatPr baseColWidth="10" defaultColWidth="12.5703125" defaultRowHeight="15.75" customHeight="1"/>
  <cols>
    <col min="1" max="1" width="173.42578125" customWidth="1"/>
    <col min="2" max="26" width="12.5703125" hidden="1"/>
  </cols>
  <sheetData>
    <row r="1" spans="1:1" ht="26.25">
      <c r="A1" s="1" t="s">
        <v>0</v>
      </c>
    </row>
    <row r="2" spans="1:1" ht="14.25">
      <c r="A2" s="2" t="s">
        <v>1</v>
      </c>
    </row>
    <row r="3" spans="1:1" ht="15">
      <c r="A3" s="3"/>
    </row>
    <row r="4" spans="1:1" ht="23.25">
      <c r="A4" s="4" t="s">
        <v>2</v>
      </c>
    </row>
    <row r="5" spans="1:1" ht="15">
      <c r="A5" s="5"/>
    </row>
    <row r="6" spans="1:1" ht="15">
      <c r="A6" s="5"/>
    </row>
    <row r="7" spans="1:1" ht="20.25">
      <c r="A7" s="6" t="s">
        <v>3</v>
      </c>
    </row>
    <row r="8" spans="1:1" ht="126">
      <c r="A8" s="7" t="s">
        <v>4</v>
      </c>
    </row>
    <row r="9" spans="1:1" ht="18">
      <c r="A9" s="8"/>
    </row>
    <row r="10" spans="1:1" ht="20.25">
      <c r="A10" s="6" t="s">
        <v>5</v>
      </c>
    </row>
    <row r="11" spans="1:1" ht="18">
      <c r="A11" s="9"/>
    </row>
    <row r="12" spans="1:1" ht="20.25">
      <c r="A12" s="10" t="s">
        <v>6</v>
      </c>
    </row>
    <row r="13" spans="1:1" ht="63">
      <c r="A13" s="7" t="s">
        <v>7</v>
      </c>
    </row>
    <row r="14" spans="1:1" ht="15">
      <c r="A14" s="11" t="s">
        <v>8</v>
      </c>
    </row>
    <row r="15" spans="1:1" ht="15">
      <c r="A15" s="12" t="s">
        <v>9</v>
      </c>
    </row>
    <row r="16" spans="1:1" ht="15">
      <c r="A16" s="12" t="s">
        <v>10</v>
      </c>
    </row>
    <row r="17" spans="1:1" ht="18">
      <c r="A17" s="13"/>
    </row>
    <row r="18" spans="1:1" ht="20.25">
      <c r="A18" s="14" t="s">
        <v>11</v>
      </c>
    </row>
    <row r="19" spans="1:1" ht="47.25">
      <c r="A19" s="7" t="s">
        <v>12</v>
      </c>
    </row>
    <row r="20" spans="1:1" ht="267.75">
      <c r="A20" s="7" t="s">
        <v>13</v>
      </c>
    </row>
    <row r="21" spans="1:1" ht="204.75" customHeight="1">
      <c r="A21" s="15"/>
    </row>
    <row r="22" spans="1:1" ht="78.75">
      <c r="A22" s="16" t="s">
        <v>14</v>
      </c>
    </row>
    <row r="23" spans="1:1" ht="63" customHeight="1">
      <c r="A23" s="17" t="s">
        <v>15</v>
      </c>
    </row>
    <row r="24" spans="1:1">
      <c r="A24" s="7" t="s">
        <v>16</v>
      </c>
    </row>
    <row r="25" spans="1:1">
      <c r="A25" s="18" t="s">
        <v>17</v>
      </c>
    </row>
    <row r="26" spans="1:1">
      <c r="A26" s="7" t="s">
        <v>18</v>
      </c>
    </row>
    <row r="27" spans="1:1">
      <c r="A27" s="19" t="s">
        <v>19</v>
      </c>
    </row>
    <row r="28" spans="1:1">
      <c r="A28" s="19" t="s">
        <v>20</v>
      </c>
    </row>
    <row r="29" spans="1:1" ht="18" customHeight="1">
      <c r="A29" s="7" t="s">
        <v>21</v>
      </c>
    </row>
    <row r="30" spans="1:1">
      <c r="A30" s="20" t="s">
        <v>22</v>
      </c>
    </row>
    <row r="31" spans="1:1">
      <c r="A31" s="20" t="s">
        <v>23</v>
      </c>
    </row>
    <row r="32" spans="1:1">
      <c r="A32" s="21"/>
    </row>
    <row r="33" spans="1:1" ht="20.25">
      <c r="A33" s="14" t="s">
        <v>24</v>
      </c>
    </row>
    <row r="34" spans="1:1" ht="31.5">
      <c r="A34" s="22" t="s">
        <v>25</v>
      </c>
    </row>
    <row r="35" spans="1:1">
      <c r="A35" s="21" t="s">
        <v>26</v>
      </c>
    </row>
    <row r="36" spans="1:1">
      <c r="A36" s="20" t="s">
        <v>27</v>
      </c>
    </row>
    <row r="37" spans="1:1">
      <c r="A37" s="21"/>
    </row>
    <row r="38" spans="1:1" ht="20.25">
      <c r="A38" s="14" t="s">
        <v>28</v>
      </c>
    </row>
    <row r="39" spans="1:1" ht="47.25">
      <c r="A39" s="7" t="s">
        <v>29</v>
      </c>
    </row>
    <row r="40" spans="1:1">
      <c r="A40" s="19" t="s">
        <v>30</v>
      </c>
    </row>
    <row r="41" spans="1:1">
      <c r="A41" s="19" t="s">
        <v>31</v>
      </c>
    </row>
    <row r="42" spans="1:1" ht="31.5">
      <c r="A42" s="7" t="s">
        <v>32</v>
      </c>
    </row>
    <row r="43" spans="1:1">
      <c r="A43" s="19" t="s">
        <v>33</v>
      </c>
    </row>
    <row r="44" spans="1:1" ht="15">
      <c r="A44" s="23"/>
    </row>
    <row r="45" spans="1:1" ht="20.25">
      <c r="A45" s="24" t="s">
        <v>34</v>
      </c>
    </row>
    <row r="46" spans="1:1" ht="31.5">
      <c r="A46" s="7" t="s">
        <v>35</v>
      </c>
    </row>
    <row r="47" spans="1:1" ht="15">
      <c r="A47" s="25"/>
    </row>
    <row r="48" spans="1:1" ht="20.25">
      <c r="A48" s="24" t="s">
        <v>36</v>
      </c>
    </row>
    <row r="49" spans="1:1" ht="78.75">
      <c r="A49" s="26" t="s">
        <v>37</v>
      </c>
    </row>
    <row r="50" spans="1:1" ht="31.5">
      <c r="A50" s="18" t="s">
        <v>38</v>
      </c>
    </row>
    <row r="51" spans="1:1" ht="31.5">
      <c r="A51" s="18" t="s">
        <v>39</v>
      </c>
    </row>
    <row r="52" spans="1:1" ht="31.5">
      <c r="A52" s="27" t="s">
        <v>40</v>
      </c>
    </row>
    <row r="53" spans="1:1" ht="31.5">
      <c r="A53" s="18" t="s">
        <v>41</v>
      </c>
    </row>
    <row r="54" spans="1:1">
      <c r="A54" s="28" t="s">
        <v>42</v>
      </c>
    </row>
    <row r="55" spans="1:1">
      <c r="A55" s="18" t="s">
        <v>43</v>
      </c>
    </row>
    <row r="56" spans="1:1" ht="15">
      <c r="A56" s="5"/>
    </row>
    <row r="57" spans="1:1" ht="20.25">
      <c r="A57" s="24" t="s">
        <v>44</v>
      </c>
    </row>
    <row r="58" spans="1:1" ht="31.5">
      <c r="A58" s="7" t="s">
        <v>45</v>
      </c>
    </row>
    <row r="59" spans="1:1">
      <c r="A59" s="19" t="s">
        <v>46</v>
      </c>
    </row>
    <row r="60" spans="1:1" ht="47.25">
      <c r="A60" s="7" t="s">
        <v>47</v>
      </c>
    </row>
    <row r="61" spans="1:1" ht="31.5">
      <c r="A61" s="18" t="s">
        <v>41</v>
      </c>
    </row>
    <row r="62" spans="1:1" ht="15">
      <c r="A62" s="5"/>
    </row>
    <row r="63" spans="1:1" ht="20.25">
      <c r="A63" s="24" t="s">
        <v>48</v>
      </c>
    </row>
    <row r="64" spans="1:1" ht="78.75">
      <c r="A64" s="7" t="s">
        <v>49</v>
      </c>
    </row>
    <row r="65" spans="1:1">
      <c r="A65" s="19" t="s">
        <v>50</v>
      </c>
    </row>
    <row r="66" spans="1:1">
      <c r="A66" s="28" t="s">
        <v>51</v>
      </c>
    </row>
    <row r="67" spans="1:1">
      <c r="A67" s="19" t="s">
        <v>52</v>
      </c>
    </row>
    <row r="68" spans="1:1">
      <c r="A68" s="29"/>
    </row>
    <row r="69" spans="1:1" ht="20.25">
      <c r="A69" s="24" t="s">
        <v>53</v>
      </c>
    </row>
    <row r="70" spans="1:1" ht="94.5">
      <c r="A70" s="7" t="s">
        <v>54</v>
      </c>
    </row>
    <row r="71" spans="1:1">
      <c r="A71" s="30" t="s">
        <v>55</v>
      </c>
    </row>
    <row r="72" spans="1:1">
      <c r="A72" s="31" t="s">
        <v>56</v>
      </c>
    </row>
    <row r="73" spans="1:1">
      <c r="A73" s="32"/>
    </row>
    <row r="74" spans="1:1" ht="20.25">
      <c r="A74" s="24" t="s">
        <v>57</v>
      </c>
    </row>
    <row r="75" spans="1:1" ht="47.25">
      <c r="A75" s="7" t="s">
        <v>58</v>
      </c>
    </row>
    <row r="76" spans="1:1">
      <c r="A76" s="18" t="s">
        <v>8</v>
      </c>
    </row>
    <row r="77" spans="1:1" ht="31.5">
      <c r="A77" s="7" t="s">
        <v>59</v>
      </c>
    </row>
    <row r="78" spans="1:1">
      <c r="A78" s="18" t="s">
        <v>60</v>
      </c>
    </row>
    <row r="79" spans="1:1">
      <c r="A79" s="7" t="s">
        <v>61</v>
      </c>
    </row>
    <row r="80" spans="1:1">
      <c r="A80" s="18" t="s">
        <v>62</v>
      </c>
    </row>
    <row r="81" spans="1:1" ht="31.5">
      <c r="A81" s="7" t="s">
        <v>63</v>
      </c>
    </row>
    <row r="82" spans="1:1">
      <c r="A82" s="18" t="s">
        <v>64</v>
      </c>
    </row>
    <row r="83" spans="1:1" ht="18.75">
      <c r="A83" s="33"/>
    </row>
    <row r="84" spans="1:1" ht="20.25">
      <c r="A84" s="34" t="s">
        <v>65</v>
      </c>
    </row>
    <row r="85" spans="1:1" ht="15">
      <c r="A85" s="35" t="s">
        <v>66</v>
      </c>
    </row>
    <row r="86" spans="1:1" ht="15">
      <c r="A86" s="35" t="s">
        <v>67</v>
      </c>
    </row>
    <row r="87" spans="1:1" ht="15">
      <c r="A87" s="36" t="s">
        <v>68</v>
      </c>
    </row>
    <row r="88" spans="1:1" ht="15">
      <c r="A88" s="37" t="s">
        <v>69</v>
      </c>
    </row>
    <row r="94" spans="1:1" ht="15">
      <c r="A94" s="38"/>
    </row>
    <row r="95" spans="1:1" ht="15">
      <c r="A95" s="39"/>
    </row>
  </sheetData>
  <hyperlinks>
    <hyperlink ref="A4" location="'Informations médico-éco'!A1" display="&gt;&gt; Accédez au tableau &lt;&lt;"/>
    <hyperlink ref="A14" r:id="rId1"/>
    <hyperlink ref="A15" r:id="rId2"/>
    <hyperlink ref="A16" r:id="rId3"/>
    <hyperlink ref="A23" r:id="rId4"/>
    <hyperlink ref="A25" r:id="rId5"/>
    <hyperlink ref="A27" r:id="rId6" location=":~:text=Le%20r%C3%A9f%C3%A9rentiel%20unique%20des%20acc%C3%A8s,de%20prescription%20compassionnelle%20(CPC)."/>
    <hyperlink ref="A28" r:id="rId7"/>
    <hyperlink ref="A30" r:id="rId8"/>
    <hyperlink ref="A31" r:id="rId9"/>
    <hyperlink ref="A36" r:id="rId10"/>
    <hyperlink ref="A40" r:id="rId11"/>
    <hyperlink ref="A41" r:id="rId12"/>
    <hyperlink ref="A43" r:id="rId13"/>
    <hyperlink ref="A50" r:id="rId14"/>
    <hyperlink ref="A51" r:id="rId15"/>
    <hyperlink ref="A53" r:id="rId16"/>
    <hyperlink ref="A55" r:id="rId17"/>
    <hyperlink ref="A59" r:id="rId18"/>
    <hyperlink ref="A61" r:id="rId19"/>
    <hyperlink ref="A65" r:id="rId20"/>
    <hyperlink ref="A67" r:id="rId21"/>
    <hyperlink ref="A71" r:id="rId22"/>
    <hyperlink ref="A72" r:id="rId23"/>
    <hyperlink ref="A76" r:id="rId24"/>
    <hyperlink ref="A78" r:id="rId25"/>
    <hyperlink ref="A80" r:id="rId26"/>
    <hyperlink ref="A82" r:id="rId27"/>
    <hyperlink ref="A85" r:id="rId28"/>
    <hyperlink ref="A86" r:id="rId29"/>
    <hyperlink ref="A87" r:id="rId30"/>
    <hyperlink ref="A88" r:id="rId31"/>
  </hyperlinks>
  <pageMargins left="0.7" right="0.7" top="0.75" bottom="0.75" header="0.3" footer="0.3"/>
  <drawing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L1653"/>
  <sheetViews>
    <sheetView tabSelected="1" workbookViewId="0">
      <pane ySplit="3" topLeftCell="A4" activePane="bottomLeft" state="frozen"/>
      <selection pane="bottomLeft" activeCell="B5" sqref="B5"/>
    </sheetView>
  </sheetViews>
  <sheetFormatPr baseColWidth="10" defaultColWidth="12.5703125" defaultRowHeight="15.75" customHeight="1"/>
  <cols>
    <col min="1" max="1" width="23" customWidth="1"/>
    <col min="2" max="2" width="16.42578125" customWidth="1"/>
    <col min="3" max="3" width="16.5703125" customWidth="1"/>
    <col min="4" max="4" width="19.42578125" customWidth="1"/>
    <col min="5" max="5" width="34.28515625" customWidth="1"/>
    <col min="6" max="6" width="11.5703125" customWidth="1"/>
    <col min="7" max="7" width="15.85546875" customWidth="1"/>
    <col min="8" max="8" width="33.42578125" customWidth="1"/>
    <col min="9" max="9" width="33.140625" customWidth="1"/>
    <col min="11" max="11" width="14" customWidth="1"/>
    <col min="12" max="12" width="12.85546875" customWidth="1"/>
    <col min="14" max="14" width="13.85546875" customWidth="1"/>
    <col min="15" max="15" width="11.85546875" customWidth="1"/>
    <col min="16" max="16" width="15.28515625" customWidth="1"/>
    <col min="17" max="17" width="37.140625" customWidth="1"/>
    <col min="18" max="18" width="14.28515625" customWidth="1"/>
    <col min="19" max="19" width="15.28515625" customWidth="1"/>
    <col min="24" max="24" width="22" customWidth="1"/>
    <col min="25" max="25" width="13.5703125" customWidth="1"/>
    <col min="27" max="27" width="49.140625" customWidth="1"/>
    <col min="28" max="28" width="35" customWidth="1"/>
    <col min="29" max="29" width="33.140625" customWidth="1"/>
    <col min="30" max="220" width="12.5703125" hidden="1"/>
  </cols>
  <sheetData>
    <row r="1" spans="1:32" ht="23.25">
      <c r="A1" s="303" t="s">
        <v>0</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40"/>
      <c r="AC1" s="41"/>
      <c r="AD1" s="42"/>
      <c r="AE1" s="42"/>
      <c r="AF1" s="43"/>
    </row>
    <row r="2" spans="1:32" ht="38.25">
      <c r="A2" s="305" t="s">
        <v>70</v>
      </c>
      <c r="B2" s="304"/>
      <c r="C2" s="44"/>
      <c r="D2" s="44"/>
      <c r="E2" s="45"/>
      <c r="F2" s="46"/>
      <c r="G2" s="47"/>
      <c r="H2" s="306" t="s">
        <v>71</v>
      </c>
      <c r="I2" s="307"/>
      <c r="J2" s="308"/>
      <c r="K2" s="306" t="s">
        <v>72</v>
      </c>
      <c r="L2" s="307"/>
      <c r="M2" s="307"/>
      <c r="N2" s="307"/>
      <c r="O2" s="307"/>
      <c r="P2" s="307"/>
      <c r="Q2" s="307"/>
      <c r="R2" s="307"/>
      <c r="S2" s="308"/>
      <c r="T2" s="48" t="s">
        <v>73</v>
      </c>
      <c r="U2" s="309" t="s">
        <v>74</v>
      </c>
      <c r="V2" s="308"/>
      <c r="W2" s="309" t="s">
        <v>75</v>
      </c>
      <c r="X2" s="308"/>
      <c r="Y2" s="46"/>
      <c r="Z2" s="49"/>
      <c r="AA2" s="49"/>
      <c r="AB2" s="49"/>
      <c r="AC2" s="41"/>
      <c r="AD2" s="42"/>
      <c r="AE2" s="42"/>
      <c r="AF2" s="43"/>
    </row>
    <row r="3" spans="1:32" ht="88.5" customHeight="1">
      <c r="A3" s="48" t="s">
        <v>76</v>
      </c>
      <c r="B3" s="48" t="s">
        <v>77</v>
      </c>
      <c r="C3" s="50" t="s">
        <v>78</v>
      </c>
      <c r="D3" s="50" t="s">
        <v>79</v>
      </c>
      <c r="E3" s="48" t="s">
        <v>80</v>
      </c>
      <c r="F3" s="50" t="s">
        <v>81</v>
      </c>
      <c r="G3" s="50" t="s">
        <v>82</v>
      </c>
      <c r="H3" s="50" t="s">
        <v>83</v>
      </c>
      <c r="I3" s="50" t="s">
        <v>84</v>
      </c>
      <c r="J3" s="50" t="s">
        <v>85</v>
      </c>
      <c r="K3" s="50" t="s">
        <v>86</v>
      </c>
      <c r="L3" s="48" t="s">
        <v>87</v>
      </c>
      <c r="M3" s="48" t="s">
        <v>88</v>
      </c>
      <c r="N3" s="50" t="s">
        <v>89</v>
      </c>
      <c r="O3" s="48" t="s">
        <v>90</v>
      </c>
      <c r="P3" s="48" t="s">
        <v>91</v>
      </c>
      <c r="Q3" s="48" t="s">
        <v>92</v>
      </c>
      <c r="R3" s="50" t="s">
        <v>53</v>
      </c>
      <c r="S3" s="48" t="s">
        <v>93</v>
      </c>
      <c r="T3" s="48" t="s">
        <v>94</v>
      </c>
      <c r="U3" s="48" t="s">
        <v>95</v>
      </c>
      <c r="V3" s="48" t="s">
        <v>96</v>
      </c>
      <c r="W3" s="50" t="s">
        <v>75</v>
      </c>
      <c r="X3" s="50" t="s">
        <v>97</v>
      </c>
      <c r="Y3" s="50" t="s">
        <v>98</v>
      </c>
      <c r="Z3" s="50" t="s">
        <v>99</v>
      </c>
      <c r="AA3" s="50" t="s">
        <v>100</v>
      </c>
      <c r="AB3" s="48" t="s">
        <v>101</v>
      </c>
      <c r="AC3" s="51" t="s">
        <v>102</v>
      </c>
      <c r="AD3" s="42"/>
      <c r="AE3" s="42"/>
      <c r="AF3" s="43"/>
    </row>
    <row r="4" spans="1:32" ht="216.75">
      <c r="A4" s="52" t="s">
        <v>103</v>
      </c>
      <c r="B4" s="53" t="s">
        <v>104</v>
      </c>
      <c r="C4" s="53" t="s">
        <v>105</v>
      </c>
      <c r="D4" s="53" t="s">
        <v>106</v>
      </c>
      <c r="E4" s="54" t="s">
        <v>107</v>
      </c>
      <c r="F4" s="53" t="s">
        <v>108</v>
      </c>
      <c r="G4" s="53" t="s">
        <v>109</v>
      </c>
      <c r="H4" s="55" t="s">
        <v>110</v>
      </c>
      <c r="I4" s="55" t="s">
        <v>111</v>
      </c>
      <c r="J4" s="56">
        <v>45350</v>
      </c>
      <c r="K4" s="55" t="s">
        <v>112</v>
      </c>
      <c r="L4" s="55" t="s">
        <v>113</v>
      </c>
      <c r="M4" s="55" t="s">
        <v>114</v>
      </c>
      <c r="N4" s="55" t="s">
        <v>115</v>
      </c>
      <c r="O4" s="57"/>
      <c r="P4" s="53"/>
      <c r="Q4" s="53"/>
      <c r="R4" s="53" t="s">
        <v>113</v>
      </c>
      <c r="S4" s="53" t="s">
        <v>114</v>
      </c>
      <c r="T4" s="53"/>
      <c r="U4" s="53"/>
      <c r="V4" s="53"/>
      <c r="W4" s="53" t="s">
        <v>114</v>
      </c>
      <c r="X4" s="53" t="s">
        <v>114</v>
      </c>
      <c r="Y4" s="53" t="s">
        <v>114</v>
      </c>
      <c r="Z4" s="58">
        <v>45415</v>
      </c>
      <c r="AA4" s="59" t="s">
        <v>116</v>
      </c>
      <c r="AB4" s="60" t="s">
        <v>117</v>
      </c>
      <c r="AC4" s="61"/>
      <c r="AD4" s="42"/>
      <c r="AE4" s="42"/>
      <c r="AF4" s="43"/>
    </row>
    <row r="5" spans="1:32" ht="178.5">
      <c r="A5" s="62" t="s">
        <v>118</v>
      </c>
      <c r="B5" s="63" t="s">
        <v>119</v>
      </c>
      <c r="C5" s="63" t="s">
        <v>105</v>
      </c>
      <c r="D5" s="63" t="s">
        <v>106</v>
      </c>
      <c r="E5" s="64" t="s">
        <v>120</v>
      </c>
      <c r="F5" s="63" t="s">
        <v>121</v>
      </c>
      <c r="G5" s="63" t="s">
        <v>122</v>
      </c>
      <c r="H5" s="65" t="s">
        <v>114</v>
      </c>
      <c r="I5" s="65" t="s">
        <v>114</v>
      </c>
      <c r="J5" s="65" t="s">
        <v>114</v>
      </c>
      <c r="K5" s="65" t="s">
        <v>114</v>
      </c>
      <c r="L5" s="65" t="s">
        <v>114</v>
      </c>
      <c r="M5" s="65" t="s">
        <v>114</v>
      </c>
      <c r="N5" s="66" t="s">
        <v>123</v>
      </c>
      <c r="O5" s="67"/>
      <c r="P5" s="68" t="s">
        <v>124</v>
      </c>
      <c r="Q5" s="68"/>
      <c r="R5" s="63" t="s">
        <v>113</v>
      </c>
      <c r="S5" s="63" t="s">
        <v>114</v>
      </c>
      <c r="T5" s="63"/>
      <c r="U5" s="63"/>
      <c r="V5" s="63"/>
      <c r="W5" s="63" t="s">
        <v>114</v>
      </c>
      <c r="X5" s="63" t="s">
        <v>114</v>
      </c>
      <c r="Y5" s="63" t="s">
        <v>114</v>
      </c>
      <c r="Z5" s="69">
        <v>44746</v>
      </c>
      <c r="AA5" s="63" t="s">
        <v>125</v>
      </c>
      <c r="AB5" s="66"/>
      <c r="AC5" s="61"/>
      <c r="AD5" s="42"/>
      <c r="AE5" s="42"/>
      <c r="AF5" s="43"/>
    </row>
    <row r="6" spans="1:32" ht="89.25">
      <c r="A6" s="52" t="s">
        <v>118</v>
      </c>
      <c r="B6" s="53" t="s">
        <v>126</v>
      </c>
      <c r="C6" s="53" t="s">
        <v>105</v>
      </c>
      <c r="D6" s="53" t="s">
        <v>106</v>
      </c>
      <c r="E6" s="54" t="s">
        <v>127</v>
      </c>
      <c r="F6" s="53" t="s">
        <v>108</v>
      </c>
      <c r="G6" s="53" t="s">
        <v>128</v>
      </c>
      <c r="H6" s="55" t="s">
        <v>110</v>
      </c>
      <c r="I6" s="55" t="s">
        <v>129</v>
      </c>
      <c r="J6" s="56">
        <v>44720</v>
      </c>
      <c r="K6" s="55" t="s">
        <v>112</v>
      </c>
      <c r="L6" s="55" t="s">
        <v>113</v>
      </c>
      <c r="M6" s="55" t="s">
        <v>114</v>
      </c>
      <c r="N6" s="55" t="s">
        <v>115</v>
      </c>
      <c r="O6" s="57"/>
      <c r="P6" s="53"/>
      <c r="Q6" s="53"/>
      <c r="R6" s="53" t="s">
        <v>113</v>
      </c>
      <c r="S6" s="53" t="s">
        <v>114</v>
      </c>
      <c r="T6" s="53"/>
      <c r="U6" s="53"/>
      <c r="V6" s="53"/>
      <c r="W6" s="53" t="s">
        <v>114</v>
      </c>
      <c r="X6" s="53" t="s">
        <v>114</v>
      </c>
      <c r="Y6" s="53" t="s">
        <v>114</v>
      </c>
      <c r="Z6" s="58">
        <v>44900</v>
      </c>
      <c r="AA6" s="53" t="s">
        <v>130</v>
      </c>
      <c r="AB6" s="53"/>
      <c r="AC6" s="61"/>
      <c r="AD6" s="42"/>
      <c r="AE6" s="42"/>
      <c r="AF6" s="43"/>
    </row>
    <row r="7" spans="1:32" ht="114.75">
      <c r="A7" s="52" t="s">
        <v>131</v>
      </c>
      <c r="B7" s="53" t="s">
        <v>126</v>
      </c>
      <c r="C7" s="53" t="s">
        <v>105</v>
      </c>
      <c r="D7" s="53" t="s">
        <v>106</v>
      </c>
      <c r="E7" s="54" t="s">
        <v>132</v>
      </c>
      <c r="F7" s="53" t="s">
        <v>108</v>
      </c>
      <c r="G7" s="53" t="s">
        <v>133</v>
      </c>
      <c r="H7" s="55" t="s">
        <v>110</v>
      </c>
      <c r="I7" s="55" t="s">
        <v>111</v>
      </c>
      <c r="J7" s="56">
        <v>45350</v>
      </c>
      <c r="K7" s="55" t="s">
        <v>112</v>
      </c>
      <c r="L7" s="55" t="s">
        <v>113</v>
      </c>
      <c r="M7" s="55" t="s">
        <v>114</v>
      </c>
      <c r="N7" s="55" t="s">
        <v>115</v>
      </c>
      <c r="O7" s="57"/>
      <c r="P7" s="53"/>
      <c r="Q7" s="53"/>
      <c r="R7" s="53" t="s">
        <v>113</v>
      </c>
      <c r="S7" s="53" t="s">
        <v>114</v>
      </c>
      <c r="T7" s="53"/>
      <c r="U7" s="53"/>
      <c r="V7" s="53"/>
      <c r="W7" s="53" t="s">
        <v>114</v>
      </c>
      <c r="X7" s="53" t="s">
        <v>114</v>
      </c>
      <c r="Y7" s="53" t="s">
        <v>114</v>
      </c>
      <c r="Z7" s="58">
        <v>45616</v>
      </c>
      <c r="AA7" s="53" t="s">
        <v>134</v>
      </c>
      <c r="AB7" s="53"/>
      <c r="AC7" s="61"/>
      <c r="AD7" s="42"/>
      <c r="AE7" s="42"/>
      <c r="AF7" s="43"/>
    </row>
    <row r="8" spans="1:32" ht="153">
      <c r="A8" s="52" t="s">
        <v>135</v>
      </c>
      <c r="B8" s="70" t="s">
        <v>136</v>
      </c>
      <c r="C8" s="53" t="s">
        <v>137</v>
      </c>
      <c r="D8" s="70" t="s">
        <v>138</v>
      </c>
      <c r="E8" s="71" t="s">
        <v>139</v>
      </c>
      <c r="F8" s="70" t="s">
        <v>108</v>
      </c>
      <c r="G8" s="53" t="s">
        <v>140</v>
      </c>
      <c r="H8" s="55" t="s">
        <v>141</v>
      </c>
      <c r="I8" s="72" t="s">
        <v>114</v>
      </c>
      <c r="J8" s="73">
        <v>43446</v>
      </c>
      <c r="K8" s="72" t="s">
        <v>113</v>
      </c>
      <c r="L8" s="72" t="s">
        <v>113</v>
      </c>
      <c r="M8" s="72" t="s">
        <v>114</v>
      </c>
      <c r="N8" s="72" t="s">
        <v>142</v>
      </c>
      <c r="O8" s="57"/>
      <c r="P8" s="74"/>
      <c r="Q8" s="57"/>
      <c r="R8" s="70" t="s">
        <v>113</v>
      </c>
      <c r="S8" s="70" t="s">
        <v>114</v>
      </c>
      <c r="T8" s="53" t="s">
        <v>112</v>
      </c>
      <c r="U8" s="53"/>
      <c r="V8" s="53"/>
      <c r="W8" s="70" t="s">
        <v>114</v>
      </c>
      <c r="X8" s="70" t="s">
        <v>114</v>
      </c>
      <c r="Y8" s="70" t="s">
        <v>114</v>
      </c>
      <c r="Z8" s="75">
        <v>43893</v>
      </c>
      <c r="AA8" s="53"/>
      <c r="AB8" s="53"/>
      <c r="AC8" s="76" t="s">
        <v>143</v>
      </c>
      <c r="AD8" s="42"/>
      <c r="AE8" s="42"/>
      <c r="AF8" s="43"/>
    </row>
    <row r="9" spans="1:32" ht="153">
      <c r="A9" s="77" t="s">
        <v>135</v>
      </c>
      <c r="B9" s="70" t="s">
        <v>136</v>
      </c>
      <c r="C9" s="70" t="s">
        <v>137</v>
      </c>
      <c r="D9" s="70" t="s">
        <v>138</v>
      </c>
      <c r="E9" s="71" t="s">
        <v>139</v>
      </c>
      <c r="F9" s="70" t="s">
        <v>108</v>
      </c>
      <c r="G9" s="53" t="s">
        <v>144</v>
      </c>
      <c r="H9" s="55" t="s">
        <v>145</v>
      </c>
      <c r="I9" s="55" t="s">
        <v>129</v>
      </c>
      <c r="J9" s="78">
        <v>45742</v>
      </c>
      <c r="K9" s="72" t="s">
        <v>112</v>
      </c>
      <c r="L9" s="72" t="s">
        <v>113</v>
      </c>
      <c r="M9" s="72" t="s">
        <v>114</v>
      </c>
      <c r="N9" s="72" t="s">
        <v>115</v>
      </c>
      <c r="O9" s="57"/>
      <c r="P9" s="74"/>
      <c r="Q9" s="57"/>
      <c r="R9" s="70" t="s">
        <v>113</v>
      </c>
      <c r="S9" s="70" t="s">
        <v>114</v>
      </c>
      <c r="T9" s="53" t="s">
        <v>112</v>
      </c>
      <c r="U9" s="53"/>
      <c r="V9" s="53"/>
      <c r="W9" s="70" t="s">
        <v>146</v>
      </c>
      <c r="X9" s="53" t="s">
        <v>147</v>
      </c>
      <c r="Y9" s="70" t="s">
        <v>114</v>
      </c>
      <c r="Z9" s="58">
        <v>45394</v>
      </c>
      <c r="AA9" s="53" t="s">
        <v>148</v>
      </c>
      <c r="AB9" s="53"/>
      <c r="AC9" s="76" t="s">
        <v>143</v>
      </c>
      <c r="AD9" s="42"/>
      <c r="AE9" s="42"/>
      <c r="AF9" s="43"/>
    </row>
    <row r="10" spans="1:32" ht="153">
      <c r="A10" s="77" t="s">
        <v>135</v>
      </c>
      <c r="B10" s="70" t="s">
        <v>136</v>
      </c>
      <c r="C10" s="70" t="s">
        <v>137</v>
      </c>
      <c r="D10" s="70" t="s">
        <v>138</v>
      </c>
      <c r="E10" s="79" t="s">
        <v>149</v>
      </c>
      <c r="F10" s="70" t="s">
        <v>108</v>
      </c>
      <c r="G10" s="53" t="s">
        <v>150</v>
      </c>
      <c r="H10" s="70" t="s">
        <v>110</v>
      </c>
      <c r="I10" s="53" t="s">
        <v>151</v>
      </c>
      <c r="J10" s="78">
        <v>45742</v>
      </c>
      <c r="K10" s="70" t="s">
        <v>112</v>
      </c>
      <c r="L10" s="70" t="s">
        <v>113</v>
      </c>
      <c r="M10" s="70" t="s">
        <v>114</v>
      </c>
      <c r="N10" s="70" t="s">
        <v>115</v>
      </c>
      <c r="O10" s="57"/>
      <c r="P10" s="74"/>
      <c r="Q10" s="57"/>
      <c r="R10" s="70" t="s">
        <v>113</v>
      </c>
      <c r="S10" s="70" t="s">
        <v>114</v>
      </c>
      <c r="T10" s="53" t="s">
        <v>112</v>
      </c>
      <c r="U10" s="53"/>
      <c r="V10" s="53"/>
      <c r="W10" s="70" t="s">
        <v>146</v>
      </c>
      <c r="X10" s="53" t="s">
        <v>147</v>
      </c>
      <c r="Y10" s="70" t="s">
        <v>114</v>
      </c>
      <c r="Z10" s="58">
        <v>45394</v>
      </c>
      <c r="AA10" s="53" t="s">
        <v>148</v>
      </c>
      <c r="AB10" s="80"/>
      <c r="AC10" s="76" t="s">
        <v>143</v>
      </c>
      <c r="AD10" s="42"/>
      <c r="AE10" s="42"/>
      <c r="AF10" s="43"/>
    </row>
    <row r="11" spans="1:32" ht="140.25">
      <c r="A11" s="77" t="s">
        <v>135</v>
      </c>
      <c r="B11" s="70" t="s">
        <v>136</v>
      </c>
      <c r="C11" s="70" t="s">
        <v>137</v>
      </c>
      <c r="D11" s="70" t="s">
        <v>138</v>
      </c>
      <c r="E11" s="54" t="s">
        <v>152</v>
      </c>
      <c r="F11" s="70" t="s">
        <v>108</v>
      </c>
      <c r="G11" s="53" t="s">
        <v>153</v>
      </c>
      <c r="H11" s="53" t="s">
        <v>154</v>
      </c>
      <c r="I11" s="53" t="s">
        <v>111</v>
      </c>
      <c r="J11" s="78">
        <v>45070</v>
      </c>
      <c r="K11" s="53" t="s">
        <v>112</v>
      </c>
      <c r="L11" s="53" t="s">
        <v>113</v>
      </c>
      <c r="M11" s="53" t="s">
        <v>114</v>
      </c>
      <c r="N11" s="53" t="s">
        <v>115</v>
      </c>
      <c r="O11" s="53"/>
      <c r="P11" s="53"/>
      <c r="Q11" s="53"/>
      <c r="R11" s="53" t="s">
        <v>113</v>
      </c>
      <c r="S11" s="53" t="s">
        <v>114</v>
      </c>
      <c r="T11" s="53" t="s">
        <v>112</v>
      </c>
      <c r="U11" s="53"/>
      <c r="V11" s="53"/>
      <c r="W11" s="53" t="s">
        <v>146</v>
      </c>
      <c r="X11" s="53" t="s">
        <v>155</v>
      </c>
      <c r="Y11" s="53" t="s">
        <v>114</v>
      </c>
      <c r="Z11" s="58">
        <v>45281</v>
      </c>
      <c r="AA11" s="80" t="s">
        <v>156</v>
      </c>
      <c r="AB11" s="80"/>
      <c r="AC11" s="76" t="s">
        <v>143</v>
      </c>
      <c r="AD11" s="42"/>
      <c r="AE11" s="42"/>
      <c r="AF11" s="43"/>
    </row>
    <row r="12" spans="1:32" ht="216.75">
      <c r="A12" s="77" t="s">
        <v>157</v>
      </c>
      <c r="B12" s="70" t="s">
        <v>158</v>
      </c>
      <c r="C12" s="70" t="s">
        <v>137</v>
      </c>
      <c r="D12" s="70" t="s">
        <v>106</v>
      </c>
      <c r="E12" s="54" t="s">
        <v>159</v>
      </c>
      <c r="F12" s="70" t="s">
        <v>108</v>
      </c>
      <c r="G12" s="53" t="s">
        <v>160</v>
      </c>
      <c r="H12" s="70" t="s">
        <v>110</v>
      </c>
      <c r="I12" s="70" t="s">
        <v>151</v>
      </c>
      <c r="J12" s="78">
        <v>43236</v>
      </c>
      <c r="K12" s="70" t="s">
        <v>112</v>
      </c>
      <c r="L12" s="70" t="s">
        <v>113</v>
      </c>
      <c r="M12" s="81" t="s">
        <v>114</v>
      </c>
      <c r="N12" s="70" t="s">
        <v>115</v>
      </c>
      <c r="O12" s="57"/>
      <c r="P12" s="74"/>
      <c r="Q12" s="57"/>
      <c r="R12" s="70" t="s">
        <v>113</v>
      </c>
      <c r="S12" s="70" t="s">
        <v>114</v>
      </c>
      <c r="T12" s="53" t="s">
        <v>112</v>
      </c>
      <c r="U12" s="53"/>
      <c r="V12" s="53"/>
      <c r="W12" s="70" t="s">
        <v>146</v>
      </c>
      <c r="X12" s="53" t="s">
        <v>161</v>
      </c>
      <c r="Y12" s="53" t="s">
        <v>162</v>
      </c>
      <c r="Z12" s="82">
        <v>45659</v>
      </c>
      <c r="AA12" s="55" t="s">
        <v>163</v>
      </c>
      <c r="AB12" s="53"/>
      <c r="AC12" s="76" t="s">
        <v>143</v>
      </c>
      <c r="AD12" s="42"/>
      <c r="AE12" s="42"/>
      <c r="AF12" s="43"/>
    </row>
    <row r="13" spans="1:32" ht="216.75">
      <c r="A13" s="83" t="s">
        <v>157</v>
      </c>
      <c r="B13" s="72" t="s">
        <v>158</v>
      </c>
      <c r="C13" s="72" t="s">
        <v>137</v>
      </c>
      <c r="D13" s="72" t="s">
        <v>106</v>
      </c>
      <c r="E13" s="84" t="s">
        <v>164</v>
      </c>
      <c r="F13" s="72" t="s">
        <v>108</v>
      </c>
      <c r="G13" s="55" t="s">
        <v>165</v>
      </c>
      <c r="H13" s="72" t="s">
        <v>110</v>
      </c>
      <c r="I13" s="72" t="s">
        <v>129</v>
      </c>
      <c r="J13" s="56">
        <v>42816</v>
      </c>
      <c r="K13" s="72" t="s">
        <v>112</v>
      </c>
      <c r="L13" s="72" t="s">
        <v>113</v>
      </c>
      <c r="M13" s="81" t="s">
        <v>114</v>
      </c>
      <c r="N13" s="72" t="s">
        <v>115</v>
      </c>
      <c r="O13" s="85"/>
      <c r="P13" s="86"/>
      <c r="Q13" s="85"/>
      <c r="R13" s="72" t="s">
        <v>113</v>
      </c>
      <c r="S13" s="72" t="s">
        <v>114</v>
      </c>
      <c r="T13" s="53" t="s">
        <v>112</v>
      </c>
      <c r="U13" s="55"/>
      <c r="V13" s="55"/>
      <c r="W13" s="72" t="s">
        <v>146</v>
      </c>
      <c r="X13" s="53" t="s">
        <v>161</v>
      </c>
      <c r="Y13" s="55" t="s">
        <v>162</v>
      </c>
      <c r="Z13" s="82">
        <v>45659</v>
      </c>
      <c r="AA13" s="55" t="s">
        <v>163</v>
      </c>
      <c r="AB13" s="55"/>
      <c r="AC13" s="76" t="s">
        <v>143</v>
      </c>
      <c r="AD13" s="42"/>
      <c r="AE13" s="42"/>
      <c r="AF13" s="43"/>
    </row>
    <row r="14" spans="1:32" ht="216.75">
      <c r="A14" s="87" t="s">
        <v>157</v>
      </c>
      <c r="B14" s="55" t="s">
        <v>158</v>
      </c>
      <c r="C14" s="72" t="s">
        <v>137</v>
      </c>
      <c r="D14" s="72" t="s">
        <v>106</v>
      </c>
      <c r="E14" s="88" t="s">
        <v>166</v>
      </c>
      <c r="F14" s="72" t="s">
        <v>108</v>
      </c>
      <c r="G14" s="55" t="s">
        <v>165</v>
      </c>
      <c r="H14" s="72" t="s">
        <v>110</v>
      </c>
      <c r="I14" s="70" t="s">
        <v>151</v>
      </c>
      <c r="J14" s="56">
        <v>42816</v>
      </c>
      <c r="K14" s="72" t="s">
        <v>112</v>
      </c>
      <c r="L14" s="72" t="s">
        <v>113</v>
      </c>
      <c r="M14" s="81" t="s">
        <v>114</v>
      </c>
      <c r="N14" s="72" t="s">
        <v>115</v>
      </c>
      <c r="O14" s="85"/>
      <c r="P14" s="86"/>
      <c r="Q14" s="85"/>
      <c r="R14" s="72" t="s">
        <v>113</v>
      </c>
      <c r="S14" s="72" t="s">
        <v>114</v>
      </c>
      <c r="T14" s="53" t="s">
        <v>112</v>
      </c>
      <c r="U14" s="55"/>
      <c r="V14" s="55"/>
      <c r="W14" s="72" t="s">
        <v>146</v>
      </c>
      <c r="X14" s="53" t="s">
        <v>161</v>
      </c>
      <c r="Y14" s="55" t="s">
        <v>162</v>
      </c>
      <c r="Z14" s="82">
        <v>45659</v>
      </c>
      <c r="AA14" s="55" t="s">
        <v>163</v>
      </c>
      <c r="AB14" s="55"/>
      <c r="AC14" s="76" t="s">
        <v>143</v>
      </c>
      <c r="AD14" s="42"/>
      <c r="AE14" s="42"/>
      <c r="AF14" s="43"/>
    </row>
    <row r="15" spans="1:32" ht="63.75">
      <c r="A15" s="89" t="s">
        <v>167</v>
      </c>
      <c r="B15" s="65" t="s">
        <v>168</v>
      </c>
      <c r="C15" s="65" t="s">
        <v>137</v>
      </c>
      <c r="D15" s="65" t="s">
        <v>169</v>
      </c>
      <c r="E15" s="90" t="s">
        <v>170</v>
      </c>
      <c r="F15" s="66" t="s">
        <v>171</v>
      </c>
      <c r="G15" s="66" t="s">
        <v>172</v>
      </c>
      <c r="H15" s="66" t="s">
        <v>110</v>
      </c>
      <c r="I15" s="66" t="s">
        <v>111</v>
      </c>
      <c r="J15" s="91">
        <v>44545</v>
      </c>
      <c r="K15" s="66" t="s">
        <v>173</v>
      </c>
      <c r="L15" s="65" t="s">
        <v>113</v>
      </c>
      <c r="M15" s="65" t="s">
        <v>114</v>
      </c>
      <c r="N15" s="66" t="s">
        <v>174</v>
      </c>
      <c r="O15" s="92"/>
      <c r="P15" s="66" t="s">
        <v>175</v>
      </c>
      <c r="Q15" s="66"/>
      <c r="R15" s="66" t="s">
        <v>112</v>
      </c>
      <c r="S15" s="65" t="s">
        <v>114</v>
      </c>
      <c r="T15" s="65"/>
      <c r="U15" s="65"/>
      <c r="V15" s="65"/>
      <c r="W15" s="65" t="s">
        <v>114</v>
      </c>
      <c r="X15" s="68" t="s">
        <v>114</v>
      </c>
      <c r="Y15" s="65" t="s">
        <v>114</v>
      </c>
      <c r="Z15" s="91">
        <v>44596</v>
      </c>
      <c r="AA15" s="66" t="s">
        <v>176</v>
      </c>
      <c r="AB15" s="66"/>
      <c r="AC15" s="93"/>
      <c r="AD15" s="42"/>
      <c r="AE15" s="42"/>
      <c r="AF15" s="43"/>
    </row>
    <row r="16" spans="1:32" ht="153">
      <c r="A16" s="87" t="s">
        <v>167</v>
      </c>
      <c r="B16" s="72" t="s">
        <v>168</v>
      </c>
      <c r="C16" s="72" t="s">
        <v>137</v>
      </c>
      <c r="D16" s="72" t="s">
        <v>169</v>
      </c>
      <c r="E16" s="84" t="s">
        <v>177</v>
      </c>
      <c r="F16" s="55" t="s">
        <v>108</v>
      </c>
      <c r="G16" s="55" t="s">
        <v>172</v>
      </c>
      <c r="H16" s="72" t="s">
        <v>110</v>
      </c>
      <c r="I16" s="55" t="s">
        <v>129</v>
      </c>
      <c r="J16" s="56">
        <v>45007</v>
      </c>
      <c r="K16" s="55" t="s">
        <v>112</v>
      </c>
      <c r="L16" s="72" t="s">
        <v>113</v>
      </c>
      <c r="M16" s="81" t="s">
        <v>114</v>
      </c>
      <c r="N16" s="55" t="s">
        <v>115</v>
      </c>
      <c r="O16" s="85"/>
      <c r="P16" s="55"/>
      <c r="Q16" s="55"/>
      <c r="R16" s="55" t="s">
        <v>113</v>
      </c>
      <c r="S16" s="55" t="s">
        <v>114</v>
      </c>
      <c r="T16" s="55" t="s">
        <v>112</v>
      </c>
      <c r="U16" s="55"/>
      <c r="V16" s="55"/>
      <c r="W16" s="72" t="s">
        <v>146</v>
      </c>
      <c r="X16" s="94" t="s">
        <v>178</v>
      </c>
      <c r="Y16" s="72" t="s">
        <v>114</v>
      </c>
      <c r="Z16" s="82">
        <v>45726</v>
      </c>
      <c r="AA16" s="55" t="s">
        <v>179</v>
      </c>
      <c r="AB16" s="55"/>
      <c r="AC16" s="76" t="s">
        <v>143</v>
      </c>
      <c r="AD16" s="42"/>
      <c r="AE16" s="42"/>
      <c r="AF16" s="43"/>
    </row>
    <row r="17" spans="1:32" ht="114.75">
      <c r="A17" s="87" t="s">
        <v>167</v>
      </c>
      <c r="B17" s="72" t="s">
        <v>168</v>
      </c>
      <c r="C17" s="72" t="s">
        <v>137</v>
      </c>
      <c r="D17" s="72" t="s">
        <v>169</v>
      </c>
      <c r="E17" s="84" t="s">
        <v>180</v>
      </c>
      <c r="F17" s="55" t="s">
        <v>108</v>
      </c>
      <c r="G17" s="55" t="s">
        <v>172</v>
      </c>
      <c r="H17" s="55" t="s">
        <v>110</v>
      </c>
      <c r="I17" s="55" t="s">
        <v>129</v>
      </c>
      <c r="J17" s="56">
        <v>45007</v>
      </c>
      <c r="K17" s="55" t="s">
        <v>112</v>
      </c>
      <c r="L17" s="55" t="s">
        <v>113</v>
      </c>
      <c r="M17" s="95" t="s">
        <v>114</v>
      </c>
      <c r="N17" s="55" t="s">
        <v>115</v>
      </c>
      <c r="O17" s="85"/>
      <c r="P17" s="55"/>
      <c r="Q17" s="55"/>
      <c r="R17" s="55" t="s">
        <v>113</v>
      </c>
      <c r="S17" s="55" t="s">
        <v>114</v>
      </c>
      <c r="T17" s="55" t="s">
        <v>112</v>
      </c>
      <c r="U17" s="55"/>
      <c r="V17" s="55"/>
      <c r="W17" s="72" t="s">
        <v>146</v>
      </c>
      <c r="X17" s="94" t="s">
        <v>178</v>
      </c>
      <c r="Y17" s="55" t="s">
        <v>114</v>
      </c>
      <c r="Z17" s="82">
        <v>45726</v>
      </c>
      <c r="AA17" s="55" t="s">
        <v>181</v>
      </c>
      <c r="AB17" s="55"/>
      <c r="AC17" s="76" t="s">
        <v>143</v>
      </c>
      <c r="AD17" s="42"/>
      <c r="AE17" s="42"/>
      <c r="AF17" s="43"/>
    </row>
    <row r="18" spans="1:32" ht="102">
      <c r="A18" s="87" t="s">
        <v>167</v>
      </c>
      <c r="B18" s="72" t="s">
        <v>168</v>
      </c>
      <c r="C18" s="72" t="s">
        <v>137</v>
      </c>
      <c r="D18" s="72" t="s">
        <v>169</v>
      </c>
      <c r="E18" s="84" t="s">
        <v>182</v>
      </c>
      <c r="F18" s="55" t="s">
        <v>108</v>
      </c>
      <c r="G18" s="55" t="s">
        <v>172</v>
      </c>
      <c r="H18" s="55" t="s">
        <v>183</v>
      </c>
      <c r="I18" s="53" t="s">
        <v>114</v>
      </c>
      <c r="J18" s="56">
        <v>44321</v>
      </c>
      <c r="K18" s="55" t="s">
        <v>113</v>
      </c>
      <c r="L18" s="55" t="s">
        <v>113</v>
      </c>
      <c r="M18" s="95" t="s">
        <v>114</v>
      </c>
      <c r="N18" s="55" t="s">
        <v>142</v>
      </c>
      <c r="O18" s="85"/>
      <c r="P18" s="55"/>
      <c r="Q18" s="55"/>
      <c r="R18" s="55" t="s">
        <v>113</v>
      </c>
      <c r="S18" s="55" t="s">
        <v>114</v>
      </c>
      <c r="T18" s="55" t="s">
        <v>112</v>
      </c>
      <c r="U18" s="55"/>
      <c r="V18" s="55"/>
      <c r="W18" s="55" t="s">
        <v>114</v>
      </c>
      <c r="X18" s="55" t="s">
        <v>114</v>
      </c>
      <c r="Y18" s="55" t="s">
        <v>114</v>
      </c>
      <c r="Z18" s="82">
        <v>44621</v>
      </c>
      <c r="AA18" s="55"/>
      <c r="AB18" s="55"/>
      <c r="AC18" s="76" t="s">
        <v>143</v>
      </c>
      <c r="AD18" s="42"/>
      <c r="AE18" s="42"/>
      <c r="AF18" s="43"/>
    </row>
    <row r="19" spans="1:32" ht="114.75">
      <c r="A19" s="87" t="s">
        <v>167</v>
      </c>
      <c r="B19" s="72" t="s">
        <v>168</v>
      </c>
      <c r="C19" s="72" t="s">
        <v>137</v>
      </c>
      <c r="D19" s="72" t="s">
        <v>169</v>
      </c>
      <c r="E19" s="84" t="s">
        <v>184</v>
      </c>
      <c r="F19" s="55" t="s">
        <v>108</v>
      </c>
      <c r="G19" s="55" t="s">
        <v>172</v>
      </c>
      <c r="H19" s="55" t="s">
        <v>110</v>
      </c>
      <c r="I19" s="55" t="s">
        <v>111</v>
      </c>
      <c r="J19" s="56">
        <v>44545</v>
      </c>
      <c r="K19" s="55" t="s">
        <v>112</v>
      </c>
      <c r="L19" s="55" t="s">
        <v>113</v>
      </c>
      <c r="M19" s="95" t="s">
        <v>114</v>
      </c>
      <c r="N19" s="55" t="s">
        <v>115</v>
      </c>
      <c r="O19" s="85"/>
      <c r="P19" s="86"/>
      <c r="Q19" s="85"/>
      <c r="R19" s="55" t="s">
        <v>113</v>
      </c>
      <c r="S19" s="55" t="s">
        <v>114</v>
      </c>
      <c r="T19" s="55" t="s">
        <v>112</v>
      </c>
      <c r="U19" s="55"/>
      <c r="V19" s="55"/>
      <c r="W19" s="72" t="s">
        <v>146</v>
      </c>
      <c r="X19" s="94" t="s">
        <v>178</v>
      </c>
      <c r="Y19" s="55" t="s">
        <v>114</v>
      </c>
      <c r="Z19" s="82">
        <v>45726</v>
      </c>
      <c r="AA19" s="55" t="s">
        <v>181</v>
      </c>
      <c r="AB19" s="55"/>
      <c r="AC19" s="76" t="s">
        <v>143</v>
      </c>
      <c r="AD19" s="42"/>
      <c r="AE19" s="42"/>
      <c r="AF19" s="43"/>
    </row>
    <row r="20" spans="1:32" ht="76.5">
      <c r="A20" s="87" t="s">
        <v>167</v>
      </c>
      <c r="B20" s="72" t="s">
        <v>168</v>
      </c>
      <c r="C20" s="72" t="s">
        <v>137</v>
      </c>
      <c r="D20" s="72" t="s">
        <v>169</v>
      </c>
      <c r="E20" s="84" t="s">
        <v>185</v>
      </c>
      <c r="F20" s="55" t="s">
        <v>108</v>
      </c>
      <c r="G20" s="55" t="s">
        <v>186</v>
      </c>
      <c r="H20" s="55" t="s">
        <v>173</v>
      </c>
      <c r="I20" s="55" t="s">
        <v>173</v>
      </c>
      <c r="J20" s="55" t="s">
        <v>173</v>
      </c>
      <c r="K20" s="55" t="s">
        <v>173</v>
      </c>
      <c r="L20" s="55" t="s">
        <v>173</v>
      </c>
      <c r="M20" s="55" t="s">
        <v>173</v>
      </c>
      <c r="N20" s="55" t="s">
        <v>173</v>
      </c>
      <c r="O20" s="85"/>
      <c r="P20" s="86"/>
      <c r="Q20" s="85"/>
      <c r="R20" s="55" t="s">
        <v>173</v>
      </c>
      <c r="S20" s="55" t="s">
        <v>173</v>
      </c>
      <c r="T20" s="55"/>
      <c r="U20" s="55"/>
      <c r="V20" s="55"/>
      <c r="W20" s="55" t="s">
        <v>173</v>
      </c>
      <c r="X20" s="55" t="s">
        <v>173</v>
      </c>
      <c r="Y20" s="55" t="s">
        <v>114</v>
      </c>
      <c r="Z20" s="82">
        <v>45726</v>
      </c>
      <c r="AA20" s="55"/>
      <c r="AB20" s="55"/>
      <c r="AC20" s="96"/>
      <c r="AD20" s="42"/>
      <c r="AE20" s="42"/>
      <c r="AF20" s="43"/>
    </row>
    <row r="21" spans="1:32" ht="89.25">
      <c r="A21" s="87" t="s">
        <v>167</v>
      </c>
      <c r="B21" s="72" t="s">
        <v>168</v>
      </c>
      <c r="C21" s="72" t="s">
        <v>137</v>
      </c>
      <c r="D21" s="72" t="s">
        <v>169</v>
      </c>
      <c r="E21" s="84" t="s">
        <v>187</v>
      </c>
      <c r="F21" s="55" t="s">
        <v>108</v>
      </c>
      <c r="G21" s="55" t="s">
        <v>186</v>
      </c>
      <c r="H21" s="55" t="s">
        <v>183</v>
      </c>
      <c r="I21" s="55" t="s">
        <v>114</v>
      </c>
      <c r="J21" s="56">
        <v>46050</v>
      </c>
      <c r="K21" s="55" t="s">
        <v>113</v>
      </c>
      <c r="L21" s="55" t="s">
        <v>113</v>
      </c>
      <c r="M21" s="55" t="s">
        <v>114</v>
      </c>
      <c r="N21" s="55" t="s">
        <v>142</v>
      </c>
      <c r="O21" s="85"/>
      <c r="P21" s="86"/>
      <c r="Q21" s="85"/>
      <c r="R21" s="55" t="s">
        <v>113</v>
      </c>
      <c r="S21" s="55" t="s">
        <v>114</v>
      </c>
      <c r="T21" s="55"/>
      <c r="U21" s="55"/>
      <c r="V21" s="55"/>
      <c r="W21" s="55" t="s">
        <v>114</v>
      </c>
      <c r="X21" s="55" t="s">
        <v>114</v>
      </c>
      <c r="Y21" s="55" t="s">
        <v>114</v>
      </c>
      <c r="Z21" s="82">
        <v>46055</v>
      </c>
      <c r="AA21" s="55" t="s">
        <v>188</v>
      </c>
      <c r="AB21" s="55"/>
      <c r="AC21" s="96"/>
      <c r="AD21" s="42"/>
      <c r="AE21" s="42"/>
      <c r="AF21" s="43"/>
    </row>
    <row r="22" spans="1:32" ht="51">
      <c r="A22" s="87" t="s">
        <v>167</v>
      </c>
      <c r="B22" s="72" t="s">
        <v>168</v>
      </c>
      <c r="C22" s="72" t="s">
        <v>137</v>
      </c>
      <c r="D22" s="72" t="s">
        <v>169</v>
      </c>
      <c r="E22" s="84" t="s">
        <v>189</v>
      </c>
      <c r="F22" s="55" t="s">
        <v>108</v>
      </c>
      <c r="G22" s="55" t="s">
        <v>190</v>
      </c>
      <c r="H22" s="55" t="s">
        <v>173</v>
      </c>
      <c r="I22" s="55" t="s">
        <v>173</v>
      </c>
      <c r="J22" s="55" t="s">
        <v>173</v>
      </c>
      <c r="K22" s="55" t="s">
        <v>173</v>
      </c>
      <c r="L22" s="55" t="s">
        <v>173</v>
      </c>
      <c r="M22" s="55" t="s">
        <v>173</v>
      </c>
      <c r="N22" s="55" t="s">
        <v>173</v>
      </c>
      <c r="O22" s="85"/>
      <c r="P22" s="86"/>
      <c r="Q22" s="85"/>
      <c r="R22" s="55" t="s">
        <v>173</v>
      </c>
      <c r="S22" s="55" t="s">
        <v>173</v>
      </c>
      <c r="T22" s="55"/>
      <c r="U22" s="55"/>
      <c r="V22" s="55"/>
      <c r="W22" s="55" t="s">
        <v>173</v>
      </c>
      <c r="X22" s="55" t="s">
        <v>173</v>
      </c>
      <c r="Y22" s="55" t="s">
        <v>114</v>
      </c>
      <c r="Z22" s="82">
        <v>45775</v>
      </c>
      <c r="AA22" s="55" t="s">
        <v>191</v>
      </c>
      <c r="AB22" s="55"/>
      <c r="AC22" s="96"/>
      <c r="AD22" s="42"/>
      <c r="AE22" s="42"/>
      <c r="AF22" s="43"/>
    </row>
    <row r="23" spans="1:32" ht="178.5">
      <c r="A23" s="97" t="s">
        <v>192</v>
      </c>
      <c r="B23" s="66" t="s">
        <v>193</v>
      </c>
      <c r="C23" s="66" t="s">
        <v>137</v>
      </c>
      <c r="D23" s="66" t="s">
        <v>194</v>
      </c>
      <c r="E23" s="90" t="s">
        <v>195</v>
      </c>
      <c r="F23" s="66" t="s">
        <v>196</v>
      </c>
      <c r="G23" s="66" t="s">
        <v>197</v>
      </c>
      <c r="H23" s="66" t="s">
        <v>114</v>
      </c>
      <c r="I23" s="66" t="s">
        <v>114</v>
      </c>
      <c r="J23" s="66" t="s">
        <v>114</v>
      </c>
      <c r="K23" s="66" t="s">
        <v>114</v>
      </c>
      <c r="L23" s="66" t="s">
        <v>114</v>
      </c>
      <c r="M23" s="98" t="s">
        <v>114</v>
      </c>
      <c r="N23" s="66" t="s">
        <v>174</v>
      </c>
      <c r="O23" s="92"/>
      <c r="P23" s="66" t="s">
        <v>198</v>
      </c>
      <c r="Q23" s="66" t="s">
        <v>199</v>
      </c>
      <c r="R23" s="66" t="s">
        <v>112</v>
      </c>
      <c r="S23" s="66" t="s">
        <v>114</v>
      </c>
      <c r="T23" s="66"/>
      <c r="U23" s="66"/>
      <c r="V23" s="66"/>
      <c r="W23" s="66" t="s">
        <v>114</v>
      </c>
      <c r="X23" s="66" t="s">
        <v>114</v>
      </c>
      <c r="Y23" s="66" t="s">
        <v>114</v>
      </c>
      <c r="Z23" s="91">
        <v>45736</v>
      </c>
      <c r="AA23" s="99" t="s">
        <v>200</v>
      </c>
      <c r="AB23" s="100"/>
      <c r="AC23" s="101"/>
      <c r="AD23" s="42"/>
      <c r="AE23" s="42"/>
      <c r="AF23" s="43"/>
    </row>
    <row r="24" spans="1:32" ht="38.25">
      <c r="A24" s="97" t="s">
        <v>192</v>
      </c>
      <c r="B24" s="66" t="s">
        <v>193</v>
      </c>
      <c r="C24" s="66" t="s">
        <v>137</v>
      </c>
      <c r="D24" s="66" t="s">
        <v>194</v>
      </c>
      <c r="E24" s="90" t="s">
        <v>201</v>
      </c>
      <c r="F24" s="66" t="s">
        <v>196</v>
      </c>
      <c r="G24" s="66" t="s">
        <v>202</v>
      </c>
      <c r="H24" s="66" t="s">
        <v>114</v>
      </c>
      <c r="I24" s="66" t="s">
        <v>114</v>
      </c>
      <c r="J24" s="66" t="s">
        <v>114</v>
      </c>
      <c r="K24" s="66" t="s">
        <v>114</v>
      </c>
      <c r="L24" s="66" t="s">
        <v>114</v>
      </c>
      <c r="M24" s="98" t="s">
        <v>114</v>
      </c>
      <c r="N24" s="66" t="s">
        <v>174</v>
      </c>
      <c r="O24" s="92"/>
      <c r="P24" s="66" t="s">
        <v>203</v>
      </c>
      <c r="Q24" s="66" t="s">
        <v>199</v>
      </c>
      <c r="R24" s="66" t="s">
        <v>112</v>
      </c>
      <c r="S24" s="66" t="s">
        <v>114</v>
      </c>
      <c r="T24" s="66"/>
      <c r="U24" s="66"/>
      <c r="V24" s="66"/>
      <c r="W24" s="66" t="s">
        <v>114</v>
      </c>
      <c r="X24" s="66" t="s">
        <v>114</v>
      </c>
      <c r="Y24" s="66" t="s">
        <v>114</v>
      </c>
      <c r="Z24" s="91">
        <v>45736</v>
      </c>
      <c r="AA24" s="99" t="s">
        <v>204</v>
      </c>
      <c r="AB24" s="100"/>
      <c r="AC24" s="101"/>
      <c r="AD24" s="42"/>
      <c r="AE24" s="42"/>
      <c r="AF24" s="43"/>
    </row>
    <row r="25" spans="1:32" ht="38.25">
      <c r="A25" s="97" t="s">
        <v>192</v>
      </c>
      <c r="B25" s="66" t="s">
        <v>193</v>
      </c>
      <c r="C25" s="66" t="s">
        <v>137</v>
      </c>
      <c r="D25" s="66" t="s">
        <v>205</v>
      </c>
      <c r="E25" s="90" t="s">
        <v>206</v>
      </c>
      <c r="F25" s="66" t="s">
        <v>196</v>
      </c>
      <c r="G25" s="66" t="s">
        <v>207</v>
      </c>
      <c r="H25" s="66" t="s">
        <v>114</v>
      </c>
      <c r="I25" s="63" t="s">
        <v>114</v>
      </c>
      <c r="J25" s="66" t="s">
        <v>114</v>
      </c>
      <c r="K25" s="66" t="s">
        <v>114</v>
      </c>
      <c r="L25" s="66" t="s">
        <v>114</v>
      </c>
      <c r="M25" s="98" t="s">
        <v>114</v>
      </c>
      <c r="N25" s="66" t="s">
        <v>174</v>
      </c>
      <c r="O25" s="92"/>
      <c r="P25" s="66" t="s">
        <v>208</v>
      </c>
      <c r="Q25" s="66" t="s">
        <v>209</v>
      </c>
      <c r="R25" s="66" t="s">
        <v>112</v>
      </c>
      <c r="S25" s="66" t="s">
        <v>114</v>
      </c>
      <c r="T25" s="66"/>
      <c r="U25" s="66"/>
      <c r="V25" s="66"/>
      <c r="W25" s="66" t="s">
        <v>114</v>
      </c>
      <c r="X25" s="66" t="s">
        <v>114</v>
      </c>
      <c r="Y25" s="66" t="s">
        <v>114</v>
      </c>
      <c r="Z25" s="91">
        <v>45736</v>
      </c>
      <c r="AA25" s="99" t="s">
        <v>210</v>
      </c>
      <c r="AB25" s="100"/>
      <c r="AC25" s="101"/>
      <c r="AD25" s="42"/>
      <c r="AE25" s="42"/>
      <c r="AF25" s="43"/>
    </row>
    <row r="26" spans="1:32" ht="38.25">
      <c r="A26" s="97" t="s">
        <v>192</v>
      </c>
      <c r="B26" s="66" t="s">
        <v>192</v>
      </c>
      <c r="C26" s="66" t="s">
        <v>137</v>
      </c>
      <c r="D26" s="66" t="s">
        <v>194</v>
      </c>
      <c r="E26" s="90" t="s">
        <v>211</v>
      </c>
      <c r="F26" s="66" t="s">
        <v>196</v>
      </c>
      <c r="G26" s="66" t="s">
        <v>212</v>
      </c>
      <c r="H26" s="66" t="s">
        <v>114</v>
      </c>
      <c r="I26" s="63" t="s">
        <v>114</v>
      </c>
      <c r="J26" s="66" t="s">
        <v>114</v>
      </c>
      <c r="K26" s="66" t="s">
        <v>114</v>
      </c>
      <c r="L26" s="66" t="s">
        <v>114</v>
      </c>
      <c r="M26" s="98" t="s">
        <v>114</v>
      </c>
      <c r="N26" s="66" t="s">
        <v>174</v>
      </c>
      <c r="O26" s="92"/>
      <c r="P26" s="66" t="s">
        <v>213</v>
      </c>
      <c r="Q26" s="66" t="s">
        <v>209</v>
      </c>
      <c r="R26" s="66" t="s">
        <v>112</v>
      </c>
      <c r="S26" s="66" t="s">
        <v>114</v>
      </c>
      <c r="T26" s="66"/>
      <c r="U26" s="66"/>
      <c r="V26" s="66"/>
      <c r="W26" s="66" t="s">
        <v>114</v>
      </c>
      <c r="X26" s="66" t="s">
        <v>114</v>
      </c>
      <c r="Y26" s="66" t="s">
        <v>114</v>
      </c>
      <c r="Z26" s="91">
        <v>45736</v>
      </c>
      <c r="AA26" s="99" t="s">
        <v>214</v>
      </c>
      <c r="AB26" s="100"/>
      <c r="AC26" s="101"/>
      <c r="AD26" s="42"/>
      <c r="AE26" s="42"/>
      <c r="AF26" s="43"/>
    </row>
    <row r="27" spans="1:32" ht="38.25">
      <c r="A27" s="97" t="s">
        <v>192</v>
      </c>
      <c r="B27" s="66" t="s">
        <v>192</v>
      </c>
      <c r="C27" s="66" t="s">
        <v>137</v>
      </c>
      <c r="D27" s="66" t="s">
        <v>194</v>
      </c>
      <c r="E27" s="90" t="s">
        <v>215</v>
      </c>
      <c r="F27" s="66" t="s">
        <v>196</v>
      </c>
      <c r="G27" s="66" t="s">
        <v>216</v>
      </c>
      <c r="H27" s="66" t="s">
        <v>114</v>
      </c>
      <c r="I27" s="63" t="s">
        <v>114</v>
      </c>
      <c r="J27" s="66" t="s">
        <v>114</v>
      </c>
      <c r="K27" s="66" t="s">
        <v>114</v>
      </c>
      <c r="L27" s="66" t="s">
        <v>114</v>
      </c>
      <c r="M27" s="98" t="s">
        <v>114</v>
      </c>
      <c r="N27" s="66" t="s">
        <v>174</v>
      </c>
      <c r="O27" s="92"/>
      <c r="P27" s="66" t="s">
        <v>217</v>
      </c>
      <c r="Q27" s="66" t="s">
        <v>209</v>
      </c>
      <c r="R27" s="66" t="s">
        <v>112</v>
      </c>
      <c r="S27" s="66" t="s">
        <v>114</v>
      </c>
      <c r="T27" s="66"/>
      <c r="U27" s="66"/>
      <c r="V27" s="66"/>
      <c r="W27" s="66" t="s">
        <v>114</v>
      </c>
      <c r="X27" s="66" t="s">
        <v>114</v>
      </c>
      <c r="Y27" s="66" t="s">
        <v>114</v>
      </c>
      <c r="Z27" s="91">
        <v>45736</v>
      </c>
      <c r="AA27" s="99" t="s">
        <v>218</v>
      </c>
      <c r="AB27" s="100"/>
      <c r="AC27" s="101"/>
      <c r="AD27" s="42"/>
      <c r="AE27" s="42"/>
      <c r="AF27" s="43"/>
    </row>
    <row r="28" spans="1:32" ht="38.25">
      <c r="A28" s="97" t="s">
        <v>192</v>
      </c>
      <c r="B28" s="66" t="s">
        <v>192</v>
      </c>
      <c r="C28" s="66" t="s">
        <v>137</v>
      </c>
      <c r="D28" s="66" t="s">
        <v>205</v>
      </c>
      <c r="E28" s="90" t="s">
        <v>219</v>
      </c>
      <c r="F28" s="66" t="s">
        <v>196</v>
      </c>
      <c r="G28" s="66" t="s">
        <v>220</v>
      </c>
      <c r="H28" s="66" t="s">
        <v>114</v>
      </c>
      <c r="I28" s="63" t="s">
        <v>114</v>
      </c>
      <c r="J28" s="66" t="s">
        <v>114</v>
      </c>
      <c r="K28" s="66" t="s">
        <v>114</v>
      </c>
      <c r="L28" s="66" t="s">
        <v>114</v>
      </c>
      <c r="M28" s="98" t="s">
        <v>114</v>
      </c>
      <c r="N28" s="66" t="s">
        <v>174</v>
      </c>
      <c r="O28" s="92"/>
      <c r="P28" s="66" t="s">
        <v>221</v>
      </c>
      <c r="Q28" s="66">
        <v>9004069</v>
      </c>
      <c r="R28" s="66" t="s">
        <v>112</v>
      </c>
      <c r="S28" s="66" t="s">
        <v>114</v>
      </c>
      <c r="T28" s="66"/>
      <c r="U28" s="66"/>
      <c r="V28" s="66"/>
      <c r="W28" s="66" t="s">
        <v>114</v>
      </c>
      <c r="X28" s="66" t="s">
        <v>114</v>
      </c>
      <c r="Y28" s="66" t="s">
        <v>114</v>
      </c>
      <c r="Z28" s="91">
        <v>45736</v>
      </c>
      <c r="AA28" s="99" t="s">
        <v>222</v>
      </c>
      <c r="AB28" s="100"/>
      <c r="AC28" s="101"/>
      <c r="AD28" s="42"/>
      <c r="AE28" s="42"/>
      <c r="AF28" s="43"/>
    </row>
    <row r="29" spans="1:32" ht="89.25">
      <c r="A29" s="83" t="s">
        <v>192</v>
      </c>
      <c r="B29" s="55" t="s">
        <v>193</v>
      </c>
      <c r="C29" s="55" t="s">
        <v>137</v>
      </c>
      <c r="D29" s="55" t="s">
        <v>223</v>
      </c>
      <c r="E29" s="84" t="s">
        <v>224</v>
      </c>
      <c r="F29" s="55" t="s">
        <v>108</v>
      </c>
      <c r="G29" s="55" t="s">
        <v>225</v>
      </c>
      <c r="H29" s="55" t="s">
        <v>226</v>
      </c>
      <c r="I29" s="55" t="s">
        <v>111</v>
      </c>
      <c r="J29" s="56">
        <v>45728</v>
      </c>
      <c r="K29" s="55" t="s">
        <v>173</v>
      </c>
      <c r="L29" s="55" t="s">
        <v>173</v>
      </c>
      <c r="M29" s="55" t="s">
        <v>173</v>
      </c>
      <c r="N29" s="55" t="s">
        <v>173</v>
      </c>
      <c r="O29" s="85"/>
      <c r="P29" s="55"/>
      <c r="Q29" s="55"/>
      <c r="R29" s="55" t="s">
        <v>173</v>
      </c>
      <c r="S29" s="55" t="s">
        <v>173</v>
      </c>
      <c r="T29" s="55"/>
      <c r="U29" s="55"/>
      <c r="V29" s="55"/>
      <c r="W29" s="55" t="s">
        <v>173</v>
      </c>
      <c r="X29" s="55" t="s">
        <v>173</v>
      </c>
      <c r="Y29" s="55" t="s">
        <v>114</v>
      </c>
      <c r="Z29" s="82">
        <v>45691</v>
      </c>
      <c r="AA29" s="102" t="s">
        <v>227</v>
      </c>
      <c r="AB29" s="102"/>
      <c r="AC29" s="101"/>
      <c r="AD29" s="42"/>
      <c r="AE29" s="42"/>
      <c r="AF29" s="43"/>
    </row>
    <row r="30" spans="1:32" ht="89.25">
      <c r="A30" s="97" t="s">
        <v>192</v>
      </c>
      <c r="B30" s="66" t="s">
        <v>193</v>
      </c>
      <c r="C30" s="66" t="s">
        <v>137</v>
      </c>
      <c r="D30" s="66" t="s">
        <v>223</v>
      </c>
      <c r="E30" s="90" t="s">
        <v>228</v>
      </c>
      <c r="F30" s="66" t="s">
        <v>196</v>
      </c>
      <c r="G30" s="66" t="s">
        <v>229</v>
      </c>
      <c r="H30" s="66" t="s">
        <v>114</v>
      </c>
      <c r="I30" s="63" t="s">
        <v>114</v>
      </c>
      <c r="J30" s="66" t="s">
        <v>114</v>
      </c>
      <c r="K30" s="66" t="s">
        <v>114</v>
      </c>
      <c r="L30" s="66" t="s">
        <v>114</v>
      </c>
      <c r="M30" s="98" t="s">
        <v>114</v>
      </c>
      <c r="N30" s="66" t="s">
        <v>174</v>
      </c>
      <c r="O30" s="103"/>
      <c r="P30" s="66" t="s">
        <v>230</v>
      </c>
      <c r="Q30" s="66" t="s">
        <v>199</v>
      </c>
      <c r="R30" s="66" t="s">
        <v>112</v>
      </c>
      <c r="S30" s="66" t="s">
        <v>114</v>
      </c>
      <c r="T30" s="66"/>
      <c r="U30" s="66"/>
      <c r="V30" s="66"/>
      <c r="W30" s="66" t="s">
        <v>114</v>
      </c>
      <c r="X30" s="66" t="s">
        <v>114</v>
      </c>
      <c r="Y30" s="66" t="s">
        <v>114</v>
      </c>
      <c r="Z30" s="91">
        <v>45736</v>
      </c>
      <c r="AA30" s="99" t="s">
        <v>231</v>
      </c>
      <c r="AB30" s="100"/>
      <c r="AC30" s="101"/>
      <c r="AD30" s="42"/>
      <c r="AE30" s="42"/>
      <c r="AF30" s="43"/>
    </row>
    <row r="31" spans="1:32" ht="89.25">
      <c r="A31" s="87" t="s">
        <v>232</v>
      </c>
      <c r="B31" s="72" t="s">
        <v>233</v>
      </c>
      <c r="C31" s="72" t="s">
        <v>137</v>
      </c>
      <c r="D31" s="72" t="s">
        <v>223</v>
      </c>
      <c r="E31" s="88" t="s">
        <v>234</v>
      </c>
      <c r="F31" s="72" t="s">
        <v>108</v>
      </c>
      <c r="G31" s="55" t="s">
        <v>235</v>
      </c>
      <c r="H31" s="72" t="s">
        <v>183</v>
      </c>
      <c r="I31" s="72" t="s">
        <v>114</v>
      </c>
      <c r="J31" s="56">
        <v>43712</v>
      </c>
      <c r="K31" s="72" t="s">
        <v>113</v>
      </c>
      <c r="L31" s="72" t="s">
        <v>113</v>
      </c>
      <c r="M31" s="81" t="s">
        <v>114</v>
      </c>
      <c r="N31" s="72" t="s">
        <v>142</v>
      </c>
      <c r="O31" s="85"/>
      <c r="P31" s="86"/>
      <c r="Q31" s="85"/>
      <c r="R31" s="72" t="s">
        <v>113</v>
      </c>
      <c r="S31" s="72" t="s">
        <v>114</v>
      </c>
      <c r="T31" s="55" t="s">
        <v>112</v>
      </c>
      <c r="U31" s="55"/>
      <c r="V31" s="55"/>
      <c r="W31" s="72" t="s">
        <v>114</v>
      </c>
      <c r="X31" s="55" t="s">
        <v>114</v>
      </c>
      <c r="Y31" s="72" t="s">
        <v>114</v>
      </c>
      <c r="Z31" s="104">
        <v>43893</v>
      </c>
      <c r="AA31" s="85"/>
      <c r="AB31" s="85"/>
      <c r="AC31" s="76" t="s">
        <v>143</v>
      </c>
      <c r="AD31" s="42"/>
      <c r="AE31" s="42"/>
      <c r="AF31" s="43"/>
    </row>
    <row r="32" spans="1:32" ht="114.75">
      <c r="A32" s="87" t="s">
        <v>232</v>
      </c>
      <c r="B32" s="72" t="s">
        <v>233</v>
      </c>
      <c r="C32" s="72" t="s">
        <v>137</v>
      </c>
      <c r="D32" s="72" t="s">
        <v>223</v>
      </c>
      <c r="E32" s="88" t="s">
        <v>236</v>
      </c>
      <c r="F32" s="72" t="s">
        <v>108</v>
      </c>
      <c r="G32" s="72" t="s">
        <v>237</v>
      </c>
      <c r="H32" s="72" t="s">
        <v>110</v>
      </c>
      <c r="I32" s="55" t="s">
        <v>111</v>
      </c>
      <c r="J32" s="56">
        <v>43978</v>
      </c>
      <c r="K32" s="72" t="s">
        <v>112</v>
      </c>
      <c r="L32" s="72" t="s">
        <v>113</v>
      </c>
      <c r="M32" s="81" t="s">
        <v>114</v>
      </c>
      <c r="N32" s="72" t="s">
        <v>115</v>
      </c>
      <c r="O32" s="85"/>
      <c r="P32" s="86"/>
      <c r="Q32" s="85"/>
      <c r="R32" s="72" t="s">
        <v>113</v>
      </c>
      <c r="S32" s="72" t="s">
        <v>114</v>
      </c>
      <c r="T32" s="55" t="s">
        <v>112</v>
      </c>
      <c r="U32" s="55"/>
      <c r="V32" s="55"/>
      <c r="W32" s="72" t="s">
        <v>146</v>
      </c>
      <c r="X32" s="55" t="s">
        <v>238</v>
      </c>
      <c r="Y32" s="72" t="s">
        <v>114</v>
      </c>
      <c r="Z32" s="82">
        <v>45659</v>
      </c>
      <c r="AA32" s="55" t="s">
        <v>239</v>
      </c>
      <c r="AB32" s="85"/>
      <c r="AC32" s="76" t="s">
        <v>143</v>
      </c>
      <c r="AD32" s="42"/>
      <c r="AE32" s="42"/>
      <c r="AF32" s="43"/>
    </row>
    <row r="33" spans="1:32" ht="76.5">
      <c r="A33" s="87" t="s">
        <v>240</v>
      </c>
      <c r="B33" s="72" t="s">
        <v>241</v>
      </c>
      <c r="C33" s="72" t="s">
        <v>105</v>
      </c>
      <c r="D33" s="72" t="s">
        <v>194</v>
      </c>
      <c r="E33" s="84" t="s">
        <v>242</v>
      </c>
      <c r="F33" s="72" t="s">
        <v>108</v>
      </c>
      <c r="G33" s="55" t="s">
        <v>243</v>
      </c>
      <c r="H33" s="72" t="s">
        <v>110</v>
      </c>
      <c r="I33" s="55" t="s">
        <v>111</v>
      </c>
      <c r="J33" s="56">
        <v>41479</v>
      </c>
      <c r="K33" s="72" t="s">
        <v>112</v>
      </c>
      <c r="L33" s="72" t="s">
        <v>112</v>
      </c>
      <c r="M33" s="81" t="s">
        <v>244</v>
      </c>
      <c r="N33" s="72" t="s">
        <v>245</v>
      </c>
      <c r="O33" s="72" t="s">
        <v>246</v>
      </c>
      <c r="P33" s="55"/>
      <c r="Q33" s="55" t="s">
        <v>247</v>
      </c>
      <c r="R33" s="72" t="s">
        <v>113</v>
      </c>
      <c r="S33" s="55" t="s">
        <v>248</v>
      </c>
      <c r="T33" s="72"/>
      <c r="U33" s="72"/>
      <c r="V33" s="72"/>
      <c r="W33" s="72" t="s">
        <v>114</v>
      </c>
      <c r="X33" s="72" t="s">
        <v>114</v>
      </c>
      <c r="Y33" s="72" t="s">
        <v>114</v>
      </c>
      <c r="Z33" s="82">
        <v>46010</v>
      </c>
      <c r="AA33" s="55" t="s">
        <v>249</v>
      </c>
      <c r="AB33" s="72"/>
      <c r="AC33" s="61"/>
      <c r="AD33" s="42"/>
      <c r="AE33" s="42"/>
      <c r="AF33" s="43"/>
    </row>
    <row r="34" spans="1:32" ht="25.5">
      <c r="A34" s="83" t="s">
        <v>250</v>
      </c>
      <c r="B34" s="72" t="s">
        <v>251</v>
      </c>
      <c r="C34" s="72" t="s">
        <v>105</v>
      </c>
      <c r="D34" s="72" t="s">
        <v>106</v>
      </c>
      <c r="E34" s="88" t="s">
        <v>252</v>
      </c>
      <c r="F34" s="72" t="s">
        <v>108</v>
      </c>
      <c r="G34" s="72" t="s">
        <v>253</v>
      </c>
      <c r="H34" s="72" t="s">
        <v>226</v>
      </c>
      <c r="I34" s="55" t="s">
        <v>111</v>
      </c>
      <c r="J34" s="73">
        <v>41934</v>
      </c>
      <c r="K34" s="72" t="s">
        <v>112</v>
      </c>
      <c r="L34" s="72" t="s">
        <v>113</v>
      </c>
      <c r="M34" s="81" t="s">
        <v>114</v>
      </c>
      <c r="N34" s="72" t="s">
        <v>115</v>
      </c>
      <c r="O34" s="85"/>
      <c r="P34" s="85"/>
      <c r="Q34" s="85"/>
      <c r="R34" s="72" t="s">
        <v>113</v>
      </c>
      <c r="S34" s="72" t="s">
        <v>114</v>
      </c>
      <c r="T34" s="72"/>
      <c r="U34" s="72"/>
      <c r="V34" s="72"/>
      <c r="W34" s="72" t="s">
        <v>114</v>
      </c>
      <c r="X34" s="72" t="s">
        <v>114</v>
      </c>
      <c r="Y34" s="72" t="s">
        <v>114</v>
      </c>
      <c r="Z34" s="104">
        <v>44566</v>
      </c>
      <c r="AA34" s="72" t="s">
        <v>254</v>
      </c>
      <c r="AB34" s="72"/>
      <c r="AC34" s="61"/>
      <c r="AD34" s="42"/>
      <c r="AE34" s="42"/>
      <c r="AF34" s="43"/>
    </row>
    <row r="35" spans="1:32" ht="107.25" customHeight="1">
      <c r="A35" s="83" t="s">
        <v>255</v>
      </c>
      <c r="B35" s="72" t="s">
        <v>256</v>
      </c>
      <c r="C35" s="72" t="s">
        <v>137</v>
      </c>
      <c r="D35" s="72" t="s">
        <v>223</v>
      </c>
      <c r="E35" s="88" t="s">
        <v>257</v>
      </c>
      <c r="F35" s="72" t="s">
        <v>108</v>
      </c>
      <c r="G35" s="55" t="s">
        <v>258</v>
      </c>
      <c r="H35" s="72" t="s">
        <v>110</v>
      </c>
      <c r="I35" s="70" t="s">
        <v>129</v>
      </c>
      <c r="J35" s="56">
        <v>43250</v>
      </c>
      <c r="K35" s="72" t="s">
        <v>112</v>
      </c>
      <c r="L35" s="55" t="s">
        <v>113</v>
      </c>
      <c r="M35" s="95" t="s">
        <v>114</v>
      </c>
      <c r="N35" s="55" t="s">
        <v>115</v>
      </c>
      <c r="O35" s="55"/>
      <c r="P35" s="86"/>
      <c r="Q35" s="85"/>
      <c r="R35" s="72" t="s">
        <v>113</v>
      </c>
      <c r="S35" s="55" t="s">
        <v>114</v>
      </c>
      <c r="T35" s="55" t="s">
        <v>112</v>
      </c>
      <c r="U35" s="55" t="s">
        <v>112</v>
      </c>
      <c r="V35" s="55" t="s">
        <v>259</v>
      </c>
      <c r="W35" s="72" t="s">
        <v>146</v>
      </c>
      <c r="X35" s="55" t="s">
        <v>260</v>
      </c>
      <c r="Y35" s="72" t="s">
        <v>114</v>
      </c>
      <c r="Z35" s="82">
        <v>45293</v>
      </c>
      <c r="AA35" s="55" t="s">
        <v>261</v>
      </c>
      <c r="AB35" s="55"/>
      <c r="AC35" s="76" t="s">
        <v>143</v>
      </c>
      <c r="AD35" s="42"/>
      <c r="AE35" s="42"/>
      <c r="AF35" s="43"/>
    </row>
    <row r="36" spans="1:32" ht="89.25">
      <c r="A36" s="87" t="s">
        <v>255</v>
      </c>
      <c r="B36" s="72" t="s">
        <v>256</v>
      </c>
      <c r="C36" s="72" t="s">
        <v>137</v>
      </c>
      <c r="D36" s="72" t="s">
        <v>223</v>
      </c>
      <c r="E36" s="88" t="s">
        <v>262</v>
      </c>
      <c r="F36" s="72" t="s">
        <v>108</v>
      </c>
      <c r="G36" s="55" t="s">
        <v>263</v>
      </c>
      <c r="H36" s="72" t="s">
        <v>110</v>
      </c>
      <c r="I36" s="70" t="s">
        <v>129</v>
      </c>
      <c r="J36" s="56">
        <v>43250</v>
      </c>
      <c r="K36" s="72" t="s">
        <v>112</v>
      </c>
      <c r="L36" s="55" t="s">
        <v>113</v>
      </c>
      <c r="M36" s="95" t="s">
        <v>114</v>
      </c>
      <c r="N36" s="55" t="s">
        <v>115</v>
      </c>
      <c r="O36" s="85"/>
      <c r="P36" s="86"/>
      <c r="Q36" s="85"/>
      <c r="R36" s="72" t="s">
        <v>113</v>
      </c>
      <c r="S36" s="55" t="s">
        <v>114</v>
      </c>
      <c r="T36" s="55" t="s">
        <v>112</v>
      </c>
      <c r="U36" s="55" t="s">
        <v>112</v>
      </c>
      <c r="V36" s="55" t="s">
        <v>264</v>
      </c>
      <c r="W36" s="72" t="s">
        <v>146</v>
      </c>
      <c r="X36" s="55" t="s">
        <v>260</v>
      </c>
      <c r="Y36" s="72" t="s">
        <v>114</v>
      </c>
      <c r="Z36" s="82">
        <v>45293</v>
      </c>
      <c r="AA36" s="55" t="s">
        <v>261</v>
      </c>
      <c r="AB36" s="55"/>
      <c r="AC36" s="76" t="s">
        <v>143</v>
      </c>
      <c r="AD36" s="42"/>
      <c r="AE36" s="42"/>
      <c r="AF36" s="43"/>
    </row>
    <row r="37" spans="1:32" ht="89.25">
      <c r="A37" s="87" t="s">
        <v>255</v>
      </c>
      <c r="B37" s="72" t="s">
        <v>256</v>
      </c>
      <c r="C37" s="72" t="s">
        <v>137</v>
      </c>
      <c r="D37" s="72" t="s">
        <v>223</v>
      </c>
      <c r="E37" s="84" t="s">
        <v>265</v>
      </c>
      <c r="F37" s="55" t="s">
        <v>108</v>
      </c>
      <c r="G37" s="55" t="s">
        <v>266</v>
      </c>
      <c r="H37" s="55" t="s">
        <v>110</v>
      </c>
      <c r="I37" s="70" t="s">
        <v>129</v>
      </c>
      <c r="J37" s="73">
        <v>45588</v>
      </c>
      <c r="K37" s="55" t="s">
        <v>112</v>
      </c>
      <c r="L37" s="55" t="s">
        <v>113</v>
      </c>
      <c r="M37" s="95" t="s">
        <v>114</v>
      </c>
      <c r="N37" s="55" t="s">
        <v>115</v>
      </c>
      <c r="O37" s="85"/>
      <c r="P37" s="55"/>
      <c r="Q37" s="55"/>
      <c r="R37" s="55" t="s">
        <v>113</v>
      </c>
      <c r="S37" s="55" t="s">
        <v>114</v>
      </c>
      <c r="T37" s="55" t="s">
        <v>112</v>
      </c>
      <c r="U37" s="55" t="s">
        <v>112</v>
      </c>
      <c r="V37" s="55" t="s">
        <v>267</v>
      </c>
      <c r="W37" s="72" t="s">
        <v>146</v>
      </c>
      <c r="X37" s="55" t="s">
        <v>260</v>
      </c>
      <c r="Y37" s="55" t="s">
        <v>114</v>
      </c>
      <c r="Z37" s="82">
        <v>45820</v>
      </c>
      <c r="AA37" s="55" t="s">
        <v>268</v>
      </c>
      <c r="AB37" s="60" t="s">
        <v>117</v>
      </c>
      <c r="AC37" s="96"/>
      <c r="AD37" s="42"/>
      <c r="AE37" s="42"/>
      <c r="AF37" s="43"/>
    </row>
    <row r="38" spans="1:32" ht="25.5">
      <c r="A38" s="87" t="s">
        <v>269</v>
      </c>
      <c r="B38" s="72" t="s">
        <v>270</v>
      </c>
      <c r="C38" s="72" t="s">
        <v>105</v>
      </c>
      <c r="D38" s="72" t="s">
        <v>169</v>
      </c>
      <c r="E38" s="88" t="s">
        <v>271</v>
      </c>
      <c r="F38" s="72" t="s">
        <v>272</v>
      </c>
      <c r="G38" s="55" t="s">
        <v>273</v>
      </c>
      <c r="H38" s="72" t="s">
        <v>114</v>
      </c>
      <c r="I38" s="72" t="s">
        <v>114</v>
      </c>
      <c r="J38" s="72" t="s">
        <v>114</v>
      </c>
      <c r="K38" s="72" t="s">
        <v>114</v>
      </c>
      <c r="L38" s="72" t="s">
        <v>114</v>
      </c>
      <c r="M38" s="81" t="s">
        <v>114</v>
      </c>
      <c r="N38" s="72" t="s">
        <v>174</v>
      </c>
      <c r="O38" s="85"/>
      <c r="P38" s="72" t="s">
        <v>274</v>
      </c>
      <c r="Q38" s="55">
        <v>9386952</v>
      </c>
      <c r="R38" s="72" t="s">
        <v>113</v>
      </c>
      <c r="S38" s="72" t="s">
        <v>114</v>
      </c>
      <c r="T38" s="72"/>
      <c r="U38" s="72"/>
      <c r="V38" s="72"/>
      <c r="W38" s="72" t="s">
        <v>114</v>
      </c>
      <c r="X38" s="72" t="s">
        <v>114</v>
      </c>
      <c r="Y38" s="72" t="s">
        <v>114</v>
      </c>
      <c r="Z38" s="104">
        <v>44566</v>
      </c>
      <c r="AA38" s="102"/>
      <c r="AB38" s="60" t="s">
        <v>275</v>
      </c>
      <c r="AC38" s="61"/>
      <c r="AD38" s="42"/>
      <c r="AE38" s="42"/>
      <c r="AF38" s="43"/>
    </row>
    <row r="39" spans="1:32" ht="25.5">
      <c r="A39" s="87" t="s">
        <v>269</v>
      </c>
      <c r="B39" s="72" t="s">
        <v>270</v>
      </c>
      <c r="C39" s="72" t="s">
        <v>105</v>
      </c>
      <c r="D39" s="72" t="s">
        <v>169</v>
      </c>
      <c r="E39" s="88" t="s">
        <v>276</v>
      </c>
      <c r="F39" s="72" t="s">
        <v>272</v>
      </c>
      <c r="G39" s="55" t="s">
        <v>273</v>
      </c>
      <c r="H39" s="72" t="s">
        <v>114</v>
      </c>
      <c r="I39" s="72" t="s">
        <v>114</v>
      </c>
      <c r="J39" s="72" t="s">
        <v>114</v>
      </c>
      <c r="K39" s="72" t="s">
        <v>114</v>
      </c>
      <c r="L39" s="72" t="s">
        <v>114</v>
      </c>
      <c r="M39" s="81" t="s">
        <v>114</v>
      </c>
      <c r="N39" s="72" t="s">
        <v>174</v>
      </c>
      <c r="O39" s="85"/>
      <c r="P39" s="72" t="s">
        <v>277</v>
      </c>
      <c r="Q39" s="55">
        <v>9386952</v>
      </c>
      <c r="R39" s="72" t="s">
        <v>113</v>
      </c>
      <c r="S39" s="72" t="s">
        <v>114</v>
      </c>
      <c r="T39" s="72"/>
      <c r="U39" s="72"/>
      <c r="V39" s="72"/>
      <c r="W39" s="72" t="s">
        <v>114</v>
      </c>
      <c r="X39" s="72" t="s">
        <v>114</v>
      </c>
      <c r="Y39" s="72" t="s">
        <v>114</v>
      </c>
      <c r="Z39" s="104">
        <v>44566</v>
      </c>
      <c r="AA39" s="102"/>
      <c r="AB39" s="60" t="s">
        <v>275</v>
      </c>
      <c r="AC39" s="61"/>
      <c r="AD39" s="42"/>
      <c r="AE39" s="42"/>
      <c r="AF39" s="43"/>
    </row>
    <row r="40" spans="1:32" ht="25.5">
      <c r="A40" s="87" t="s">
        <v>269</v>
      </c>
      <c r="B40" s="72" t="s">
        <v>270</v>
      </c>
      <c r="C40" s="72" t="s">
        <v>105</v>
      </c>
      <c r="D40" s="72" t="s">
        <v>169</v>
      </c>
      <c r="E40" s="84" t="s">
        <v>278</v>
      </c>
      <c r="F40" s="72" t="s">
        <v>272</v>
      </c>
      <c r="G40" s="55" t="s">
        <v>279</v>
      </c>
      <c r="H40" s="72" t="s">
        <v>114</v>
      </c>
      <c r="I40" s="72" t="s">
        <v>114</v>
      </c>
      <c r="J40" s="72" t="s">
        <v>114</v>
      </c>
      <c r="K40" s="72" t="s">
        <v>114</v>
      </c>
      <c r="L40" s="72" t="s">
        <v>114</v>
      </c>
      <c r="M40" s="81" t="s">
        <v>114</v>
      </c>
      <c r="N40" s="72" t="s">
        <v>174</v>
      </c>
      <c r="O40" s="85"/>
      <c r="P40" s="55" t="s">
        <v>280</v>
      </c>
      <c r="Q40" s="55">
        <v>9386952</v>
      </c>
      <c r="R40" s="72" t="s">
        <v>113</v>
      </c>
      <c r="S40" s="72" t="s">
        <v>114</v>
      </c>
      <c r="T40" s="72"/>
      <c r="U40" s="72"/>
      <c r="V40" s="72"/>
      <c r="W40" s="72" t="s">
        <v>114</v>
      </c>
      <c r="X40" s="72" t="s">
        <v>114</v>
      </c>
      <c r="Y40" s="72" t="s">
        <v>114</v>
      </c>
      <c r="Z40" s="82">
        <v>45810</v>
      </c>
      <c r="AA40" s="102"/>
      <c r="AB40" s="60" t="s">
        <v>275</v>
      </c>
      <c r="AC40" s="61"/>
      <c r="AD40" s="42"/>
      <c r="AE40" s="42"/>
      <c r="AF40" s="43"/>
    </row>
    <row r="41" spans="1:32" ht="280.5">
      <c r="A41" s="83" t="s">
        <v>281</v>
      </c>
      <c r="B41" s="55" t="s">
        <v>282</v>
      </c>
      <c r="C41" s="72" t="s">
        <v>137</v>
      </c>
      <c r="D41" s="72" t="s">
        <v>138</v>
      </c>
      <c r="E41" s="88" t="s">
        <v>283</v>
      </c>
      <c r="F41" s="72" t="s">
        <v>108</v>
      </c>
      <c r="G41" s="55" t="s">
        <v>284</v>
      </c>
      <c r="H41" s="72" t="s">
        <v>183</v>
      </c>
      <c r="I41" s="72" t="s">
        <v>114</v>
      </c>
      <c r="J41" s="56">
        <v>44216</v>
      </c>
      <c r="K41" s="72" t="s">
        <v>113</v>
      </c>
      <c r="L41" s="72" t="s">
        <v>113</v>
      </c>
      <c r="M41" s="72" t="s">
        <v>114</v>
      </c>
      <c r="N41" s="55" t="s">
        <v>142</v>
      </c>
      <c r="O41" s="85"/>
      <c r="P41" s="85"/>
      <c r="Q41" s="85"/>
      <c r="R41" s="72" t="s">
        <v>113</v>
      </c>
      <c r="S41" s="72" t="s">
        <v>114</v>
      </c>
      <c r="T41" s="72"/>
      <c r="U41" s="72"/>
      <c r="V41" s="72"/>
      <c r="W41" s="72" t="s">
        <v>114</v>
      </c>
      <c r="X41" s="72" t="s">
        <v>114</v>
      </c>
      <c r="Y41" s="72" t="s">
        <v>114</v>
      </c>
      <c r="Z41" s="104">
        <v>44566</v>
      </c>
      <c r="AA41" s="72"/>
      <c r="AB41" s="72"/>
      <c r="AC41" s="93"/>
      <c r="AD41" s="42"/>
      <c r="AE41" s="42"/>
      <c r="AF41" s="43"/>
    </row>
    <row r="42" spans="1:32" ht="51">
      <c r="A42" s="83" t="s">
        <v>285</v>
      </c>
      <c r="B42" s="55" t="s">
        <v>286</v>
      </c>
      <c r="C42" s="72" t="s">
        <v>137</v>
      </c>
      <c r="D42" s="72" t="s">
        <v>205</v>
      </c>
      <c r="E42" s="88" t="s">
        <v>287</v>
      </c>
      <c r="F42" s="72" t="s">
        <v>108</v>
      </c>
      <c r="G42" s="55" t="s">
        <v>288</v>
      </c>
      <c r="H42" s="72" t="s">
        <v>114</v>
      </c>
      <c r="I42" s="72" t="s">
        <v>114</v>
      </c>
      <c r="J42" s="72" t="s">
        <v>114</v>
      </c>
      <c r="K42" s="72" t="s">
        <v>112</v>
      </c>
      <c r="L42" s="72" t="s">
        <v>113</v>
      </c>
      <c r="M42" s="81" t="s">
        <v>114</v>
      </c>
      <c r="N42" s="72" t="s">
        <v>115</v>
      </c>
      <c r="O42" s="85"/>
      <c r="P42" s="86"/>
      <c r="Q42" s="85"/>
      <c r="R42" s="72" t="s">
        <v>112</v>
      </c>
      <c r="S42" s="105">
        <v>10.77</v>
      </c>
      <c r="T42" s="72"/>
      <c r="U42" s="72"/>
      <c r="V42" s="72"/>
      <c r="W42" s="72" t="s">
        <v>114</v>
      </c>
      <c r="X42" s="72" t="s">
        <v>114</v>
      </c>
      <c r="Y42" s="72" t="s">
        <v>114</v>
      </c>
      <c r="Z42" s="104">
        <v>44232</v>
      </c>
      <c r="AA42" s="72" t="s">
        <v>289</v>
      </c>
      <c r="AB42" s="72"/>
      <c r="AC42" s="76" t="s">
        <v>143</v>
      </c>
      <c r="AD42" s="42"/>
      <c r="AE42" s="42"/>
      <c r="AF42" s="43"/>
    </row>
    <row r="43" spans="1:32" ht="114.75">
      <c r="A43" s="89" t="s">
        <v>290</v>
      </c>
      <c r="B43" s="65" t="s">
        <v>290</v>
      </c>
      <c r="C43" s="65" t="s">
        <v>105</v>
      </c>
      <c r="D43" s="65" t="s">
        <v>223</v>
      </c>
      <c r="E43" s="90" t="s">
        <v>291</v>
      </c>
      <c r="F43" s="66" t="s">
        <v>292</v>
      </c>
      <c r="G43" s="66" t="s">
        <v>293</v>
      </c>
      <c r="H43" s="65" t="s">
        <v>114</v>
      </c>
      <c r="I43" s="65" t="s">
        <v>114</v>
      </c>
      <c r="J43" s="65" t="s">
        <v>114</v>
      </c>
      <c r="K43" s="65" t="s">
        <v>114</v>
      </c>
      <c r="L43" s="65" t="s">
        <v>114</v>
      </c>
      <c r="M43" s="106" t="s">
        <v>114</v>
      </c>
      <c r="N43" s="65" t="s">
        <v>123</v>
      </c>
      <c r="O43" s="92"/>
      <c r="P43" s="107" t="s">
        <v>294</v>
      </c>
      <c r="Q43" s="107"/>
      <c r="R43" s="66" t="s">
        <v>113</v>
      </c>
      <c r="S43" s="65" t="s">
        <v>114</v>
      </c>
      <c r="T43" s="65"/>
      <c r="U43" s="65"/>
      <c r="V43" s="65"/>
      <c r="W43" s="65" t="s">
        <v>114</v>
      </c>
      <c r="X43" s="65" t="s">
        <v>114</v>
      </c>
      <c r="Y43" s="65" t="s">
        <v>114</v>
      </c>
      <c r="Z43" s="91">
        <v>44728</v>
      </c>
      <c r="AA43" s="66" t="s">
        <v>295</v>
      </c>
      <c r="AB43" s="66"/>
      <c r="AC43" s="61"/>
      <c r="AD43" s="42"/>
      <c r="AE43" s="42"/>
      <c r="AF43" s="43"/>
    </row>
    <row r="44" spans="1:32" ht="38.25">
      <c r="A44" s="89" t="s">
        <v>290</v>
      </c>
      <c r="B44" s="65" t="s">
        <v>290</v>
      </c>
      <c r="C44" s="65" t="s">
        <v>105</v>
      </c>
      <c r="D44" s="65" t="s">
        <v>223</v>
      </c>
      <c r="E44" s="108" t="s">
        <v>296</v>
      </c>
      <c r="F44" s="66" t="s">
        <v>196</v>
      </c>
      <c r="G44" s="66" t="s">
        <v>273</v>
      </c>
      <c r="H44" s="65" t="s">
        <v>114</v>
      </c>
      <c r="I44" s="65" t="s">
        <v>114</v>
      </c>
      <c r="J44" s="65" t="s">
        <v>114</v>
      </c>
      <c r="K44" s="65" t="s">
        <v>114</v>
      </c>
      <c r="L44" s="65" t="s">
        <v>114</v>
      </c>
      <c r="M44" s="106" t="s">
        <v>114</v>
      </c>
      <c r="N44" s="65" t="s">
        <v>174</v>
      </c>
      <c r="O44" s="92"/>
      <c r="P44" s="107" t="s">
        <v>297</v>
      </c>
      <c r="Q44" s="107"/>
      <c r="R44" s="66" t="s">
        <v>113</v>
      </c>
      <c r="S44" s="65" t="s">
        <v>114</v>
      </c>
      <c r="T44" s="65"/>
      <c r="U44" s="65"/>
      <c r="V44" s="65"/>
      <c r="W44" s="65" t="s">
        <v>114</v>
      </c>
      <c r="X44" s="65" t="s">
        <v>114</v>
      </c>
      <c r="Y44" s="65" t="s">
        <v>114</v>
      </c>
      <c r="Z44" s="91">
        <v>44728</v>
      </c>
      <c r="AA44" s="66" t="s">
        <v>298</v>
      </c>
      <c r="AB44" s="66"/>
      <c r="AC44" s="61"/>
      <c r="AD44" s="42"/>
      <c r="AE44" s="42"/>
      <c r="AF44" s="43"/>
    </row>
    <row r="45" spans="1:32" ht="114.75">
      <c r="A45" s="83" t="s">
        <v>290</v>
      </c>
      <c r="B45" s="55" t="s">
        <v>299</v>
      </c>
      <c r="C45" s="55" t="s">
        <v>105</v>
      </c>
      <c r="D45" s="55" t="s">
        <v>223</v>
      </c>
      <c r="E45" s="84" t="s">
        <v>300</v>
      </c>
      <c r="F45" s="55" t="s">
        <v>108</v>
      </c>
      <c r="G45" s="55" t="s">
        <v>301</v>
      </c>
      <c r="H45" s="55" t="s">
        <v>226</v>
      </c>
      <c r="I45" s="55" t="s">
        <v>111</v>
      </c>
      <c r="J45" s="56">
        <v>45021</v>
      </c>
      <c r="K45" s="55" t="s">
        <v>112</v>
      </c>
      <c r="L45" s="55" t="s">
        <v>113</v>
      </c>
      <c r="M45" s="95" t="s">
        <v>114</v>
      </c>
      <c r="N45" s="55" t="s">
        <v>115</v>
      </c>
      <c r="O45" s="85"/>
      <c r="P45" s="55"/>
      <c r="Q45" s="55"/>
      <c r="R45" s="55" t="s">
        <v>113</v>
      </c>
      <c r="S45" s="55" t="s">
        <v>114</v>
      </c>
      <c r="T45" s="55"/>
      <c r="U45" s="55"/>
      <c r="V45" s="55"/>
      <c r="W45" s="55" t="s">
        <v>114</v>
      </c>
      <c r="X45" s="55" t="s">
        <v>114</v>
      </c>
      <c r="Y45" s="55" t="s">
        <v>114</v>
      </c>
      <c r="Z45" s="82">
        <v>45894</v>
      </c>
      <c r="AA45" s="55" t="s">
        <v>302</v>
      </c>
      <c r="AB45" s="55"/>
      <c r="AC45" s="61"/>
      <c r="AD45" s="42"/>
      <c r="AE45" s="42"/>
      <c r="AF45" s="43"/>
    </row>
    <row r="46" spans="1:32" ht="114.75">
      <c r="A46" s="83" t="s">
        <v>290</v>
      </c>
      <c r="B46" s="55" t="s">
        <v>299</v>
      </c>
      <c r="C46" s="55" t="s">
        <v>105</v>
      </c>
      <c r="D46" s="55" t="s">
        <v>223</v>
      </c>
      <c r="E46" s="84" t="s">
        <v>303</v>
      </c>
      <c r="F46" s="55" t="s">
        <v>304</v>
      </c>
      <c r="G46" s="55" t="s">
        <v>305</v>
      </c>
      <c r="H46" s="55" t="s">
        <v>110</v>
      </c>
      <c r="I46" s="55" t="s">
        <v>129</v>
      </c>
      <c r="J46" s="56">
        <v>45742</v>
      </c>
      <c r="K46" s="55" t="s">
        <v>114</v>
      </c>
      <c r="L46" s="55" t="s">
        <v>114</v>
      </c>
      <c r="M46" s="95" t="s">
        <v>114</v>
      </c>
      <c r="N46" s="55" t="s">
        <v>174</v>
      </c>
      <c r="O46" s="85"/>
      <c r="P46" s="55" t="s">
        <v>306</v>
      </c>
      <c r="Q46" s="55"/>
      <c r="R46" s="55" t="s">
        <v>113</v>
      </c>
      <c r="S46" s="55" t="s">
        <v>114</v>
      </c>
      <c r="T46" s="55"/>
      <c r="U46" s="55"/>
      <c r="V46" s="55"/>
      <c r="W46" s="55" t="s">
        <v>114</v>
      </c>
      <c r="X46" s="55" t="s">
        <v>114</v>
      </c>
      <c r="Y46" s="55" t="s">
        <v>114</v>
      </c>
      <c r="Z46" s="82">
        <v>45834</v>
      </c>
      <c r="AA46" s="55" t="s">
        <v>307</v>
      </c>
      <c r="AB46" s="60" t="s">
        <v>117</v>
      </c>
      <c r="AC46" s="61"/>
      <c r="AD46" s="42"/>
      <c r="AE46" s="42"/>
      <c r="AF46" s="43"/>
    </row>
    <row r="47" spans="1:32" ht="153">
      <c r="A47" s="83" t="s">
        <v>290</v>
      </c>
      <c r="B47" s="55" t="s">
        <v>299</v>
      </c>
      <c r="C47" s="55" t="s">
        <v>105</v>
      </c>
      <c r="D47" s="55" t="s">
        <v>223</v>
      </c>
      <c r="E47" s="84" t="s">
        <v>308</v>
      </c>
      <c r="F47" s="55" t="s">
        <v>304</v>
      </c>
      <c r="G47" s="55" t="s">
        <v>309</v>
      </c>
      <c r="H47" s="55" t="s">
        <v>110</v>
      </c>
      <c r="I47" s="55" t="s">
        <v>129</v>
      </c>
      <c r="J47" s="56">
        <v>45742</v>
      </c>
      <c r="K47" s="55" t="s">
        <v>114</v>
      </c>
      <c r="L47" s="55" t="s">
        <v>114</v>
      </c>
      <c r="M47" s="95" t="s">
        <v>114</v>
      </c>
      <c r="N47" s="55" t="s">
        <v>174</v>
      </c>
      <c r="O47" s="85"/>
      <c r="P47" s="55" t="s">
        <v>310</v>
      </c>
      <c r="Q47" s="55"/>
      <c r="R47" s="55" t="s">
        <v>113</v>
      </c>
      <c r="S47" s="55" t="s">
        <v>114</v>
      </c>
      <c r="T47" s="55"/>
      <c r="U47" s="55"/>
      <c r="V47" s="55"/>
      <c r="W47" s="55" t="s">
        <v>114</v>
      </c>
      <c r="X47" s="55" t="s">
        <v>114</v>
      </c>
      <c r="Y47" s="55" t="s">
        <v>114</v>
      </c>
      <c r="Z47" s="82">
        <v>45894</v>
      </c>
      <c r="AA47" s="55" t="s">
        <v>311</v>
      </c>
      <c r="AB47" s="60" t="s">
        <v>117</v>
      </c>
      <c r="AC47" s="61"/>
      <c r="AD47" s="42"/>
      <c r="AE47" s="42"/>
      <c r="AF47" s="43"/>
    </row>
    <row r="48" spans="1:32" ht="89.25">
      <c r="A48" s="83" t="s">
        <v>290</v>
      </c>
      <c r="B48" s="55" t="s">
        <v>299</v>
      </c>
      <c r="C48" s="55" t="s">
        <v>105</v>
      </c>
      <c r="D48" s="55" t="s">
        <v>223</v>
      </c>
      <c r="E48" s="84" t="s">
        <v>312</v>
      </c>
      <c r="F48" s="55" t="s">
        <v>108</v>
      </c>
      <c r="G48" s="55" t="s">
        <v>313</v>
      </c>
      <c r="H48" s="55" t="s">
        <v>154</v>
      </c>
      <c r="I48" s="53" t="s">
        <v>129</v>
      </c>
      <c r="J48" s="56">
        <v>45854</v>
      </c>
      <c r="K48" s="55" t="s">
        <v>173</v>
      </c>
      <c r="L48" s="55" t="s">
        <v>173</v>
      </c>
      <c r="M48" s="95" t="s">
        <v>173</v>
      </c>
      <c r="N48" s="55" t="s">
        <v>173</v>
      </c>
      <c r="O48" s="85"/>
      <c r="P48" s="55"/>
      <c r="Q48" s="55"/>
      <c r="R48" s="55" t="s">
        <v>173</v>
      </c>
      <c r="S48" s="55" t="s">
        <v>173</v>
      </c>
      <c r="T48" s="55"/>
      <c r="U48" s="55"/>
      <c r="V48" s="55"/>
      <c r="W48" s="55" t="s">
        <v>173</v>
      </c>
      <c r="X48" s="55" t="s">
        <v>173</v>
      </c>
      <c r="Y48" s="55" t="s">
        <v>114</v>
      </c>
      <c r="Z48" s="82">
        <v>45894</v>
      </c>
      <c r="AA48" s="55" t="s">
        <v>314</v>
      </c>
      <c r="AB48" s="102"/>
      <c r="AC48" s="61"/>
      <c r="AD48" s="42"/>
      <c r="AE48" s="42"/>
      <c r="AF48" s="43"/>
    </row>
    <row r="49" spans="1:32" ht="89.25">
      <c r="A49" s="83" t="s">
        <v>290</v>
      </c>
      <c r="B49" s="55" t="s">
        <v>299</v>
      </c>
      <c r="C49" s="55" t="s">
        <v>315</v>
      </c>
      <c r="D49" s="55" t="s">
        <v>223</v>
      </c>
      <c r="E49" s="84" t="s">
        <v>316</v>
      </c>
      <c r="F49" s="55" t="s">
        <v>108</v>
      </c>
      <c r="G49" s="55" t="s">
        <v>317</v>
      </c>
      <c r="H49" s="55" t="s">
        <v>154</v>
      </c>
      <c r="I49" s="53" t="s">
        <v>111</v>
      </c>
      <c r="J49" s="56">
        <v>45854</v>
      </c>
      <c r="K49" s="55" t="s">
        <v>173</v>
      </c>
      <c r="L49" s="55" t="s">
        <v>173</v>
      </c>
      <c r="M49" s="95" t="s">
        <v>173</v>
      </c>
      <c r="N49" s="55" t="s">
        <v>173</v>
      </c>
      <c r="O49" s="85"/>
      <c r="P49" s="55"/>
      <c r="Q49" s="55"/>
      <c r="R49" s="55" t="s">
        <v>173</v>
      </c>
      <c r="S49" s="55" t="s">
        <v>173</v>
      </c>
      <c r="T49" s="55"/>
      <c r="U49" s="55"/>
      <c r="V49" s="55"/>
      <c r="W49" s="55" t="s">
        <v>173</v>
      </c>
      <c r="X49" s="55" t="s">
        <v>173</v>
      </c>
      <c r="Y49" s="55" t="s">
        <v>114</v>
      </c>
      <c r="Z49" s="82">
        <v>45894</v>
      </c>
      <c r="AA49" s="55" t="s">
        <v>314</v>
      </c>
      <c r="AB49" s="102"/>
      <c r="AC49" s="61"/>
      <c r="AD49" s="42"/>
      <c r="AE49" s="42"/>
      <c r="AF49" s="43"/>
    </row>
    <row r="50" spans="1:32" ht="153">
      <c r="A50" s="83" t="s">
        <v>318</v>
      </c>
      <c r="B50" s="55" t="s">
        <v>319</v>
      </c>
      <c r="C50" s="72" t="s">
        <v>137</v>
      </c>
      <c r="D50" s="72" t="s">
        <v>169</v>
      </c>
      <c r="E50" s="88" t="s">
        <v>320</v>
      </c>
      <c r="F50" s="72" t="s">
        <v>108</v>
      </c>
      <c r="G50" s="55" t="s">
        <v>321</v>
      </c>
      <c r="H50" s="72" t="s">
        <v>110</v>
      </c>
      <c r="I50" s="72" t="s">
        <v>129</v>
      </c>
      <c r="J50" s="56">
        <v>42816</v>
      </c>
      <c r="K50" s="72" t="s">
        <v>112</v>
      </c>
      <c r="L50" s="72" t="s">
        <v>113</v>
      </c>
      <c r="M50" s="72" t="s">
        <v>114</v>
      </c>
      <c r="N50" s="72" t="s">
        <v>115</v>
      </c>
      <c r="O50" s="85"/>
      <c r="P50" s="86"/>
      <c r="Q50" s="85"/>
      <c r="R50" s="72" t="s">
        <v>113</v>
      </c>
      <c r="S50" s="72" t="s">
        <v>114</v>
      </c>
      <c r="T50" s="72"/>
      <c r="U50" s="72"/>
      <c r="V50" s="72"/>
      <c r="W50" s="72" t="s">
        <v>146</v>
      </c>
      <c r="X50" s="55" t="s">
        <v>322</v>
      </c>
      <c r="Y50" s="55" t="s">
        <v>323</v>
      </c>
      <c r="Z50" s="82">
        <v>45583</v>
      </c>
      <c r="AA50" s="55" t="s">
        <v>324</v>
      </c>
      <c r="AB50" s="72"/>
      <c r="AC50" s="76" t="s">
        <v>143</v>
      </c>
      <c r="AD50" s="42"/>
      <c r="AE50" s="42"/>
      <c r="AF50" s="43"/>
    </row>
    <row r="51" spans="1:32" ht="165.75">
      <c r="A51" s="87" t="s">
        <v>325</v>
      </c>
      <c r="B51" s="72" t="s">
        <v>326</v>
      </c>
      <c r="C51" s="72" t="s">
        <v>137</v>
      </c>
      <c r="D51" s="72" t="s">
        <v>138</v>
      </c>
      <c r="E51" s="84" t="s">
        <v>327</v>
      </c>
      <c r="F51" s="72" t="s">
        <v>108</v>
      </c>
      <c r="G51" s="55" t="s">
        <v>328</v>
      </c>
      <c r="H51" s="72" t="s">
        <v>110</v>
      </c>
      <c r="I51" s="55" t="s">
        <v>111</v>
      </c>
      <c r="J51" s="56">
        <v>42284</v>
      </c>
      <c r="K51" s="55" t="s">
        <v>113</v>
      </c>
      <c r="L51" s="72" t="s">
        <v>113</v>
      </c>
      <c r="M51" s="72" t="s">
        <v>114</v>
      </c>
      <c r="N51" s="55" t="s">
        <v>115</v>
      </c>
      <c r="O51" s="85"/>
      <c r="P51" s="86"/>
      <c r="Q51" s="85"/>
      <c r="R51" s="72" t="s">
        <v>113</v>
      </c>
      <c r="S51" s="72" t="s">
        <v>114</v>
      </c>
      <c r="T51" s="55"/>
      <c r="U51" s="55"/>
      <c r="V51" s="55"/>
      <c r="W51" s="55" t="s">
        <v>146</v>
      </c>
      <c r="X51" s="55" t="s">
        <v>329</v>
      </c>
      <c r="Y51" s="55" t="s">
        <v>323</v>
      </c>
      <c r="Z51" s="82">
        <v>45733</v>
      </c>
      <c r="AA51" s="55" t="s">
        <v>330</v>
      </c>
      <c r="AB51" s="55"/>
      <c r="AC51" s="76" t="s">
        <v>143</v>
      </c>
      <c r="AD51" s="42"/>
      <c r="AE51" s="42"/>
      <c r="AF51" s="43"/>
    </row>
    <row r="52" spans="1:32" ht="127.5">
      <c r="A52" s="109" t="s">
        <v>331</v>
      </c>
      <c r="B52" s="110" t="s">
        <v>332</v>
      </c>
      <c r="C52" s="110" t="s">
        <v>137</v>
      </c>
      <c r="D52" s="111" t="s">
        <v>106</v>
      </c>
      <c r="E52" s="112" t="s">
        <v>333</v>
      </c>
      <c r="F52" s="111" t="s">
        <v>334</v>
      </c>
      <c r="G52" s="111" t="s">
        <v>335</v>
      </c>
      <c r="H52" s="110" t="s">
        <v>114</v>
      </c>
      <c r="I52" s="110" t="s">
        <v>114</v>
      </c>
      <c r="J52" s="110" t="s">
        <v>114</v>
      </c>
      <c r="K52" s="110" t="s">
        <v>114</v>
      </c>
      <c r="L52" s="110" t="s">
        <v>114</v>
      </c>
      <c r="M52" s="110" t="s">
        <v>114</v>
      </c>
      <c r="N52" s="110" t="s">
        <v>336</v>
      </c>
      <c r="O52" s="85"/>
      <c r="P52" s="110" t="s">
        <v>337</v>
      </c>
      <c r="Q52" s="110"/>
      <c r="R52" s="110" t="s">
        <v>112</v>
      </c>
      <c r="S52" s="110" t="s">
        <v>114</v>
      </c>
      <c r="T52" s="110"/>
      <c r="U52" s="110"/>
      <c r="V52" s="110"/>
      <c r="W52" s="110" t="s">
        <v>114</v>
      </c>
      <c r="X52" s="110" t="s">
        <v>114</v>
      </c>
      <c r="Y52" s="110" t="s">
        <v>114</v>
      </c>
      <c r="Z52" s="113">
        <v>44568</v>
      </c>
      <c r="AA52" s="111" t="s">
        <v>338</v>
      </c>
      <c r="AB52" s="110"/>
      <c r="AC52" s="93"/>
      <c r="AD52" s="42"/>
      <c r="AE52" s="42"/>
      <c r="AF52" s="43"/>
    </row>
    <row r="53" spans="1:32" ht="76.5">
      <c r="A53" s="87" t="s">
        <v>331</v>
      </c>
      <c r="B53" s="72" t="s">
        <v>332</v>
      </c>
      <c r="C53" s="72" t="s">
        <v>137</v>
      </c>
      <c r="D53" s="55" t="s">
        <v>106</v>
      </c>
      <c r="E53" s="88" t="s">
        <v>339</v>
      </c>
      <c r="F53" s="72" t="s">
        <v>108</v>
      </c>
      <c r="G53" s="55" t="s">
        <v>340</v>
      </c>
      <c r="H53" s="72" t="s">
        <v>110</v>
      </c>
      <c r="I53" s="72" t="s">
        <v>151</v>
      </c>
      <c r="J53" s="56">
        <v>43992</v>
      </c>
      <c r="K53" s="72" t="s">
        <v>112</v>
      </c>
      <c r="L53" s="72" t="s">
        <v>113</v>
      </c>
      <c r="M53" s="72" t="s">
        <v>114</v>
      </c>
      <c r="N53" s="72" t="s">
        <v>115</v>
      </c>
      <c r="O53" s="85"/>
      <c r="P53" s="86"/>
      <c r="Q53" s="85"/>
      <c r="R53" s="72" t="s">
        <v>113</v>
      </c>
      <c r="S53" s="72" t="s">
        <v>114</v>
      </c>
      <c r="T53" s="55" t="s">
        <v>112</v>
      </c>
      <c r="U53" s="72"/>
      <c r="V53" s="72"/>
      <c r="W53" s="72" t="s">
        <v>146</v>
      </c>
      <c r="X53" s="55" t="s">
        <v>341</v>
      </c>
      <c r="Y53" s="72" t="s">
        <v>114</v>
      </c>
      <c r="Z53" s="82">
        <v>45659</v>
      </c>
      <c r="AA53" s="55" t="s">
        <v>342</v>
      </c>
      <c r="AB53" s="85"/>
      <c r="AC53" s="76" t="s">
        <v>143</v>
      </c>
      <c r="AD53" s="42"/>
      <c r="AE53" s="42"/>
      <c r="AF53" s="43"/>
    </row>
    <row r="54" spans="1:32" ht="102">
      <c r="A54" s="87" t="s">
        <v>331</v>
      </c>
      <c r="B54" s="72" t="s">
        <v>332</v>
      </c>
      <c r="C54" s="72" t="s">
        <v>137</v>
      </c>
      <c r="D54" s="55" t="s">
        <v>106</v>
      </c>
      <c r="E54" s="88" t="s">
        <v>343</v>
      </c>
      <c r="F54" s="72" t="s">
        <v>108</v>
      </c>
      <c r="G54" s="55" t="s">
        <v>340</v>
      </c>
      <c r="H54" s="72" t="s">
        <v>110</v>
      </c>
      <c r="I54" s="70" t="s">
        <v>151</v>
      </c>
      <c r="J54" s="56">
        <v>43628</v>
      </c>
      <c r="K54" s="72" t="s">
        <v>112</v>
      </c>
      <c r="L54" s="72" t="s">
        <v>113</v>
      </c>
      <c r="M54" s="81" t="s">
        <v>114</v>
      </c>
      <c r="N54" s="72" t="s">
        <v>115</v>
      </c>
      <c r="O54" s="85"/>
      <c r="P54" s="86"/>
      <c r="Q54" s="85"/>
      <c r="R54" s="72" t="s">
        <v>113</v>
      </c>
      <c r="S54" s="72" t="s">
        <v>114</v>
      </c>
      <c r="T54" s="55" t="s">
        <v>112</v>
      </c>
      <c r="U54" s="72"/>
      <c r="V54" s="72"/>
      <c r="W54" s="72" t="s">
        <v>146</v>
      </c>
      <c r="X54" s="55" t="s">
        <v>341</v>
      </c>
      <c r="Y54" s="72" t="s">
        <v>114</v>
      </c>
      <c r="Z54" s="82">
        <v>45659</v>
      </c>
      <c r="AA54" s="55" t="s">
        <v>342</v>
      </c>
      <c r="AB54" s="72"/>
      <c r="AC54" s="76" t="s">
        <v>143</v>
      </c>
      <c r="AD54" s="42"/>
      <c r="AE54" s="42"/>
      <c r="AF54" s="43"/>
    </row>
    <row r="55" spans="1:32" ht="153">
      <c r="A55" s="87" t="s">
        <v>344</v>
      </c>
      <c r="B55" s="72" t="s">
        <v>345</v>
      </c>
      <c r="C55" s="72" t="s">
        <v>105</v>
      </c>
      <c r="D55" s="72" t="s">
        <v>169</v>
      </c>
      <c r="E55" s="88" t="s">
        <v>346</v>
      </c>
      <c r="F55" s="72" t="s">
        <v>108</v>
      </c>
      <c r="G55" s="72" t="s">
        <v>347</v>
      </c>
      <c r="H55" s="72" t="s">
        <v>110</v>
      </c>
      <c r="I55" s="55" t="s">
        <v>111</v>
      </c>
      <c r="J55" s="56">
        <v>43775</v>
      </c>
      <c r="K55" s="72" t="s">
        <v>112</v>
      </c>
      <c r="L55" s="55" t="s">
        <v>113</v>
      </c>
      <c r="M55" s="95" t="s">
        <v>114</v>
      </c>
      <c r="N55" s="55" t="s">
        <v>115</v>
      </c>
      <c r="O55" s="72" t="s">
        <v>348</v>
      </c>
      <c r="P55" s="55"/>
      <c r="Q55" s="55" t="s">
        <v>349</v>
      </c>
      <c r="R55" s="55" t="s">
        <v>113</v>
      </c>
      <c r="S55" s="55" t="s">
        <v>114</v>
      </c>
      <c r="T55" s="55" t="s">
        <v>112</v>
      </c>
      <c r="U55" s="72"/>
      <c r="V55" s="72"/>
      <c r="W55" s="72" t="s">
        <v>114</v>
      </c>
      <c r="X55" s="72" t="s">
        <v>114</v>
      </c>
      <c r="Y55" s="55" t="s">
        <v>323</v>
      </c>
      <c r="Z55" s="82">
        <v>44985</v>
      </c>
      <c r="AA55" s="102" t="s">
        <v>350</v>
      </c>
      <c r="AB55" s="102"/>
      <c r="AC55" s="61"/>
      <c r="AD55" s="42"/>
      <c r="AE55" s="42"/>
      <c r="AF55" s="43"/>
    </row>
    <row r="56" spans="1:32" ht="178.5">
      <c r="A56" s="83" t="s">
        <v>344</v>
      </c>
      <c r="B56" s="72" t="s">
        <v>345</v>
      </c>
      <c r="C56" s="72" t="s">
        <v>105</v>
      </c>
      <c r="D56" s="72" t="s">
        <v>169</v>
      </c>
      <c r="E56" s="88" t="s">
        <v>351</v>
      </c>
      <c r="F56" s="72" t="s">
        <v>108</v>
      </c>
      <c r="G56" s="72" t="s">
        <v>352</v>
      </c>
      <c r="H56" s="72" t="s">
        <v>110</v>
      </c>
      <c r="I56" s="55" t="s">
        <v>111</v>
      </c>
      <c r="J56" s="56">
        <v>43775</v>
      </c>
      <c r="K56" s="72" t="s">
        <v>112</v>
      </c>
      <c r="L56" s="55" t="s">
        <v>113</v>
      </c>
      <c r="M56" s="95" t="s">
        <v>114</v>
      </c>
      <c r="N56" s="55" t="s">
        <v>115</v>
      </c>
      <c r="O56" s="72" t="s">
        <v>353</v>
      </c>
      <c r="P56" s="55"/>
      <c r="Q56" s="55" t="s">
        <v>349</v>
      </c>
      <c r="R56" s="72" t="s">
        <v>113</v>
      </c>
      <c r="S56" s="55" t="s">
        <v>114</v>
      </c>
      <c r="T56" s="55" t="s">
        <v>112</v>
      </c>
      <c r="U56" s="72"/>
      <c r="V56" s="72"/>
      <c r="W56" s="72" t="s">
        <v>114</v>
      </c>
      <c r="X56" s="72" t="s">
        <v>114</v>
      </c>
      <c r="Y56" s="55" t="s">
        <v>323</v>
      </c>
      <c r="Z56" s="82">
        <v>44985</v>
      </c>
      <c r="AA56" s="102" t="s">
        <v>350</v>
      </c>
      <c r="AB56" s="102"/>
      <c r="AC56" s="61"/>
      <c r="AD56" s="42"/>
      <c r="AE56" s="42"/>
      <c r="AF56" s="43"/>
    </row>
    <row r="57" spans="1:32" ht="127.5">
      <c r="A57" s="89" t="s">
        <v>354</v>
      </c>
      <c r="B57" s="66" t="s">
        <v>355</v>
      </c>
      <c r="C57" s="65" t="s">
        <v>137</v>
      </c>
      <c r="D57" s="65" t="s">
        <v>169</v>
      </c>
      <c r="E57" s="108" t="s">
        <v>356</v>
      </c>
      <c r="F57" s="66" t="s">
        <v>357</v>
      </c>
      <c r="G57" s="65" t="s">
        <v>358</v>
      </c>
      <c r="H57" s="65" t="s">
        <v>114</v>
      </c>
      <c r="I57" s="65" t="s">
        <v>114</v>
      </c>
      <c r="J57" s="65" t="s">
        <v>114</v>
      </c>
      <c r="K57" s="65" t="s">
        <v>114</v>
      </c>
      <c r="L57" s="65" t="s">
        <v>114</v>
      </c>
      <c r="M57" s="106" t="s">
        <v>114</v>
      </c>
      <c r="N57" s="65" t="s">
        <v>174</v>
      </c>
      <c r="O57" s="92"/>
      <c r="P57" s="66" t="s">
        <v>359</v>
      </c>
      <c r="Q57" s="66"/>
      <c r="R57" s="65" t="s">
        <v>112</v>
      </c>
      <c r="S57" s="65" t="s">
        <v>114</v>
      </c>
      <c r="T57" s="65"/>
      <c r="U57" s="65"/>
      <c r="V57" s="65"/>
      <c r="W57" s="65" t="s">
        <v>114</v>
      </c>
      <c r="X57" s="65" t="s">
        <v>114</v>
      </c>
      <c r="Y57" s="65" t="s">
        <v>114</v>
      </c>
      <c r="Z57" s="91">
        <v>44895</v>
      </c>
      <c r="AA57" s="66" t="s">
        <v>360</v>
      </c>
      <c r="AB57" s="66"/>
      <c r="AC57" s="114"/>
      <c r="AD57" s="42"/>
      <c r="AE57" s="42"/>
      <c r="AF57" s="43"/>
    </row>
    <row r="58" spans="1:32" ht="153">
      <c r="A58" s="83" t="s">
        <v>354</v>
      </c>
      <c r="B58" s="55" t="s">
        <v>355</v>
      </c>
      <c r="C58" s="72" t="s">
        <v>137</v>
      </c>
      <c r="D58" s="72" t="s">
        <v>169</v>
      </c>
      <c r="E58" s="84" t="s">
        <v>361</v>
      </c>
      <c r="F58" s="55" t="s">
        <v>108</v>
      </c>
      <c r="G58" s="55" t="s">
        <v>362</v>
      </c>
      <c r="H58" s="55" t="s">
        <v>110</v>
      </c>
      <c r="I58" s="53" t="s">
        <v>129</v>
      </c>
      <c r="J58" s="73">
        <v>44888</v>
      </c>
      <c r="K58" s="55" t="s">
        <v>112</v>
      </c>
      <c r="L58" s="55" t="s">
        <v>113</v>
      </c>
      <c r="M58" s="95" t="s">
        <v>114</v>
      </c>
      <c r="N58" s="55" t="s">
        <v>115</v>
      </c>
      <c r="O58" s="85"/>
      <c r="P58" s="55"/>
      <c r="Q58" s="55"/>
      <c r="R58" s="55" t="s">
        <v>113</v>
      </c>
      <c r="S58" s="72" t="s">
        <v>114</v>
      </c>
      <c r="T58" s="55" t="s">
        <v>112</v>
      </c>
      <c r="U58" s="55"/>
      <c r="V58" s="55"/>
      <c r="W58" s="55" t="s">
        <v>146</v>
      </c>
      <c r="X58" s="94" t="s">
        <v>363</v>
      </c>
      <c r="Y58" s="72" t="s">
        <v>114</v>
      </c>
      <c r="Z58" s="82">
        <v>45085</v>
      </c>
      <c r="AA58" s="55" t="s">
        <v>364</v>
      </c>
      <c r="AB58" s="55"/>
      <c r="AC58" s="76" t="s">
        <v>143</v>
      </c>
      <c r="AD58" s="42"/>
      <c r="AE58" s="42"/>
      <c r="AF58" s="43"/>
    </row>
    <row r="59" spans="1:32" ht="89.25">
      <c r="A59" s="83" t="s">
        <v>354</v>
      </c>
      <c r="B59" s="55" t="s">
        <v>355</v>
      </c>
      <c r="C59" s="72" t="s">
        <v>137</v>
      </c>
      <c r="D59" s="72" t="s">
        <v>169</v>
      </c>
      <c r="E59" s="84" t="s">
        <v>365</v>
      </c>
      <c r="F59" s="55" t="s">
        <v>108</v>
      </c>
      <c r="G59" s="55" t="s">
        <v>366</v>
      </c>
      <c r="H59" s="115" t="s">
        <v>110</v>
      </c>
      <c r="I59" s="115" t="s">
        <v>129</v>
      </c>
      <c r="J59" s="116">
        <v>46134</v>
      </c>
      <c r="K59" s="55" t="s">
        <v>173</v>
      </c>
      <c r="L59" s="55" t="s">
        <v>173</v>
      </c>
      <c r="M59" s="55" t="s">
        <v>173</v>
      </c>
      <c r="N59" s="55" t="s">
        <v>173</v>
      </c>
      <c r="O59" s="85"/>
      <c r="P59" s="55"/>
      <c r="Q59" s="55"/>
      <c r="R59" s="55" t="s">
        <v>173</v>
      </c>
      <c r="S59" s="55" t="s">
        <v>173</v>
      </c>
      <c r="T59" s="55"/>
      <c r="U59" s="55"/>
      <c r="V59" s="55"/>
      <c r="W59" s="55" t="s">
        <v>173</v>
      </c>
      <c r="X59" s="55" t="s">
        <v>173</v>
      </c>
      <c r="Y59" s="55" t="s">
        <v>114</v>
      </c>
      <c r="Z59" s="82">
        <v>46174</v>
      </c>
      <c r="AA59" s="55"/>
      <c r="AB59" s="55"/>
      <c r="AC59" s="96"/>
      <c r="AD59" s="42"/>
      <c r="AE59" s="42"/>
      <c r="AF59" s="43"/>
    </row>
    <row r="60" spans="1:32" ht="89.25">
      <c r="A60" s="83" t="s">
        <v>354</v>
      </c>
      <c r="B60" s="55" t="s">
        <v>355</v>
      </c>
      <c r="C60" s="72" t="s">
        <v>137</v>
      </c>
      <c r="D60" s="72" t="s">
        <v>169</v>
      </c>
      <c r="E60" s="84" t="s">
        <v>367</v>
      </c>
      <c r="F60" s="55" t="s">
        <v>108</v>
      </c>
      <c r="G60" s="55" t="s">
        <v>366</v>
      </c>
      <c r="H60" s="115" t="s">
        <v>154</v>
      </c>
      <c r="I60" s="115" t="s">
        <v>111</v>
      </c>
      <c r="J60" s="116">
        <v>46134</v>
      </c>
      <c r="K60" s="55" t="s">
        <v>173</v>
      </c>
      <c r="L60" s="55" t="s">
        <v>173</v>
      </c>
      <c r="M60" s="55" t="s">
        <v>173</v>
      </c>
      <c r="N60" s="55" t="s">
        <v>173</v>
      </c>
      <c r="O60" s="85"/>
      <c r="P60" s="55"/>
      <c r="Q60" s="55"/>
      <c r="R60" s="55" t="s">
        <v>173</v>
      </c>
      <c r="S60" s="55" t="s">
        <v>173</v>
      </c>
      <c r="T60" s="55"/>
      <c r="U60" s="55"/>
      <c r="V60" s="55"/>
      <c r="W60" s="55" t="s">
        <v>173</v>
      </c>
      <c r="X60" s="55" t="s">
        <v>173</v>
      </c>
      <c r="Y60" s="55" t="s">
        <v>114</v>
      </c>
      <c r="Z60" s="82">
        <v>46174</v>
      </c>
      <c r="AA60" s="55"/>
      <c r="AB60" s="55"/>
      <c r="AC60" s="96"/>
      <c r="AD60" s="42"/>
      <c r="AE60" s="42"/>
      <c r="AF60" s="43"/>
    </row>
    <row r="61" spans="1:32" ht="76.5">
      <c r="A61" s="83" t="s">
        <v>354</v>
      </c>
      <c r="B61" s="55" t="s">
        <v>355</v>
      </c>
      <c r="C61" s="72" t="s">
        <v>137</v>
      </c>
      <c r="D61" s="72" t="s">
        <v>169</v>
      </c>
      <c r="E61" s="84" t="s">
        <v>368</v>
      </c>
      <c r="F61" s="55" t="s">
        <v>173</v>
      </c>
      <c r="G61" s="55" t="s">
        <v>173</v>
      </c>
      <c r="H61" s="55" t="s">
        <v>173</v>
      </c>
      <c r="I61" s="55" t="s">
        <v>173</v>
      </c>
      <c r="J61" s="55" t="s">
        <v>173</v>
      </c>
      <c r="K61" s="55" t="s">
        <v>173</v>
      </c>
      <c r="L61" s="55" t="s">
        <v>173</v>
      </c>
      <c r="M61" s="55" t="s">
        <v>173</v>
      </c>
      <c r="N61" s="55" t="s">
        <v>173</v>
      </c>
      <c r="O61" s="85"/>
      <c r="P61" s="55"/>
      <c r="Q61" s="55"/>
      <c r="R61" s="55" t="s">
        <v>173</v>
      </c>
      <c r="S61" s="55" t="s">
        <v>173</v>
      </c>
      <c r="T61" s="55"/>
      <c r="U61" s="55"/>
      <c r="V61" s="55"/>
      <c r="W61" s="55" t="s">
        <v>173</v>
      </c>
      <c r="X61" s="55" t="s">
        <v>173</v>
      </c>
      <c r="Y61" s="55" t="s">
        <v>114</v>
      </c>
      <c r="Z61" s="82">
        <v>46080</v>
      </c>
      <c r="AA61" s="55" t="s">
        <v>369</v>
      </c>
      <c r="AB61" s="55"/>
      <c r="AC61" s="96"/>
      <c r="AD61" s="42"/>
      <c r="AE61" s="42"/>
      <c r="AF61" s="43"/>
    </row>
    <row r="62" spans="1:32" ht="178.5">
      <c r="A62" s="89" t="s">
        <v>354</v>
      </c>
      <c r="B62" s="66" t="s">
        <v>355</v>
      </c>
      <c r="C62" s="65" t="s">
        <v>137</v>
      </c>
      <c r="D62" s="65" t="s">
        <v>169</v>
      </c>
      <c r="E62" s="108" t="s">
        <v>370</v>
      </c>
      <c r="F62" s="66" t="s">
        <v>196</v>
      </c>
      <c r="G62" s="66" t="s">
        <v>273</v>
      </c>
      <c r="H62" s="65" t="s">
        <v>114</v>
      </c>
      <c r="I62" s="68" t="s">
        <v>114</v>
      </c>
      <c r="J62" s="65" t="s">
        <v>114</v>
      </c>
      <c r="K62" s="65" t="s">
        <v>114</v>
      </c>
      <c r="L62" s="65" t="s">
        <v>114</v>
      </c>
      <c r="M62" s="106" t="s">
        <v>114</v>
      </c>
      <c r="N62" s="65" t="s">
        <v>174</v>
      </c>
      <c r="O62" s="92"/>
      <c r="P62" s="65" t="s">
        <v>371</v>
      </c>
      <c r="Q62" s="65"/>
      <c r="R62" s="65" t="s">
        <v>112</v>
      </c>
      <c r="S62" s="65" t="s">
        <v>114</v>
      </c>
      <c r="T62" s="65"/>
      <c r="U62" s="65"/>
      <c r="V62" s="65"/>
      <c r="W62" s="65" t="s">
        <v>114</v>
      </c>
      <c r="X62" s="65" t="s">
        <v>114</v>
      </c>
      <c r="Y62" s="65" t="s">
        <v>114</v>
      </c>
      <c r="Z62" s="91">
        <v>44953</v>
      </c>
      <c r="AA62" s="66" t="s">
        <v>372</v>
      </c>
      <c r="AB62" s="66"/>
      <c r="AC62" s="114"/>
      <c r="AD62" s="42"/>
      <c r="AE62" s="42"/>
      <c r="AF62" s="43"/>
    </row>
    <row r="63" spans="1:32" ht="153">
      <c r="A63" s="89" t="s">
        <v>354</v>
      </c>
      <c r="B63" s="66" t="s">
        <v>355</v>
      </c>
      <c r="C63" s="65" t="s">
        <v>137</v>
      </c>
      <c r="D63" s="65" t="s">
        <v>169</v>
      </c>
      <c r="E63" s="108" t="s">
        <v>373</v>
      </c>
      <c r="F63" s="66" t="s">
        <v>196</v>
      </c>
      <c r="G63" s="66" t="s">
        <v>273</v>
      </c>
      <c r="H63" s="65" t="s">
        <v>114</v>
      </c>
      <c r="I63" s="65" t="s">
        <v>114</v>
      </c>
      <c r="J63" s="65" t="s">
        <v>114</v>
      </c>
      <c r="K63" s="65" t="s">
        <v>114</v>
      </c>
      <c r="L63" s="65" t="s">
        <v>114</v>
      </c>
      <c r="M63" s="106" t="s">
        <v>114</v>
      </c>
      <c r="N63" s="65" t="s">
        <v>174</v>
      </c>
      <c r="O63" s="92"/>
      <c r="P63" s="66" t="s">
        <v>374</v>
      </c>
      <c r="Q63" s="66"/>
      <c r="R63" s="65" t="s">
        <v>112</v>
      </c>
      <c r="S63" s="65" t="s">
        <v>114</v>
      </c>
      <c r="T63" s="65"/>
      <c r="U63" s="65"/>
      <c r="V63" s="65"/>
      <c r="W63" s="65" t="s">
        <v>114</v>
      </c>
      <c r="X63" s="65" t="s">
        <v>114</v>
      </c>
      <c r="Y63" s="65" t="s">
        <v>114</v>
      </c>
      <c r="Z63" s="91">
        <v>44953</v>
      </c>
      <c r="AA63" s="66" t="s">
        <v>372</v>
      </c>
      <c r="AB63" s="66"/>
      <c r="AC63" s="114"/>
      <c r="AD63" s="42"/>
      <c r="AE63" s="42"/>
      <c r="AF63" s="43"/>
    </row>
    <row r="64" spans="1:32" ht="127.5">
      <c r="A64" s="89" t="s">
        <v>354</v>
      </c>
      <c r="B64" s="66" t="s">
        <v>355</v>
      </c>
      <c r="C64" s="65" t="s">
        <v>137</v>
      </c>
      <c r="D64" s="65" t="s">
        <v>169</v>
      </c>
      <c r="E64" s="90" t="s">
        <v>375</v>
      </c>
      <c r="F64" s="66" t="s">
        <v>196</v>
      </c>
      <c r="G64" s="66" t="s">
        <v>376</v>
      </c>
      <c r="H64" s="65" t="s">
        <v>114</v>
      </c>
      <c r="I64" s="65" t="s">
        <v>114</v>
      </c>
      <c r="J64" s="65" t="s">
        <v>114</v>
      </c>
      <c r="K64" s="65" t="s">
        <v>114</v>
      </c>
      <c r="L64" s="65" t="s">
        <v>114</v>
      </c>
      <c r="M64" s="106" t="s">
        <v>114</v>
      </c>
      <c r="N64" s="65" t="s">
        <v>174</v>
      </c>
      <c r="O64" s="92"/>
      <c r="P64" s="66" t="s">
        <v>377</v>
      </c>
      <c r="Q64" s="66"/>
      <c r="R64" s="65" t="s">
        <v>112</v>
      </c>
      <c r="S64" s="65" t="s">
        <v>114</v>
      </c>
      <c r="T64" s="65"/>
      <c r="U64" s="65"/>
      <c r="V64" s="65"/>
      <c r="W64" s="65" t="s">
        <v>114</v>
      </c>
      <c r="X64" s="65" t="s">
        <v>114</v>
      </c>
      <c r="Y64" s="65" t="s">
        <v>114</v>
      </c>
      <c r="Z64" s="91">
        <v>44953</v>
      </c>
      <c r="AA64" s="66" t="s">
        <v>372</v>
      </c>
      <c r="AB64" s="66"/>
      <c r="AC64" s="114"/>
      <c r="AD64" s="42"/>
      <c r="AE64" s="42"/>
      <c r="AF64" s="43"/>
    </row>
    <row r="65" spans="1:32" ht="89.25">
      <c r="A65" s="109" t="s">
        <v>378</v>
      </c>
      <c r="B65" s="110" t="s">
        <v>379</v>
      </c>
      <c r="C65" s="110" t="s">
        <v>105</v>
      </c>
      <c r="D65" s="110" t="s">
        <v>169</v>
      </c>
      <c r="E65" s="112" t="s">
        <v>380</v>
      </c>
      <c r="F65" s="110" t="s">
        <v>108</v>
      </c>
      <c r="G65" s="111" t="s">
        <v>381</v>
      </c>
      <c r="H65" s="110" t="s">
        <v>110</v>
      </c>
      <c r="I65" s="110" t="s">
        <v>114</v>
      </c>
      <c r="J65" s="113">
        <v>42445</v>
      </c>
      <c r="K65" s="111" t="s">
        <v>113</v>
      </c>
      <c r="L65" s="110" t="s">
        <v>113</v>
      </c>
      <c r="M65" s="117" t="s">
        <v>114</v>
      </c>
      <c r="N65" s="111" t="s">
        <v>114</v>
      </c>
      <c r="O65" s="85"/>
      <c r="P65" s="86"/>
      <c r="Q65" s="85"/>
      <c r="R65" s="110" t="s">
        <v>113</v>
      </c>
      <c r="S65" s="110" t="s">
        <v>114</v>
      </c>
      <c r="T65" s="111"/>
      <c r="U65" s="111"/>
      <c r="V65" s="111"/>
      <c r="W65" s="111" t="s">
        <v>114</v>
      </c>
      <c r="X65" s="66" t="s">
        <v>114</v>
      </c>
      <c r="Y65" s="110" t="s">
        <v>114</v>
      </c>
      <c r="Z65" s="113">
        <v>44256</v>
      </c>
      <c r="AA65" s="111" t="s">
        <v>382</v>
      </c>
      <c r="AB65" s="110"/>
      <c r="AC65" s="61"/>
      <c r="AD65" s="42"/>
      <c r="AE65" s="42"/>
      <c r="AF65" s="43"/>
    </row>
    <row r="66" spans="1:32" ht="89.25">
      <c r="A66" s="109" t="s">
        <v>378</v>
      </c>
      <c r="B66" s="110" t="s">
        <v>379</v>
      </c>
      <c r="C66" s="110" t="s">
        <v>105</v>
      </c>
      <c r="D66" s="110" t="s">
        <v>169</v>
      </c>
      <c r="E66" s="112" t="s">
        <v>383</v>
      </c>
      <c r="F66" s="110" t="s">
        <v>108</v>
      </c>
      <c r="G66" s="111" t="s">
        <v>384</v>
      </c>
      <c r="H66" s="110" t="s">
        <v>110</v>
      </c>
      <c r="I66" s="110" t="s">
        <v>114</v>
      </c>
      <c r="J66" s="113">
        <v>42445</v>
      </c>
      <c r="K66" s="111" t="s">
        <v>113</v>
      </c>
      <c r="L66" s="110" t="s">
        <v>113</v>
      </c>
      <c r="M66" s="117" t="s">
        <v>114</v>
      </c>
      <c r="N66" s="111" t="s">
        <v>114</v>
      </c>
      <c r="O66" s="85"/>
      <c r="P66" s="86"/>
      <c r="Q66" s="85"/>
      <c r="R66" s="110" t="s">
        <v>113</v>
      </c>
      <c r="S66" s="110" t="s">
        <v>114</v>
      </c>
      <c r="T66" s="111"/>
      <c r="U66" s="111"/>
      <c r="V66" s="111"/>
      <c r="W66" s="111" t="s">
        <v>114</v>
      </c>
      <c r="X66" s="66" t="s">
        <v>114</v>
      </c>
      <c r="Y66" s="110" t="s">
        <v>114</v>
      </c>
      <c r="Z66" s="113">
        <v>44256</v>
      </c>
      <c r="AA66" s="111" t="s">
        <v>382</v>
      </c>
      <c r="AB66" s="110"/>
      <c r="AC66" s="61"/>
      <c r="AD66" s="42"/>
      <c r="AE66" s="42"/>
      <c r="AF66" s="43"/>
    </row>
    <row r="67" spans="1:32" ht="89.25">
      <c r="A67" s="109" t="s">
        <v>378</v>
      </c>
      <c r="B67" s="110" t="s">
        <v>379</v>
      </c>
      <c r="C67" s="110" t="s">
        <v>105</v>
      </c>
      <c r="D67" s="110" t="s">
        <v>169</v>
      </c>
      <c r="E67" s="112" t="s">
        <v>385</v>
      </c>
      <c r="F67" s="110" t="s">
        <v>108</v>
      </c>
      <c r="G67" s="111" t="s">
        <v>384</v>
      </c>
      <c r="H67" s="110" t="s">
        <v>110</v>
      </c>
      <c r="I67" s="110" t="s">
        <v>114</v>
      </c>
      <c r="J67" s="113">
        <v>42445</v>
      </c>
      <c r="K67" s="111" t="s">
        <v>113</v>
      </c>
      <c r="L67" s="110" t="s">
        <v>113</v>
      </c>
      <c r="M67" s="117" t="s">
        <v>114</v>
      </c>
      <c r="N67" s="111" t="s">
        <v>114</v>
      </c>
      <c r="O67" s="85"/>
      <c r="P67" s="86"/>
      <c r="Q67" s="85"/>
      <c r="R67" s="110" t="s">
        <v>113</v>
      </c>
      <c r="S67" s="110" t="s">
        <v>114</v>
      </c>
      <c r="T67" s="111"/>
      <c r="U67" s="111"/>
      <c r="V67" s="111"/>
      <c r="W67" s="111" t="s">
        <v>114</v>
      </c>
      <c r="X67" s="66" t="s">
        <v>114</v>
      </c>
      <c r="Y67" s="110" t="s">
        <v>114</v>
      </c>
      <c r="Z67" s="113">
        <v>44256</v>
      </c>
      <c r="AA67" s="111" t="s">
        <v>382</v>
      </c>
      <c r="AB67" s="110"/>
      <c r="AC67" s="61"/>
      <c r="AD67" s="42"/>
      <c r="AE67" s="42"/>
      <c r="AF67" s="43"/>
    </row>
    <row r="68" spans="1:32" ht="127.5">
      <c r="A68" s="83" t="s">
        <v>386</v>
      </c>
      <c r="B68" s="55" t="s">
        <v>387</v>
      </c>
      <c r="C68" s="72" t="s">
        <v>105</v>
      </c>
      <c r="D68" s="72" t="s">
        <v>169</v>
      </c>
      <c r="E68" s="88" t="s">
        <v>388</v>
      </c>
      <c r="F68" s="72" t="s">
        <v>108</v>
      </c>
      <c r="G68" s="55" t="s">
        <v>389</v>
      </c>
      <c r="H68" s="72" t="s">
        <v>110</v>
      </c>
      <c r="I68" s="55" t="s">
        <v>111</v>
      </c>
      <c r="J68" s="56">
        <v>43726</v>
      </c>
      <c r="K68" s="72" t="s">
        <v>112</v>
      </c>
      <c r="L68" s="72" t="s">
        <v>113</v>
      </c>
      <c r="M68" s="72" t="s">
        <v>114</v>
      </c>
      <c r="N68" s="72" t="s">
        <v>115</v>
      </c>
      <c r="O68" s="85"/>
      <c r="P68" s="86"/>
      <c r="Q68" s="85"/>
      <c r="R68" s="72" t="s">
        <v>113</v>
      </c>
      <c r="S68" s="72" t="s">
        <v>114</v>
      </c>
      <c r="T68" s="72"/>
      <c r="U68" s="72"/>
      <c r="V68" s="72"/>
      <c r="W68" s="72" t="s">
        <v>114</v>
      </c>
      <c r="X68" s="72" t="s">
        <v>114</v>
      </c>
      <c r="Y68" s="72" t="s">
        <v>114</v>
      </c>
      <c r="Z68" s="104">
        <v>43896</v>
      </c>
      <c r="AA68" s="55" t="s">
        <v>390</v>
      </c>
      <c r="AB68" s="72"/>
      <c r="AC68" s="61"/>
      <c r="AD68" s="42"/>
      <c r="AE68" s="42"/>
      <c r="AF68" s="43"/>
    </row>
    <row r="69" spans="1:32" ht="165.75">
      <c r="A69" s="89" t="s">
        <v>391</v>
      </c>
      <c r="B69" s="65" t="s">
        <v>391</v>
      </c>
      <c r="C69" s="65" t="s">
        <v>105</v>
      </c>
      <c r="D69" s="65" t="s">
        <v>138</v>
      </c>
      <c r="E69" s="90" t="s">
        <v>392</v>
      </c>
      <c r="F69" s="66" t="s">
        <v>393</v>
      </c>
      <c r="G69" s="65" t="s">
        <v>394</v>
      </c>
      <c r="H69" s="65" t="s">
        <v>114</v>
      </c>
      <c r="I69" s="65" t="s">
        <v>114</v>
      </c>
      <c r="J69" s="65" t="s">
        <v>114</v>
      </c>
      <c r="K69" s="65" t="s">
        <v>114</v>
      </c>
      <c r="L69" s="65" t="s">
        <v>113</v>
      </c>
      <c r="M69" s="106" t="s">
        <v>114</v>
      </c>
      <c r="N69" s="65" t="s">
        <v>395</v>
      </c>
      <c r="O69" s="92"/>
      <c r="P69" s="65" t="s">
        <v>396</v>
      </c>
      <c r="Q69" s="65"/>
      <c r="R69" s="65" t="s">
        <v>113</v>
      </c>
      <c r="S69" s="65" t="s">
        <v>114</v>
      </c>
      <c r="T69" s="65"/>
      <c r="U69" s="65"/>
      <c r="V69" s="65"/>
      <c r="W69" s="65" t="s">
        <v>114</v>
      </c>
      <c r="X69" s="65" t="s">
        <v>114</v>
      </c>
      <c r="Y69" s="65" t="s">
        <v>114</v>
      </c>
      <c r="Z69" s="118">
        <v>44574</v>
      </c>
      <c r="AA69" s="65" t="s">
        <v>397</v>
      </c>
      <c r="AB69" s="65"/>
      <c r="AC69" s="61"/>
      <c r="AD69" s="42"/>
      <c r="AE69" s="42"/>
      <c r="AF69" s="43"/>
    </row>
    <row r="70" spans="1:32" ht="165.75">
      <c r="A70" s="89" t="s">
        <v>391</v>
      </c>
      <c r="B70" s="65" t="s">
        <v>391</v>
      </c>
      <c r="C70" s="65" t="s">
        <v>105</v>
      </c>
      <c r="D70" s="65" t="s">
        <v>138</v>
      </c>
      <c r="E70" s="90" t="s">
        <v>398</v>
      </c>
      <c r="F70" s="66" t="s">
        <v>393</v>
      </c>
      <c r="G70" s="65" t="s">
        <v>394</v>
      </c>
      <c r="H70" s="65" t="s">
        <v>114</v>
      </c>
      <c r="I70" s="65" t="s">
        <v>114</v>
      </c>
      <c r="J70" s="65" t="s">
        <v>114</v>
      </c>
      <c r="K70" s="65" t="s">
        <v>114</v>
      </c>
      <c r="L70" s="65" t="s">
        <v>113</v>
      </c>
      <c r="M70" s="106" t="s">
        <v>114</v>
      </c>
      <c r="N70" s="65" t="s">
        <v>395</v>
      </c>
      <c r="O70" s="92"/>
      <c r="P70" s="65" t="s">
        <v>399</v>
      </c>
      <c r="Q70" s="65"/>
      <c r="R70" s="65" t="s">
        <v>113</v>
      </c>
      <c r="S70" s="65" t="s">
        <v>114</v>
      </c>
      <c r="T70" s="65"/>
      <c r="U70" s="65"/>
      <c r="V70" s="65"/>
      <c r="W70" s="65" t="s">
        <v>114</v>
      </c>
      <c r="X70" s="65" t="s">
        <v>114</v>
      </c>
      <c r="Y70" s="65" t="s">
        <v>114</v>
      </c>
      <c r="Z70" s="118">
        <v>44574</v>
      </c>
      <c r="AA70" s="66" t="s">
        <v>400</v>
      </c>
      <c r="AB70" s="65"/>
      <c r="AC70" s="61"/>
      <c r="AD70" s="42"/>
      <c r="AE70" s="42"/>
      <c r="AF70" s="43"/>
    </row>
    <row r="71" spans="1:32" ht="89.25">
      <c r="A71" s="87" t="s">
        <v>391</v>
      </c>
      <c r="B71" s="72" t="s">
        <v>401</v>
      </c>
      <c r="C71" s="72" t="s">
        <v>105</v>
      </c>
      <c r="D71" s="72" t="s">
        <v>194</v>
      </c>
      <c r="E71" s="84" t="s">
        <v>402</v>
      </c>
      <c r="F71" s="72" t="s">
        <v>108</v>
      </c>
      <c r="G71" s="55" t="s">
        <v>403</v>
      </c>
      <c r="H71" s="55" t="s">
        <v>404</v>
      </c>
      <c r="I71" s="70" t="s">
        <v>151</v>
      </c>
      <c r="J71" s="56">
        <v>44230</v>
      </c>
      <c r="K71" s="72" t="s">
        <v>112</v>
      </c>
      <c r="L71" s="72" t="s">
        <v>112</v>
      </c>
      <c r="M71" s="119">
        <v>44469</v>
      </c>
      <c r="N71" s="72" t="s">
        <v>245</v>
      </c>
      <c r="O71" s="72" t="s">
        <v>405</v>
      </c>
      <c r="P71" s="55"/>
      <c r="Q71" s="55" t="s">
        <v>406</v>
      </c>
      <c r="R71" s="72" t="s">
        <v>113</v>
      </c>
      <c r="S71" s="55" t="s">
        <v>407</v>
      </c>
      <c r="T71" s="72"/>
      <c r="U71" s="72"/>
      <c r="V71" s="72"/>
      <c r="W71" s="72" t="s">
        <v>114</v>
      </c>
      <c r="X71" s="72" t="s">
        <v>114</v>
      </c>
      <c r="Y71" s="72" t="s">
        <v>114</v>
      </c>
      <c r="Z71" s="82">
        <v>45548</v>
      </c>
      <c r="AA71" s="55" t="s">
        <v>408</v>
      </c>
      <c r="AB71" s="60" t="s">
        <v>409</v>
      </c>
      <c r="AC71" s="61"/>
      <c r="AD71" s="42"/>
      <c r="AE71" s="42"/>
      <c r="AF71" s="43"/>
    </row>
    <row r="72" spans="1:32" ht="76.5">
      <c r="A72" s="87" t="s">
        <v>391</v>
      </c>
      <c r="B72" s="72" t="s">
        <v>401</v>
      </c>
      <c r="C72" s="72" t="s">
        <v>105</v>
      </c>
      <c r="D72" s="72" t="s">
        <v>194</v>
      </c>
      <c r="E72" s="84" t="s">
        <v>410</v>
      </c>
      <c r="F72" s="72" t="s">
        <v>108</v>
      </c>
      <c r="G72" s="55" t="s">
        <v>403</v>
      </c>
      <c r="H72" s="55" t="s">
        <v>411</v>
      </c>
      <c r="I72" s="55" t="s">
        <v>114</v>
      </c>
      <c r="J72" s="56">
        <v>44230</v>
      </c>
      <c r="K72" s="55" t="s">
        <v>113</v>
      </c>
      <c r="L72" s="55" t="s">
        <v>113</v>
      </c>
      <c r="M72" s="95" t="s">
        <v>114</v>
      </c>
      <c r="N72" s="55" t="s">
        <v>142</v>
      </c>
      <c r="O72" s="72"/>
      <c r="P72" s="55"/>
      <c r="Q72" s="55"/>
      <c r="R72" s="55" t="s">
        <v>113</v>
      </c>
      <c r="S72" s="55" t="s">
        <v>114</v>
      </c>
      <c r="T72" s="72"/>
      <c r="U72" s="72"/>
      <c r="V72" s="72"/>
      <c r="W72" s="72" t="s">
        <v>114</v>
      </c>
      <c r="X72" s="72" t="s">
        <v>114</v>
      </c>
      <c r="Y72" s="72" t="s">
        <v>114</v>
      </c>
      <c r="Z72" s="82">
        <v>44739</v>
      </c>
      <c r="AA72" s="55"/>
      <c r="AB72" s="60" t="s">
        <v>409</v>
      </c>
      <c r="AC72" s="61"/>
      <c r="AD72" s="42"/>
      <c r="AE72" s="42"/>
      <c r="AF72" s="43"/>
    </row>
    <row r="73" spans="1:32" ht="89.25">
      <c r="A73" s="87" t="s">
        <v>391</v>
      </c>
      <c r="B73" s="72" t="s">
        <v>401</v>
      </c>
      <c r="C73" s="55" t="s">
        <v>315</v>
      </c>
      <c r="D73" s="72" t="s">
        <v>194</v>
      </c>
      <c r="E73" s="84" t="s">
        <v>412</v>
      </c>
      <c r="F73" s="72" t="s">
        <v>108</v>
      </c>
      <c r="G73" s="55" t="s">
        <v>413</v>
      </c>
      <c r="H73" s="55" t="s">
        <v>404</v>
      </c>
      <c r="I73" s="55" t="s">
        <v>111</v>
      </c>
      <c r="J73" s="56">
        <v>45392</v>
      </c>
      <c r="K73" s="55" t="s">
        <v>112</v>
      </c>
      <c r="L73" s="55" t="s">
        <v>112</v>
      </c>
      <c r="M73" s="120">
        <v>45589</v>
      </c>
      <c r="N73" s="55" t="s">
        <v>245</v>
      </c>
      <c r="O73" s="72" t="s">
        <v>405</v>
      </c>
      <c r="P73" s="86"/>
      <c r="Q73" s="55">
        <v>9003979</v>
      </c>
      <c r="R73" s="55" t="s">
        <v>113</v>
      </c>
      <c r="S73" s="55" t="s">
        <v>414</v>
      </c>
      <c r="T73" s="55"/>
      <c r="U73" s="55"/>
      <c r="V73" s="55"/>
      <c r="W73" s="55" t="s">
        <v>114</v>
      </c>
      <c r="X73" s="55" t="s">
        <v>114</v>
      </c>
      <c r="Y73" s="55" t="s">
        <v>114</v>
      </c>
      <c r="Z73" s="82">
        <v>45589</v>
      </c>
      <c r="AA73" s="55" t="s">
        <v>415</v>
      </c>
      <c r="AB73" s="60" t="s">
        <v>409</v>
      </c>
      <c r="AC73" s="61"/>
      <c r="AD73" s="42"/>
      <c r="AE73" s="42"/>
      <c r="AF73" s="43"/>
    </row>
    <row r="74" spans="1:32" ht="76.5">
      <c r="A74" s="87" t="s">
        <v>391</v>
      </c>
      <c r="B74" s="72" t="s">
        <v>401</v>
      </c>
      <c r="C74" s="55" t="s">
        <v>315</v>
      </c>
      <c r="D74" s="72" t="s">
        <v>194</v>
      </c>
      <c r="E74" s="84" t="s">
        <v>412</v>
      </c>
      <c r="F74" s="72" t="s">
        <v>108</v>
      </c>
      <c r="G74" s="55" t="s">
        <v>413</v>
      </c>
      <c r="H74" s="55" t="s">
        <v>416</v>
      </c>
      <c r="I74" s="55" t="s">
        <v>114</v>
      </c>
      <c r="J74" s="56">
        <v>45392</v>
      </c>
      <c r="K74" s="55" t="s">
        <v>113</v>
      </c>
      <c r="L74" s="55" t="s">
        <v>113</v>
      </c>
      <c r="M74" s="95" t="s">
        <v>114</v>
      </c>
      <c r="N74" s="55" t="s">
        <v>142</v>
      </c>
      <c r="O74" s="85"/>
      <c r="P74" s="86"/>
      <c r="Q74" s="85"/>
      <c r="R74" s="55" t="s">
        <v>113</v>
      </c>
      <c r="S74" s="55" t="s">
        <v>114</v>
      </c>
      <c r="T74" s="55"/>
      <c r="U74" s="55"/>
      <c r="V74" s="55"/>
      <c r="W74" s="55" t="s">
        <v>114</v>
      </c>
      <c r="X74" s="55" t="s">
        <v>114</v>
      </c>
      <c r="Y74" s="55" t="s">
        <v>114</v>
      </c>
      <c r="Z74" s="82">
        <v>45715</v>
      </c>
      <c r="AA74" s="55" t="s">
        <v>417</v>
      </c>
      <c r="AB74" s="60" t="s">
        <v>409</v>
      </c>
      <c r="AC74" s="61"/>
      <c r="AD74" s="42"/>
      <c r="AE74" s="42"/>
      <c r="AF74" s="43"/>
    </row>
    <row r="75" spans="1:32" ht="114.75">
      <c r="A75" s="87" t="s">
        <v>391</v>
      </c>
      <c r="B75" s="72" t="s">
        <v>401</v>
      </c>
      <c r="C75" s="72" t="s">
        <v>105</v>
      </c>
      <c r="D75" s="72" t="s">
        <v>138</v>
      </c>
      <c r="E75" s="84" t="s">
        <v>418</v>
      </c>
      <c r="F75" s="72" t="s">
        <v>108</v>
      </c>
      <c r="G75" s="55" t="s">
        <v>419</v>
      </c>
      <c r="H75" s="72" t="s">
        <v>183</v>
      </c>
      <c r="I75" s="72" t="s">
        <v>114</v>
      </c>
      <c r="J75" s="56">
        <v>43910</v>
      </c>
      <c r="K75" s="72" t="s">
        <v>113</v>
      </c>
      <c r="L75" s="72" t="s">
        <v>113</v>
      </c>
      <c r="M75" s="81" t="s">
        <v>114</v>
      </c>
      <c r="N75" s="72" t="s">
        <v>142</v>
      </c>
      <c r="O75" s="85"/>
      <c r="P75" s="86"/>
      <c r="Q75" s="85"/>
      <c r="R75" s="72" t="s">
        <v>113</v>
      </c>
      <c r="S75" s="72" t="s">
        <v>114</v>
      </c>
      <c r="T75" s="72"/>
      <c r="U75" s="72"/>
      <c r="V75" s="72"/>
      <c r="W75" s="72" t="s">
        <v>114</v>
      </c>
      <c r="X75" s="72" t="s">
        <v>114</v>
      </c>
      <c r="Y75" s="72" t="s">
        <v>114</v>
      </c>
      <c r="Z75" s="104">
        <v>43970</v>
      </c>
      <c r="AA75" s="55"/>
      <c r="AB75" s="60" t="s">
        <v>409</v>
      </c>
      <c r="AC75" s="61"/>
      <c r="AD75" s="42"/>
      <c r="AE75" s="42"/>
      <c r="AF75" s="43"/>
    </row>
    <row r="76" spans="1:32" ht="114.75">
      <c r="A76" s="87" t="s">
        <v>391</v>
      </c>
      <c r="B76" s="72" t="s">
        <v>401</v>
      </c>
      <c r="C76" s="55" t="s">
        <v>315</v>
      </c>
      <c r="D76" s="72" t="s">
        <v>138</v>
      </c>
      <c r="E76" s="84" t="s">
        <v>420</v>
      </c>
      <c r="F76" s="72" t="s">
        <v>108</v>
      </c>
      <c r="G76" s="55" t="s">
        <v>413</v>
      </c>
      <c r="H76" s="55" t="s">
        <v>114</v>
      </c>
      <c r="I76" s="55" t="s">
        <v>114</v>
      </c>
      <c r="J76" s="55" t="s">
        <v>113</v>
      </c>
      <c r="K76" s="55" t="s">
        <v>113</v>
      </c>
      <c r="L76" s="72" t="s">
        <v>113</v>
      </c>
      <c r="M76" s="72" t="s">
        <v>114</v>
      </c>
      <c r="N76" s="72" t="s">
        <v>142</v>
      </c>
      <c r="O76" s="85"/>
      <c r="P76" s="86"/>
      <c r="Q76" s="85"/>
      <c r="R76" s="72" t="s">
        <v>113</v>
      </c>
      <c r="S76" s="72" t="s">
        <v>114</v>
      </c>
      <c r="T76" s="72"/>
      <c r="U76" s="72"/>
      <c r="V76" s="72"/>
      <c r="W76" s="72" t="s">
        <v>114</v>
      </c>
      <c r="X76" s="72" t="s">
        <v>114</v>
      </c>
      <c r="Y76" s="55" t="s">
        <v>114</v>
      </c>
      <c r="Z76" s="82">
        <v>45308</v>
      </c>
      <c r="AA76" s="55"/>
      <c r="AB76" s="60" t="s">
        <v>409</v>
      </c>
      <c r="AC76" s="61"/>
      <c r="AD76" s="42"/>
      <c r="AE76" s="42"/>
      <c r="AF76" s="43"/>
    </row>
    <row r="77" spans="1:32" ht="153">
      <c r="A77" s="87" t="s">
        <v>391</v>
      </c>
      <c r="B77" s="72" t="s">
        <v>401</v>
      </c>
      <c r="C77" s="72" t="s">
        <v>105</v>
      </c>
      <c r="D77" s="72" t="s">
        <v>106</v>
      </c>
      <c r="E77" s="88" t="s">
        <v>421</v>
      </c>
      <c r="F77" s="72" t="s">
        <v>108</v>
      </c>
      <c r="G77" s="55" t="s">
        <v>422</v>
      </c>
      <c r="H77" s="72" t="s">
        <v>183</v>
      </c>
      <c r="I77" s="72" t="s">
        <v>114</v>
      </c>
      <c r="J77" s="56">
        <v>43910</v>
      </c>
      <c r="K77" s="55" t="s">
        <v>113</v>
      </c>
      <c r="L77" s="72" t="s">
        <v>113</v>
      </c>
      <c r="M77" s="81" t="s">
        <v>114</v>
      </c>
      <c r="N77" s="72" t="s">
        <v>142</v>
      </c>
      <c r="O77" s="85"/>
      <c r="P77" s="86"/>
      <c r="Q77" s="85"/>
      <c r="R77" s="72" t="s">
        <v>113</v>
      </c>
      <c r="S77" s="72" t="s">
        <v>114</v>
      </c>
      <c r="T77" s="72"/>
      <c r="U77" s="72"/>
      <c r="V77" s="72"/>
      <c r="W77" s="72" t="s">
        <v>114</v>
      </c>
      <c r="X77" s="72" t="s">
        <v>114</v>
      </c>
      <c r="Y77" s="72" t="s">
        <v>114</v>
      </c>
      <c r="Z77" s="104">
        <v>43970</v>
      </c>
      <c r="AA77" s="55"/>
      <c r="AB77" s="60" t="s">
        <v>409</v>
      </c>
      <c r="AC77" s="61"/>
      <c r="AD77" s="42"/>
      <c r="AE77" s="42"/>
      <c r="AF77" s="43"/>
    </row>
    <row r="78" spans="1:32" ht="114.75">
      <c r="A78" s="87" t="s">
        <v>391</v>
      </c>
      <c r="B78" s="72" t="s">
        <v>401</v>
      </c>
      <c r="C78" s="55" t="s">
        <v>315</v>
      </c>
      <c r="D78" s="72" t="s">
        <v>106</v>
      </c>
      <c r="E78" s="84" t="s">
        <v>423</v>
      </c>
      <c r="F78" s="72" t="s">
        <v>108</v>
      </c>
      <c r="G78" s="55" t="s">
        <v>413</v>
      </c>
      <c r="H78" s="55" t="s">
        <v>114</v>
      </c>
      <c r="I78" s="55" t="s">
        <v>114</v>
      </c>
      <c r="J78" s="55" t="s">
        <v>113</v>
      </c>
      <c r="K78" s="55" t="s">
        <v>113</v>
      </c>
      <c r="L78" s="72" t="s">
        <v>113</v>
      </c>
      <c r="M78" s="72" t="s">
        <v>114</v>
      </c>
      <c r="N78" s="72" t="s">
        <v>142</v>
      </c>
      <c r="O78" s="85"/>
      <c r="P78" s="86"/>
      <c r="Q78" s="85"/>
      <c r="R78" s="72" t="s">
        <v>113</v>
      </c>
      <c r="S78" s="72" t="s">
        <v>114</v>
      </c>
      <c r="T78" s="72"/>
      <c r="U78" s="72"/>
      <c r="V78" s="72"/>
      <c r="W78" s="72" t="s">
        <v>114</v>
      </c>
      <c r="X78" s="72" t="s">
        <v>114</v>
      </c>
      <c r="Y78" s="55" t="s">
        <v>114</v>
      </c>
      <c r="Z78" s="82">
        <v>45308</v>
      </c>
      <c r="AA78" s="55"/>
      <c r="AB78" s="60" t="s">
        <v>409</v>
      </c>
      <c r="AC78" s="61"/>
      <c r="AD78" s="42"/>
      <c r="AE78" s="42"/>
      <c r="AF78" s="43"/>
    </row>
    <row r="79" spans="1:32" ht="140.25">
      <c r="A79" s="87" t="s">
        <v>391</v>
      </c>
      <c r="B79" s="72" t="s">
        <v>401</v>
      </c>
      <c r="C79" s="72" t="s">
        <v>105</v>
      </c>
      <c r="D79" s="55" t="s">
        <v>223</v>
      </c>
      <c r="E79" s="84" t="s">
        <v>424</v>
      </c>
      <c r="F79" s="55" t="s">
        <v>108</v>
      </c>
      <c r="G79" s="55" t="s">
        <v>425</v>
      </c>
      <c r="H79" s="55" t="s">
        <v>183</v>
      </c>
      <c r="I79" s="53" t="s">
        <v>114</v>
      </c>
      <c r="J79" s="73">
        <v>44909</v>
      </c>
      <c r="K79" s="55" t="s">
        <v>113</v>
      </c>
      <c r="L79" s="55" t="s">
        <v>113</v>
      </c>
      <c r="M79" s="95" t="s">
        <v>114</v>
      </c>
      <c r="N79" s="55" t="s">
        <v>142</v>
      </c>
      <c r="O79" s="85"/>
      <c r="P79" s="86"/>
      <c r="Q79" s="85"/>
      <c r="R79" s="72" t="s">
        <v>113</v>
      </c>
      <c r="S79" s="72" t="s">
        <v>114</v>
      </c>
      <c r="T79" s="72"/>
      <c r="U79" s="72"/>
      <c r="V79" s="72"/>
      <c r="W79" s="72" t="s">
        <v>114</v>
      </c>
      <c r="X79" s="72" t="s">
        <v>114</v>
      </c>
      <c r="Y79" s="72" t="s">
        <v>114</v>
      </c>
      <c r="Z79" s="82">
        <v>44950</v>
      </c>
      <c r="AA79" s="55" t="s">
        <v>426</v>
      </c>
      <c r="AB79" s="60" t="s">
        <v>409</v>
      </c>
      <c r="AC79" s="61"/>
      <c r="AD79" s="42"/>
      <c r="AE79" s="42"/>
      <c r="AF79" s="43"/>
    </row>
    <row r="80" spans="1:32" ht="153">
      <c r="A80" s="87" t="s">
        <v>391</v>
      </c>
      <c r="B80" s="72" t="s">
        <v>401</v>
      </c>
      <c r="C80" s="55" t="s">
        <v>315</v>
      </c>
      <c r="D80" s="55" t="s">
        <v>223</v>
      </c>
      <c r="E80" s="84" t="s">
        <v>427</v>
      </c>
      <c r="F80" s="72" t="s">
        <v>108</v>
      </c>
      <c r="G80" s="55" t="s">
        <v>413</v>
      </c>
      <c r="H80" s="55" t="s">
        <v>114</v>
      </c>
      <c r="I80" s="55" t="s">
        <v>114</v>
      </c>
      <c r="J80" s="55" t="s">
        <v>114</v>
      </c>
      <c r="K80" s="55" t="s">
        <v>113</v>
      </c>
      <c r="L80" s="72" t="s">
        <v>113</v>
      </c>
      <c r="M80" s="72" t="s">
        <v>114</v>
      </c>
      <c r="N80" s="72" t="s">
        <v>142</v>
      </c>
      <c r="O80" s="85"/>
      <c r="P80" s="86"/>
      <c r="Q80" s="85"/>
      <c r="R80" s="72" t="s">
        <v>113</v>
      </c>
      <c r="S80" s="72" t="s">
        <v>114</v>
      </c>
      <c r="T80" s="72"/>
      <c r="U80" s="72"/>
      <c r="V80" s="72"/>
      <c r="W80" s="72" t="s">
        <v>114</v>
      </c>
      <c r="X80" s="72" t="s">
        <v>114</v>
      </c>
      <c r="Y80" s="55" t="s">
        <v>114</v>
      </c>
      <c r="Z80" s="82">
        <v>45308</v>
      </c>
      <c r="AA80" s="55"/>
      <c r="AB80" s="60" t="s">
        <v>409</v>
      </c>
      <c r="AC80" s="61"/>
      <c r="AD80" s="42"/>
      <c r="AE80" s="42"/>
      <c r="AF80" s="43"/>
    </row>
    <row r="81" spans="1:32" ht="140.25">
      <c r="A81" s="87" t="s">
        <v>391</v>
      </c>
      <c r="B81" s="72" t="s">
        <v>401</v>
      </c>
      <c r="C81" s="72" t="s">
        <v>105</v>
      </c>
      <c r="D81" s="72" t="s">
        <v>223</v>
      </c>
      <c r="E81" s="84" t="s">
        <v>428</v>
      </c>
      <c r="F81" s="72" t="s">
        <v>108</v>
      </c>
      <c r="G81" s="55" t="s">
        <v>429</v>
      </c>
      <c r="H81" s="55" t="s">
        <v>430</v>
      </c>
      <c r="I81" s="53" t="s">
        <v>111</v>
      </c>
      <c r="J81" s="56">
        <v>43910</v>
      </c>
      <c r="K81" s="72" t="s">
        <v>112</v>
      </c>
      <c r="L81" s="72" t="s">
        <v>112</v>
      </c>
      <c r="M81" s="119">
        <v>43516</v>
      </c>
      <c r="N81" s="72" t="s">
        <v>245</v>
      </c>
      <c r="O81" s="72" t="s">
        <v>431</v>
      </c>
      <c r="P81" s="55"/>
      <c r="Q81" s="55" t="s">
        <v>406</v>
      </c>
      <c r="R81" s="72" t="s">
        <v>113</v>
      </c>
      <c r="S81" s="55" t="s">
        <v>432</v>
      </c>
      <c r="T81" s="72"/>
      <c r="U81" s="72"/>
      <c r="V81" s="72"/>
      <c r="W81" s="72" t="s">
        <v>114</v>
      </c>
      <c r="X81" s="72" t="s">
        <v>114</v>
      </c>
      <c r="Y81" s="72" t="s">
        <v>114</v>
      </c>
      <c r="Z81" s="82">
        <v>44739</v>
      </c>
      <c r="AA81" s="55" t="s">
        <v>433</v>
      </c>
      <c r="AB81" s="60" t="s">
        <v>409</v>
      </c>
      <c r="AC81" s="121"/>
      <c r="AD81" s="42"/>
      <c r="AE81" s="42"/>
      <c r="AF81" s="43"/>
    </row>
    <row r="82" spans="1:32" ht="140.25">
      <c r="A82" s="87" t="s">
        <v>391</v>
      </c>
      <c r="B82" s="72" t="s">
        <v>401</v>
      </c>
      <c r="C82" s="72" t="s">
        <v>105</v>
      </c>
      <c r="D82" s="72" t="s">
        <v>223</v>
      </c>
      <c r="E82" s="84" t="s">
        <v>428</v>
      </c>
      <c r="F82" s="72" t="s">
        <v>108</v>
      </c>
      <c r="G82" s="55" t="s">
        <v>429</v>
      </c>
      <c r="H82" s="55" t="s">
        <v>434</v>
      </c>
      <c r="I82" s="72" t="s">
        <v>114</v>
      </c>
      <c r="J82" s="56">
        <v>43250</v>
      </c>
      <c r="K82" s="55" t="s">
        <v>113</v>
      </c>
      <c r="L82" s="55" t="s">
        <v>113</v>
      </c>
      <c r="M82" s="55" t="s">
        <v>114</v>
      </c>
      <c r="N82" s="55" t="s">
        <v>142</v>
      </c>
      <c r="O82" s="72"/>
      <c r="P82" s="86"/>
      <c r="Q82" s="55"/>
      <c r="R82" s="72" t="s">
        <v>113</v>
      </c>
      <c r="S82" s="55" t="s">
        <v>114</v>
      </c>
      <c r="T82" s="72"/>
      <c r="U82" s="72"/>
      <c r="V82" s="72"/>
      <c r="W82" s="72" t="s">
        <v>114</v>
      </c>
      <c r="X82" s="72" t="s">
        <v>114</v>
      </c>
      <c r="Y82" s="72" t="s">
        <v>114</v>
      </c>
      <c r="Z82" s="104">
        <v>44168</v>
      </c>
      <c r="AA82" s="55"/>
      <c r="AB82" s="60" t="s">
        <v>409</v>
      </c>
      <c r="AC82" s="121"/>
      <c r="AD82" s="42"/>
      <c r="AE82" s="42"/>
      <c r="AF82" s="43"/>
    </row>
    <row r="83" spans="1:32" ht="140.25">
      <c r="A83" s="87" t="s">
        <v>391</v>
      </c>
      <c r="B83" s="72" t="s">
        <v>401</v>
      </c>
      <c r="C83" s="55" t="s">
        <v>315</v>
      </c>
      <c r="D83" s="72" t="s">
        <v>223</v>
      </c>
      <c r="E83" s="84" t="s">
        <v>428</v>
      </c>
      <c r="F83" s="72" t="s">
        <v>108</v>
      </c>
      <c r="G83" s="55" t="s">
        <v>413</v>
      </c>
      <c r="H83" s="55" t="s">
        <v>430</v>
      </c>
      <c r="I83" s="53" t="s">
        <v>111</v>
      </c>
      <c r="J83" s="56">
        <v>45392</v>
      </c>
      <c r="K83" s="55" t="s">
        <v>112</v>
      </c>
      <c r="L83" s="55" t="s">
        <v>112</v>
      </c>
      <c r="M83" s="120">
        <v>45589</v>
      </c>
      <c r="N83" s="55" t="s">
        <v>245</v>
      </c>
      <c r="O83" s="72" t="s">
        <v>431</v>
      </c>
      <c r="P83" s="86"/>
      <c r="Q83" s="55">
        <v>9003979</v>
      </c>
      <c r="R83" s="72" t="s">
        <v>113</v>
      </c>
      <c r="S83" s="55" t="s">
        <v>414</v>
      </c>
      <c r="T83" s="55"/>
      <c r="U83" s="55"/>
      <c r="V83" s="55"/>
      <c r="W83" s="55" t="s">
        <v>114</v>
      </c>
      <c r="X83" s="55" t="s">
        <v>114</v>
      </c>
      <c r="Y83" s="55" t="s">
        <v>114</v>
      </c>
      <c r="Z83" s="82">
        <v>45589</v>
      </c>
      <c r="AA83" s="55" t="s">
        <v>415</v>
      </c>
      <c r="AB83" s="60" t="s">
        <v>409</v>
      </c>
      <c r="AC83" s="121"/>
      <c r="AD83" s="42"/>
      <c r="AE83" s="42"/>
      <c r="AF83" s="43"/>
    </row>
    <row r="84" spans="1:32" ht="140.25">
      <c r="A84" s="87" t="s">
        <v>391</v>
      </c>
      <c r="B84" s="72" t="s">
        <v>401</v>
      </c>
      <c r="C84" s="55" t="s">
        <v>315</v>
      </c>
      <c r="D84" s="72" t="s">
        <v>223</v>
      </c>
      <c r="E84" s="84" t="s">
        <v>428</v>
      </c>
      <c r="F84" s="72" t="s">
        <v>108</v>
      </c>
      <c r="G84" s="55" t="s">
        <v>413</v>
      </c>
      <c r="H84" s="55" t="s">
        <v>434</v>
      </c>
      <c r="I84" s="55" t="s">
        <v>114</v>
      </c>
      <c r="J84" s="56">
        <v>45392</v>
      </c>
      <c r="K84" s="55" t="s">
        <v>113</v>
      </c>
      <c r="L84" s="55" t="s">
        <v>113</v>
      </c>
      <c r="M84" s="95" t="s">
        <v>114</v>
      </c>
      <c r="N84" s="55" t="s">
        <v>142</v>
      </c>
      <c r="O84" s="85"/>
      <c r="P84" s="86"/>
      <c r="Q84" s="85"/>
      <c r="R84" s="72" t="s">
        <v>113</v>
      </c>
      <c r="S84" s="55" t="s">
        <v>114</v>
      </c>
      <c r="T84" s="72"/>
      <c r="U84" s="72"/>
      <c r="V84" s="72"/>
      <c r="W84" s="72" t="s">
        <v>114</v>
      </c>
      <c r="X84" s="72" t="s">
        <v>114</v>
      </c>
      <c r="Y84" s="72" t="s">
        <v>114</v>
      </c>
      <c r="Z84" s="82">
        <v>45715</v>
      </c>
      <c r="AA84" s="55" t="s">
        <v>417</v>
      </c>
      <c r="AB84" s="60" t="s">
        <v>409</v>
      </c>
      <c r="AC84" s="121"/>
      <c r="AD84" s="42"/>
      <c r="AE84" s="42"/>
      <c r="AF84" s="43"/>
    </row>
    <row r="85" spans="1:32" ht="89.25">
      <c r="A85" s="87" t="s">
        <v>391</v>
      </c>
      <c r="B85" s="72" t="s">
        <v>401</v>
      </c>
      <c r="C85" s="72" t="s">
        <v>105</v>
      </c>
      <c r="D85" s="72" t="s">
        <v>223</v>
      </c>
      <c r="E85" s="84" t="s">
        <v>435</v>
      </c>
      <c r="F85" s="72" t="s">
        <v>108</v>
      </c>
      <c r="G85" s="55" t="s">
        <v>436</v>
      </c>
      <c r="H85" s="55" t="s">
        <v>114</v>
      </c>
      <c r="I85" s="55" t="s">
        <v>114</v>
      </c>
      <c r="J85" s="122" t="s">
        <v>114</v>
      </c>
      <c r="K85" s="55" t="s">
        <v>113</v>
      </c>
      <c r="L85" s="72" t="s">
        <v>113</v>
      </c>
      <c r="M85" s="72" t="s">
        <v>114</v>
      </c>
      <c r="N85" s="72" t="s">
        <v>142</v>
      </c>
      <c r="O85" s="85"/>
      <c r="P85" s="86"/>
      <c r="Q85" s="85"/>
      <c r="R85" s="72" t="s">
        <v>113</v>
      </c>
      <c r="S85" s="72" t="s">
        <v>114</v>
      </c>
      <c r="T85" s="72"/>
      <c r="U85" s="72"/>
      <c r="V85" s="72"/>
      <c r="W85" s="72" t="s">
        <v>114</v>
      </c>
      <c r="X85" s="72" t="s">
        <v>114</v>
      </c>
      <c r="Y85" s="72" t="s">
        <v>114</v>
      </c>
      <c r="Z85" s="82">
        <v>45308</v>
      </c>
      <c r="AA85" s="55" t="s">
        <v>437</v>
      </c>
      <c r="AB85" s="60" t="s">
        <v>409</v>
      </c>
      <c r="AC85" s="121"/>
      <c r="AD85" s="42"/>
      <c r="AE85" s="42"/>
      <c r="AF85" s="43"/>
    </row>
    <row r="86" spans="1:32" ht="89.25">
      <c r="A86" s="87" t="s">
        <v>391</v>
      </c>
      <c r="B86" s="72" t="s">
        <v>401</v>
      </c>
      <c r="C86" s="55" t="s">
        <v>315</v>
      </c>
      <c r="D86" s="72" t="s">
        <v>223</v>
      </c>
      <c r="E86" s="84" t="s">
        <v>435</v>
      </c>
      <c r="F86" s="72" t="s">
        <v>108</v>
      </c>
      <c r="G86" s="55" t="s">
        <v>413</v>
      </c>
      <c r="H86" s="55" t="s">
        <v>114</v>
      </c>
      <c r="I86" s="55" t="s">
        <v>114</v>
      </c>
      <c r="J86" s="122" t="s">
        <v>114</v>
      </c>
      <c r="K86" s="55" t="s">
        <v>113</v>
      </c>
      <c r="L86" s="72" t="s">
        <v>113</v>
      </c>
      <c r="M86" s="81" t="s">
        <v>114</v>
      </c>
      <c r="N86" s="72" t="s">
        <v>142</v>
      </c>
      <c r="O86" s="85"/>
      <c r="P86" s="86"/>
      <c r="Q86" s="85"/>
      <c r="R86" s="72" t="s">
        <v>113</v>
      </c>
      <c r="S86" s="72" t="s">
        <v>114</v>
      </c>
      <c r="T86" s="72"/>
      <c r="U86" s="72"/>
      <c r="V86" s="72"/>
      <c r="W86" s="72" t="s">
        <v>114</v>
      </c>
      <c r="X86" s="72" t="s">
        <v>114</v>
      </c>
      <c r="Y86" s="55" t="s">
        <v>114</v>
      </c>
      <c r="Z86" s="82">
        <v>45308</v>
      </c>
      <c r="AA86" s="55"/>
      <c r="AB86" s="60" t="s">
        <v>409</v>
      </c>
      <c r="AC86" s="121"/>
      <c r="AD86" s="42"/>
      <c r="AE86" s="42"/>
      <c r="AF86" s="43"/>
    </row>
    <row r="87" spans="1:32" ht="204">
      <c r="A87" s="87" t="s">
        <v>391</v>
      </c>
      <c r="B87" s="72" t="s">
        <v>401</v>
      </c>
      <c r="C87" s="72" t="s">
        <v>105</v>
      </c>
      <c r="D87" s="72" t="s">
        <v>223</v>
      </c>
      <c r="E87" s="123" t="s">
        <v>438</v>
      </c>
      <c r="F87" s="72" t="s">
        <v>108</v>
      </c>
      <c r="G87" s="55" t="s">
        <v>439</v>
      </c>
      <c r="H87" s="55" t="s">
        <v>440</v>
      </c>
      <c r="I87" s="72" t="s">
        <v>129</v>
      </c>
      <c r="J87" s="73">
        <v>44125</v>
      </c>
      <c r="K87" s="55" t="s">
        <v>112</v>
      </c>
      <c r="L87" s="55" t="s">
        <v>113</v>
      </c>
      <c r="M87" s="72" t="s">
        <v>114</v>
      </c>
      <c r="N87" s="55" t="s">
        <v>115</v>
      </c>
      <c r="O87" s="85"/>
      <c r="P87" s="85"/>
      <c r="Q87" s="85"/>
      <c r="R87" s="72" t="s">
        <v>113</v>
      </c>
      <c r="S87" s="72" t="s">
        <v>114</v>
      </c>
      <c r="T87" s="72"/>
      <c r="U87" s="72"/>
      <c r="V87" s="72"/>
      <c r="W87" s="72" t="s">
        <v>114</v>
      </c>
      <c r="X87" s="55" t="s">
        <v>114</v>
      </c>
      <c r="Y87" s="72" t="s">
        <v>114</v>
      </c>
      <c r="Z87" s="82">
        <v>44739</v>
      </c>
      <c r="AA87" s="55" t="s">
        <v>441</v>
      </c>
      <c r="AB87" s="60" t="s">
        <v>409</v>
      </c>
      <c r="AC87" s="61"/>
      <c r="AD87" s="42"/>
      <c r="AE87" s="42"/>
      <c r="AF87" s="43"/>
    </row>
    <row r="88" spans="1:32" ht="178.5">
      <c r="A88" s="87" t="s">
        <v>391</v>
      </c>
      <c r="B88" s="72" t="s">
        <v>401</v>
      </c>
      <c r="C88" s="72" t="s">
        <v>105</v>
      </c>
      <c r="D88" s="72" t="s">
        <v>223</v>
      </c>
      <c r="E88" s="84" t="s">
        <v>442</v>
      </c>
      <c r="F88" s="72" t="s">
        <v>108</v>
      </c>
      <c r="G88" s="55" t="s">
        <v>443</v>
      </c>
      <c r="H88" s="55" t="s">
        <v>444</v>
      </c>
      <c r="I88" s="72" t="s">
        <v>114</v>
      </c>
      <c r="J88" s="56">
        <v>43747</v>
      </c>
      <c r="K88" s="55" t="s">
        <v>113</v>
      </c>
      <c r="L88" s="72" t="s">
        <v>113</v>
      </c>
      <c r="M88" s="81" t="s">
        <v>114</v>
      </c>
      <c r="N88" s="72" t="s">
        <v>142</v>
      </c>
      <c r="O88" s="85"/>
      <c r="P88" s="86"/>
      <c r="Q88" s="85"/>
      <c r="R88" s="72" t="s">
        <v>113</v>
      </c>
      <c r="S88" s="72" t="s">
        <v>114</v>
      </c>
      <c r="T88" s="72"/>
      <c r="U88" s="72"/>
      <c r="V88" s="72"/>
      <c r="W88" s="72" t="s">
        <v>114</v>
      </c>
      <c r="X88" s="72" t="s">
        <v>114</v>
      </c>
      <c r="Y88" s="72" t="s">
        <v>114</v>
      </c>
      <c r="Z88" s="104">
        <v>43896</v>
      </c>
      <c r="AA88" s="55"/>
      <c r="AB88" s="60" t="s">
        <v>409</v>
      </c>
      <c r="AC88" s="61"/>
      <c r="AD88" s="42"/>
      <c r="AE88" s="42"/>
      <c r="AF88" s="43"/>
    </row>
    <row r="89" spans="1:32" ht="178.5">
      <c r="A89" s="87" t="s">
        <v>391</v>
      </c>
      <c r="B89" s="72" t="s">
        <v>401</v>
      </c>
      <c r="C89" s="55" t="s">
        <v>315</v>
      </c>
      <c r="D89" s="72" t="s">
        <v>223</v>
      </c>
      <c r="E89" s="84" t="s">
        <v>442</v>
      </c>
      <c r="F89" s="72" t="s">
        <v>108</v>
      </c>
      <c r="G89" s="55" t="s">
        <v>413</v>
      </c>
      <c r="H89" s="55" t="s">
        <v>440</v>
      </c>
      <c r="I89" s="55" t="s">
        <v>111</v>
      </c>
      <c r="J89" s="56">
        <v>45392</v>
      </c>
      <c r="K89" s="55" t="s">
        <v>112</v>
      </c>
      <c r="L89" s="55" t="s">
        <v>113</v>
      </c>
      <c r="M89" s="95" t="s">
        <v>114</v>
      </c>
      <c r="N89" s="55" t="s">
        <v>115</v>
      </c>
      <c r="O89" s="85"/>
      <c r="P89" s="86"/>
      <c r="Q89" s="85"/>
      <c r="R89" s="72" t="s">
        <v>113</v>
      </c>
      <c r="S89" s="72" t="s">
        <v>114</v>
      </c>
      <c r="T89" s="72"/>
      <c r="U89" s="72"/>
      <c r="V89" s="72"/>
      <c r="W89" s="72" t="s">
        <v>114</v>
      </c>
      <c r="X89" s="72" t="s">
        <v>114</v>
      </c>
      <c r="Y89" s="72" t="s">
        <v>114</v>
      </c>
      <c r="Z89" s="82">
        <v>45589</v>
      </c>
      <c r="AA89" s="55" t="s">
        <v>445</v>
      </c>
      <c r="AB89" s="60" t="s">
        <v>409</v>
      </c>
      <c r="AC89" s="61"/>
      <c r="AD89" s="42"/>
      <c r="AE89" s="42"/>
      <c r="AF89" s="43"/>
    </row>
    <row r="90" spans="1:32" ht="178.5">
      <c r="A90" s="87" t="s">
        <v>391</v>
      </c>
      <c r="B90" s="72" t="s">
        <v>401</v>
      </c>
      <c r="C90" s="55" t="s">
        <v>315</v>
      </c>
      <c r="D90" s="72" t="s">
        <v>223</v>
      </c>
      <c r="E90" s="84" t="s">
        <v>442</v>
      </c>
      <c r="F90" s="72" t="s">
        <v>108</v>
      </c>
      <c r="G90" s="55" t="s">
        <v>413</v>
      </c>
      <c r="H90" s="55" t="s">
        <v>444</v>
      </c>
      <c r="I90" s="55" t="s">
        <v>114</v>
      </c>
      <c r="J90" s="56">
        <v>45392</v>
      </c>
      <c r="K90" s="55" t="s">
        <v>113</v>
      </c>
      <c r="L90" s="55" t="s">
        <v>113</v>
      </c>
      <c r="M90" s="55" t="s">
        <v>114</v>
      </c>
      <c r="N90" s="55" t="s">
        <v>142</v>
      </c>
      <c r="O90" s="85"/>
      <c r="P90" s="86"/>
      <c r="Q90" s="85"/>
      <c r="R90" s="72" t="s">
        <v>113</v>
      </c>
      <c r="S90" s="72" t="s">
        <v>114</v>
      </c>
      <c r="T90" s="72"/>
      <c r="U90" s="72"/>
      <c r="V90" s="72"/>
      <c r="W90" s="72" t="s">
        <v>114</v>
      </c>
      <c r="X90" s="72" t="s">
        <v>114</v>
      </c>
      <c r="Y90" s="72" t="s">
        <v>114</v>
      </c>
      <c r="Z90" s="82">
        <v>45715</v>
      </c>
      <c r="AA90" s="55" t="s">
        <v>417</v>
      </c>
      <c r="AB90" s="60" t="s">
        <v>409</v>
      </c>
      <c r="AC90" s="61"/>
      <c r="AD90" s="42"/>
      <c r="AE90" s="42"/>
      <c r="AF90" s="43"/>
    </row>
    <row r="91" spans="1:32" ht="140.25">
      <c r="A91" s="87" t="s">
        <v>391</v>
      </c>
      <c r="B91" s="72" t="s">
        <v>401</v>
      </c>
      <c r="C91" s="72" t="s">
        <v>105</v>
      </c>
      <c r="D91" s="72" t="s">
        <v>223</v>
      </c>
      <c r="E91" s="84" t="s">
        <v>446</v>
      </c>
      <c r="F91" s="72" t="s">
        <v>108</v>
      </c>
      <c r="G91" s="55" t="s">
        <v>447</v>
      </c>
      <c r="H91" s="72" t="s">
        <v>110</v>
      </c>
      <c r="I91" s="72" t="s">
        <v>129</v>
      </c>
      <c r="J91" s="73">
        <v>44482</v>
      </c>
      <c r="K91" s="55" t="s">
        <v>112</v>
      </c>
      <c r="L91" s="55" t="s">
        <v>112</v>
      </c>
      <c r="M91" s="82">
        <v>44735</v>
      </c>
      <c r="N91" s="55" t="s">
        <v>245</v>
      </c>
      <c r="O91" s="72" t="s">
        <v>448</v>
      </c>
      <c r="P91" s="55"/>
      <c r="Q91" s="55" t="s">
        <v>406</v>
      </c>
      <c r="R91" s="72" t="s">
        <v>113</v>
      </c>
      <c r="S91" s="55" t="s">
        <v>449</v>
      </c>
      <c r="T91" s="72"/>
      <c r="U91" s="72"/>
      <c r="V91" s="72"/>
      <c r="W91" s="72" t="s">
        <v>114</v>
      </c>
      <c r="X91" s="72" t="s">
        <v>114</v>
      </c>
      <c r="Y91" s="72" t="s">
        <v>114</v>
      </c>
      <c r="Z91" s="82">
        <v>44739</v>
      </c>
      <c r="AA91" s="55" t="s">
        <v>450</v>
      </c>
      <c r="AB91" s="60" t="s">
        <v>409</v>
      </c>
      <c r="AC91" s="61"/>
      <c r="AD91" s="42"/>
      <c r="AE91" s="42"/>
      <c r="AF91" s="43"/>
    </row>
    <row r="92" spans="1:32" ht="140.25">
      <c r="A92" s="87" t="s">
        <v>391</v>
      </c>
      <c r="B92" s="72" t="s">
        <v>401</v>
      </c>
      <c r="C92" s="55" t="s">
        <v>315</v>
      </c>
      <c r="D92" s="72" t="s">
        <v>223</v>
      </c>
      <c r="E92" s="84" t="s">
        <v>446</v>
      </c>
      <c r="F92" s="72" t="s">
        <v>108</v>
      </c>
      <c r="G92" s="55" t="s">
        <v>413</v>
      </c>
      <c r="H92" s="55" t="s">
        <v>110</v>
      </c>
      <c r="I92" s="55" t="s">
        <v>111</v>
      </c>
      <c r="J92" s="56">
        <v>45392</v>
      </c>
      <c r="K92" s="55" t="s">
        <v>112</v>
      </c>
      <c r="L92" s="55" t="s">
        <v>112</v>
      </c>
      <c r="M92" s="124">
        <v>45589</v>
      </c>
      <c r="N92" s="55" t="s">
        <v>245</v>
      </c>
      <c r="O92" s="72" t="s">
        <v>448</v>
      </c>
      <c r="P92" s="86"/>
      <c r="Q92" s="55">
        <v>9003979</v>
      </c>
      <c r="R92" s="55" t="s">
        <v>113</v>
      </c>
      <c r="S92" s="55" t="s">
        <v>414</v>
      </c>
      <c r="T92" s="55"/>
      <c r="U92" s="55"/>
      <c r="V92" s="55"/>
      <c r="W92" s="55" t="s">
        <v>114</v>
      </c>
      <c r="X92" s="55" t="s">
        <v>114</v>
      </c>
      <c r="Y92" s="55" t="s">
        <v>114</v>
      </c>
      <c r="Z92" s="82">
        <v>45589</v>
      </c>
      <c r="AA92" s="55" t="s">
        <v>415</v>
      </c>
      <c r="AB92" s="60" t="s">
        <v>409</v>
      </c>
      <c r="AC92" s="61"/>
      <c r="AD92" s="42"/>
      <c r="AE92" s="42"/>
      <c r="AF92" s="43"/>
    </row>
    <row r="93" spans="1:32" ht="76.5">
      <c r="A93" s="83" t="s">
        <v>391</v>
      </c>
      <c r="B93" s="55" t="s">
        <v>401</v>
      </c>
      <c r="C93" s="72" t="s">
        <v>105</v>
      </c>
      <c r="D93" s="55" t="s">
        <v>223</v>
      </c>
      <c r="E93" s="84" t="s">
        <v>451</v>
      </c>
      <c r="F93" s="55" t="s">
        <v>108</v>
      </c>
      <c r="G93" s="55" t="s">
        <v>452</v>
      </c>
      <c r="H93" s="72" t="s">
        <v>110</v>
      </c>
      <c r="I93" s="72" t="s">
        <v>129</v>
      </c>
      <c r="J93" s="56">
        <v>43964</v>
      </c>
      <c r="K93" s="55" t="s">
        <v>112</v>
      </c>
      <c r="L93" s="55" t="s">
        <v>112</v>
      </c>
      <c r="M93" s="125">
        <v>44735</v>
      </c>
      <c r="N93" s="55" t="s">
        <v>245</v>
      </c>
      <c r="O93" s="72" t="s">
        <v>453</v>
      </c>
      <c r="P93" s="72"/>
      <c r="Q93" s="55" t="s">
        <v>406</v>
      </c>
      <c r="R93" s="72" t="s">
        <v>113</v>
      </c>
      <c r="S93" s="55" t="s">
        <v>454</v>
      </c>
      <c r="T93" s="72"/>
      <c r="U93" s="72"/>
      <c r="V93" s="72"/>
      <c r="W93" s="72" t="s">
        <v>114</v>
      </c>
      <c r="X93" s="72" t="s">
        <v>114</v>
      </c>
      <c r="Y93" s="72" t="s">
        <v>114</v>
      </c>
      <c r="Z93" s="82">
        <v>44749</v>
      </c>
      <c r="AA93" s="55" t="s">
        <v>455</v>
      </c>
      <c r="AB93" s="60" t="s">
        <v>409</v>
      </c>
      <c r="AC93" s="61"/>
      <c r="AD93" s="42"/>
      <c r="AE93" s="42"/>
      <c r="AF93" s="43"/>
    </row>
    <row r="94" spans="1:32" ht="76.5">
      <c r="A94" s="83" t="s">
        <v>391</v>
      </c>
      <c r="B94" s="55" t="s">
        <v>401</v>
      </c>
      <c r="C94" s="55" t="s">
        <v>315</v>
      </c>
      <c r="D94" s="55" t="s">
        <v>223</v>
      </c>
      <c r="E94" s="84" t="s">
        <v>451</v>
      </c>
      <c r="F94" s="72" t="s">
        <v>108</v>
      </c>
      <c r="G94" s="55" t="s">
        <v>413</v>
      </c>
      <c r="H94" s="55" t="s">
        <v>110</v>
      </c>
      <c r="I94" s="55" t="s">
        <v>111</v>
      </c>
      <c r="J94" s="56">
        <v>45392</v>
      </c>
      <c r="K94" s="55" t="s">
        <v>112</v>
      </c>
      <c r="L94" s="55" t="s">
        <v>112</v>
      </c>
      <c r="M94" s="124">
        <v>45589</v>
      </c>
      <c r="N94" s="55" t="s">
        <v>245</v>
      </c>
      <c r="O94" s="72" t="s">
        <v>453</v>
      </c>
      <c r="P94" s="86"/>
      <c r="Q94" s="55">
        <v>9003979</v>
      </c>
      <c r="R94" s="55" t="s">
        <v>113</v>
      </c>
      <c r="S94" s="55" t="s">
        <v>414</v>
      </c>
      <c r="T94" s="55"/>
      <c r="U94" s="55"/>
      <c r="V94" s="55"/>
      <c r="W94" s="55" t="s">
        <v>114</v>
      </c>
      <c r="X94" s="55" t="s">
        <v>114</v>
      </c>
      <c r="Y94" s="55" t="s">
        <v>114</v>
      </c>
      <c r="Z94" s="82">
        <v>45589</v>
      </c>
      <c r="AA94" s="55" t="s">
        <v>415</v>
      </c>
      <c r="AB94" s="60" t="s">
        <v>409</v>
      </c>
      <c r="AC94" s="61"/>
      <c r="AD94" s="42"/>
      <c r="AE94" s="42"/>
      <c r="AF94" s="43"/>
    </row>
    <row r="95" spans="1:32" ht="89.25">
      <c r="A95" s="83" t="s">
        <v>391</v>
      </c>
      <c r="B95" s="55" t="s">
        <v>401</v>
      </c>
      <c r="C95" s="55" t="s">
        <v>456</v>
      </c>
      <c r="D95" s="55" t="s">
        <v>223</v>
      </c>
      <c r="E95" s="84" t="s">
        <v>457</v>
      </c>
      <c r="F95" s="55" t="s">
        <v>108</v>
      </c>
      <c r="G95" s="55" t="s">
        <v>458</v>
      </c>
      <c r="H95" s="55" t="s">
        <v>183</v>
      </c>
      <c r="I95" s="53" t="s">
        <v>114</v>
      </c>
      <c r="J95" s="56">
        <v>45805</v>
      </c>
      <c r="K95" s="55" t="s">
        <v>113</v>
      </c>
      <c r="L95" s="55" t="s">
        <v>113</v>
      </c>
      <c r="M95" s="55" t="s">
        <v>114</v>
      </c>
      <c r="N95" s="55" t="s">
        <v>142</v>
      </c>
      <c r="O95" s="85"/>
      <c r="P95" s="86"/>
      <c r="Q95" s="85"/>
      <c r="R95" s="55" t="s">
        <v>113</v>
      </c>
      <c r="S95" s="55" t="s">
        <v>114</v>
      </c>
      <c r="T95" s="55"/>
      <c r="U95" s="55"/>
      <c r="V95" s="55"/>
      <c r="W95" s="55" t="s">
        <v>114</v>
      </c>
      <c r="X95" s="55" t="s">
        <v>114</v>
      </c>
      <c r="Y95" s="55" t="s">
        <v>114</v>
      </c>
      <c r="Z95" s="82">
        <v>45828</v>
      </c>
      <c r="AA95" s="55" t="s">
        <v>459</v>
      </c>
      <c r="AB95" s="60" t="s">
        <v>409</v>
      </c>
      <c r="AC95" s="61"/>
      <c r="AD95" s="42"/>
      <c r="AE95" s="42"/>
      <c r="AF95" s="43"/>
    </row>
    <row r="96" spans="1:32" ht="89.25">
      <c r="A96" s="83" t="s">
        <v>460</v>
      </c>
      <c r="B96" s="55" t="s">
        <v>461</v>
      </c>
      <c r="C96" s="55" t="s">
        <v>137</v>
      </c>
      <c r="D96" s="55" t="s">
        <v>223</v>
      </c>
      <c r="E96" s="84" t="s">
        <v>462</v>
      </c>
      <c r="F96" s="55" t="s">
        <v>108</v>
      </c>
      <c r="G96" s="55" t="s">
        <v>463</v>
      </c>
      <c r="H96" s="55" t="s">
        <v>173</v>
      </c>
      <c r="I96" s="55" t="s">
        <v>173</v>
      </c>
      <c r="J96" s="55" t="s">
        <v>173</v>
      </c>
      <c r="K96" s="55" t="s">
        <v>173</v>
      </c>
      <c r="L96" s="55" t="s">
        <v>173</v>
      </c>
      <c r="M96" s="55" t="s">
        <v>173</v>
      </c>
      <c r="N96" s="55" t="s">
        <v>173</v>
      </c>
      <c r="O96" s="85"/>
      <c r="P96" s="55"/>
      <c r="Q96" s="55"/>
      <c r="R96" s="55" t="s">
        <v>173</v>
      </c>
      <c r="S96" s="55" t="s">
        <v>173</v>
      </c>
      <c r="T96" s="55"/>
      <c r="U96" s="126"/>
      <c r="V96" s="126"/>
      <c r="W96" s="55" t="s">
        <v>173</v>
      </c>
      <c r="X96" s="55" t="s">
        <v>173</v>
      </c>
      <c r="Y96" s="55" t="s">
        <v>114</v>
      </c>
      <c r="Z96" s="82">
        <v>46006</v>
      </c>
      <c r="AA96" s="102"/>
      <c r="AB96" s="102"/>
      <c r="AC96" s="96"/>
      <c r="AD96" s="42"/>
      <c r="AE96" s="42"/>
      <c r="AF96" s="43"/>
    </row>
    <row r="97" spans="1:32" ht="51">
      <c r="A97" s="83" t="s">
        <v>460</v>
      </c>
      <c r="B97" s="55" t="s">
        <v>461</v>
      </c>
      <c r="C97" s="55" t="s">
        <v>137</v>
      </c>
      <c r="D97" s="55" t="s">
        <v>223</v>
      </c>
      <c r="E97" s="84" t="s">
        <v>464</v>
      </c>
      <c r="F97" s="55" t="s">
        <v>108</v>
      </c>
      <c r="G97" s="55" t="s">
        <v>463</v>
      </c>
      <c r="H97" s="55" t="s">
        <v>173</v>
      </c>
      <c r="I97" s="55" t="s">
        <v>173</v>
      </c>
      <c r="J97" s="55" t="s">
        <v>173</v>
      </c>
      <c r="K97" s="55" t="s">
        <v>173</v>
      </c>
      <c r="L97" s="55" t="s">
        <v>173</v>
      </c>
      <c r="M97" s="55" t="s">
        <v>173</v>
      </c>
      <c r="N97" s="55" t="s">
        <v>173</v>
      </c>
      <c r="O97" s="85"/>
      <c r="P97" s="55"/>
      <c r="Q97" s="55"/>
      <c r="R97" s="55" t="s">
        <v>173</v>
      </c>
      <c r="S97" s="55" t="s">
        <v>173</v>
      </c>
      <c r="T97" s="55"/>
      <c r="U97" s="126"/>
      <c r="V97" s="126"/>
      <c r="W97" s="55" t="s">
        <v>173</v>
      </c>
      <c r="X97" s="55" t="s">
        <v>173</v>
      </c>
      <c r="Y97" s="55" t="s">
        <v>114</v>
      </c>
      <c r="Z97" s="82">
        <v>46006</v>
      </c>
      <c r="AA97" s="102"/>
      <c r="AB97" s="102"/>
      <c r="AC97" s="96"/>
      <c r="AD97" s="42"/>
      <c r="AE97" s="42"/>
      <c r="AF97" s="43"/>
    </row>
    <row r="98" spans="1:32" ht="89.25">
      <c r="A98" s="83" t="s">
        <v>465</v>
      </c>
      <c r="B98" s="55" t="s">
        <v>466</v>
      </c>
      <c r="C98" s="72" t="s">
        <v>137</v>
      </c>
      <c r="D98" s="72" t="s">
        <v>194</v>
      </c>
      <c r="E98" s="84" t="s">
        <v>467</v>
      </c>
      <c r="F98" s="55" t="s">
        <v>108</v>
      </c>
      <c r="G98" s="55" t="s">
        <v>468</v>
      </c>
      <c r="H98" s="72" t="s">
        <v>110</v>
      </c>
      <c r="I98" s="55" t="s">
        <v>111</v>
      </c>
      <c r="J98" s="56">
        <v>45805</v>
      </c>
      <c r="K98" s="55" t="s">
        <v>112</v>
      </c>
      <c r="L98" s="55" t="s">
        <v>113</v>
      </c>
      <c r="M98" s="55" t="s">
        <v>114</v>
      </c>
      <c r="N98" s="55" t="s">
        <v>115</v>
      </c>
      <c r="O98" s="85"/>
      <c r="P98" s="55"/>
      <c r="Q98" s="55"/>
      <c r="R98" s="55" t="s">
        <v>113</v>
      </c>
      <c r="S98" s="72" t="s">
        <v>114</v>
      </c>
      <c r="T98" s="55" t="s">
        <v>112</v>
      </c>
      <c r="U98" s="126"/>
      <c r="V98" s="126"/>
      <c r="W98" s="126">
        <v>1</v>
      </c>
      <c r="X98" s="55" t="s">
        <v>469</v>
      </c>
      <c r="Y98" s="72" t="s">
        <v>114</v>
      </c>
      <c r="Z98" s="82">
        <v>45810</v>
      </c>
      <c r="AA98" s="102" t="s">
        <v>470</v>
      </c>
      <c r="AB98" s="102"/>
      <c r="AC98" s="76" t="s">
        <v>143</v>
      </c>
      <c r="AD98" s="42"/>
      <c r="AE98" s="42"/>
      <c r="AF98" s="43"/>
    </row>
    <row r="99" spans="1:32" ht="102">
      <c r="A99" s="87" t="s">
        <v>465</v>
      </c>
      <c r="B99" s="72" t="s">
        <v>466</v>
      </c>
      <c r="C99" s="72" t="s">
        <v>137</v>
      </c>
      <c r="D99" s="55" t="s">
        <v>169</v>
      </c>
      <c r="E99" s="84" t="s">
        <v>471</v>
      </c>
      <c r="F99" s="55" t="s">
        <v>108</v>
      </c>
      <c r="G99" s="55" t="s">
        <v>472</v>
      </c>
      <c r="H99" s="55" t="s">
        <v>226</v>
      </c>
      <c r="I99" s="55" t="s">
        <v>129</v>
      </c>
      <c r="J99" s="56">
        <v>44825</v>
      </c>
      <c r="K99" s="55" t="s">
        <v>112</v>
      </c>
      <c r="L99" s="55" t="s">
        <v>113</v>
      </c>
      <c r="M99" s="55" t="s">
        <v>114</v>
      </c>
      <c r="N99" s="55" t="s">
        <v>115</v>
      </c>
      <c r="O99" s="85"/>
      <c r="P99" s="55"/>
      <c r="Q99" s="55"/>
      <c r="R99" s="55" t="s">
        <v>113</v>
      </c>
      <c r="S99" s="72" t="s">
        <v>114</v>
      </c>
      <c r="T99" s="55" t="s">
        <v>112</v>
      </c>
      <c r="U99" s="126"/>
      <c r="V99" s="126"/>
      <c r="W99" s="126">
        <v>1</v>
      </c>
      <c r="X99" s="55" t="s">
        <v>473</v>
      </c>
      <c r="Y99" s="55" t="s">
        <v>114</v>
      </c>
      <c r="Z99" s="82">
        <v>45810</v>
      </c>
      <c r="AA99" s="102" t="s">
        <v>474</v>
      </c>
      <c r="AB99" s="102"/>
      <c r="AC99" s="76" t="s">
        <v>143</v>
      </c>
      <c r="AD99" s="42"/>
      <c r="AE99" s="42"/>
      <c r="AF99" s="43"/>
    </row>
    <row r="100" spans="1:32" ht="76.5">
      <c r="A100" s="87" t="s">
        <v>465</v>
      </c>
      <c r="B100" s="72" t="s">
        <v>466</v>
      </c>
      <c r="C100" s="72" t="s">
        <v>137</v>
      </c>
      <c r="D100" s="55" t="s">
        <v>169</v>
      </c>
      <c r="E100" s="84" t="s">
        <v>475</v>
      </c>
      <c r="F100" s="55" t="s">
        <v>108</v>
      </c>
      <c r="G100" s="55" t="s">
        <v>476</v>
      </c>
      <c r="H100" s="55" t="s">
        <v>154</v>
      </c>
      <c r="I100" s="55" t="s">
        <v>129</v>
      </c>
      <c r="J100" s="56">
        <v>45483</v>
      </c>
      <c r="K100" s="55" t="s">
        <v>112</v>
      </c>
      <c r="L100" s="55" t="s">
        <v>113</v>
      </c>
      <c r="M100" s="55" t="s">
        <v>114</v>
      </c>
      <c r="N100" s="55" t="s">
        <v>115</v>
      </c>
      <c r="O100" s="85"/>
      <c r="P100" s="55"/>
      <c r="Q100" s="55"/>
      <c r="R100" s="55" t="s">
        <v>113</v>
      </c>
      <c r="S100" s="55" t="s">
        <v>114</v>
      </c>
      <c r="T100" s="55"/>
      <c r="U100" s="55"/>
      <c r="V100" s="55"/>
      <c r="W100" s="55" t="s">
        <v>146</v>
      </c>
      <c r="X100" s="55" t="s">
        <v>477</v>
      </c>
      <c r="Y100" s="55" t="s">
        <v>114</v>
      </c>
      <c r="Z100" s="82">
        <v>45810</v>
      </c>
      <c r="AA100" s="102" t="s">
        <v>478</v>
      </c>
      <c r="AB100" s="102"/>
      <c r="AC100" s="76" t="s">
        <v>143</v>
      </c>
      <c r="AD100" s="42"/>
      <c r="AE100" s="42"/>
      <c r="AF100" s="43"/>
    </row>
    <row r="101" spans="1:32" ht="89.25">
      <c r="A101" s="87" t="s">
        <v>479</v>
      </c>
      <c r="B101" s="72" t="s">
        <v>480</v>
      </c>
      <c r="C101" s="72" t="s">
        <v>105</v>
      </c>
      <c r="D101" s="72" t="s">
        <v>106</v>
      </c>
      <c r="E101" s="88" t="s">
        <v>481</v>
      </c>
      <c r="F101" s="72" t="s">
        <v>108</v>
      </c>
      <c r="G101" s="55" t="s">
        <v>482</v>
      </c>
      <c r="H101" s="72" t="s">
        <v>154</v>
      </c>
      <c r="I101" s="55" t="s">
        <v>111</v>
      </c>
      <c r="J101" s="56">
        <v>43964</v>
      </c>
      <c r="K101" s="55" t="s">
        <v>112</v>
      </c>
      <c r="L101" s="72" t="s">
        <v>113</v>
      </c>
      <c r="M101" s="72" t="s">
        <v>114</v>
      </c>
      <c r="N101" s="72" t="s">
        <v>115</v>
      </c>
      <c r="O101" s="85"/>
      <c r="P101" s="86"/>
      <c r="Q101" s="85"/>
      <c r="R101" s="72" t="s">
        <v>113</v>
      </c>
      <c r="S101" s="72" t="s">
        <v>114</v>
      </c>
      <c r="T101" s="72"/>
      <c r="U101" s="72"/>
      <c r="V101" s="72"/>
      <c r="W101" s="72" t="s">
        <v>114</v>
      </c>
      <c r="X101" s="72" t="s">
        <v>114</v>
      </c>
      <c r="Y101" s="72" t="s">
        <v>114</v>
      </c>
      <c r="Z101" s="104">
        <v>44043</v>
      </c>
      <c r="AA101" s="85"/>
      <c r="AB101" s="60" t="s">
        <v>483</v>
      </c>
      <c r="AC101" s="61"/>
      <c r="AD101" s="42"/>
      <c r="AE101" s="42"/>
      <c r="AF101" s="43"/>
    </row>
    <row r="102" spans="1:32" ht="102">
      <c r="A102" s="87" t="s">
        <v>479</v>
      </c>
      <c r="B102" s="72" t="s">
        <v>480</v>
      </c>
      <c r="C102" s="72" t="s">
        <v>105</v>
      </c>
      <c r="D102" s="72" t="s">
        <v>106</v>
      </c>
      <c r="E102" s="88" t="s">
        <v>484</v>
      </c>
      <c r="F102" s="55" t="s">
        <v>108</v>
      </c>
      <c r="G102" s="55" t="s">
        <v>485</v>
      </c>
      <c r="H102" s="72" t="s">
        <v>110</v>
      </c>
      <c r="I102" s="70" t="s">
        <v>151</v>
      </c>
      <c r="J102" s="56">
        <v>44258</v>
      </c>
      <c r="K102" s="55" t="s">
        <v>112</v>
      </c>
      <c r="L102" s="55" t="s">
        <v>112</v>
      </c>
      <c r="M102" s="82">
        <v>44823</v>
      </c>
      <c r="N102" s="55" t="s">
        <v>245</v>
      </c>
      <c r="O102" s="55" t="s">
        <v>486</v>
      </c>
      <c r="P102" s="55"/>
      <c r="Q102" s="55">
        <v>9430736</v>
      </c>
      <c r="R102" s="72" t="s">
        <v>113</v>
      </c>
      <c r="S102" s="94">
        <v>651.34</v>
      </c>
      <c r="T102" s="72"/>
      <c r="U102" s="72"/>
      <c r="V102" s="72"/>
      <c r="W102" s="72" t="s">
        <v>114</v>
      </c>
      <c r="X102" s="72" t="s">
        <v>114</v>
      </c>
      <c r="Y102" s="72" t="s">
        <v>114</v>
      </c>
      <c r="Z102" s="82">
        <v>44840</v>
      </c>
      <c r="AA102" s="55" t="s">
        <v>487</v>
      </c>
      <c r="AB102" s="60" t="s">
        <v>483</v>
      </c>
      <c r="AC102" s="61"/>
      <c r="AD102" s="42"/>
      <c r="AE102" s="42"/>
      <c r="AF102" s="43"/>
    </row>
    <row r="103" spans="1:32" ht="76.5">
      <c r="A103" s="87" t="s">
        <v>479</v>
      </c>
      <c r="B103" s="72" t="s">
        <v>480</v>
      </c>
      <c r="C103" s="72" t="s">
        <v>105</v>
      </c>
      <c r="D103" s="72" t="s">
        <v>488</v>
      </c>
      <c r="E103" s="88" t="s">
        <v>489</v>
      </c>
      <c r="F103" s="72" t="s">
        <v>108</v>
      </c>
      <c r="G103" s="55" t="s">
        <v>490</v>
      </c>
      <c r="H103" s="72" t="s">
        <v>491</v>
      </c>
      <c r="I103" s="72" t="s">
        <v>114</v>
      </c>
      <c r="J103" s="56">
        <v>43362</v>
      </c>
      <c r="K103" s="72" t="s">
        <v>113</v>
      </c>
      <c r="L103" s="72" t="s">
        <v>113</v>
      </c>
      <c r="M103" s="81" t="s">
        <v>114</v>
      </c>
      <c r="N103" s="55" t="s">
        <v>142</v>
      </c>
      <c r="O103" s="85"/>
      <c r="P103" s="86"/>
      <c r="Q103" s="85"/>
      <c r="R103" s="72" t="s">
        <v>113</v>
      </c>
      <c r="S103" s="72" t="s">
        <v>114</v>
      </c>
      <c r="T103" s="72"/>
      <c r="U103" s="72"/>
      <c r="V103" s="72"/>
      <c r="W103" s="72" t="s">
        <v>114</v>
      </c>
      <c r="X103" s="72" t="s">
        <v>114</v>
      </c>
      <c r="Y103" s="72" t="s">
        <v>114</v>
      </c>
      <c r="Z103" s="104">
        <v>43896</v>
      </c>
      <c r="AA103" s="85"/>
      <c r="AB103" s="60" t="s">
        <v>483</v>
      </c>
      <c r="AC103" s="61"/>
      <c r="AD103" s="42"/>
      <c r="AE103" s="42"/>
      <c r="AF103" s="43"/>
    </row>
    <row r="104" spans="1:32" ht="63.75">
      <c r="A104" s="87" t="s">
        <v>479</v>
      </c>
      <c r="B104" s="72" t="s">
        <v>480</v>
      </c>
      <c r="C104" s="72" t="s">
        <v>105</v>
      </c>
      <c r="D104" s="72" t="s">
        <v>488</v>
      </c>
      <c r="E104" s="88" t="s">
        <v>492</v>
      </c>
      <c r="F104" s="72" t="s">
        <v>108</v>
      </c>
      <c r="G104" s="55" t="s">
        <v>490</v>
      </c>
      <c r="H104" s="55" t="s">
        <v>493</v>
      </c>
      <c r="I104" s="55" t="s">
        <v>129</v>
      </c>
      <c r="J104" s="56">
        <v>45203</v>
      </c>
      <c r="K104" s="72" t="s">
        <v>112</v>
      </c>
      <c r="L104" s="72" t="s">
        <v>112</v>
      </c>
      <c r="M104" s="119">
        <v>43525</v>
      </c>
      <c r="N104" s="72" t="s">
        <v>245</v>
      </c>
      <c r="O104" s="72" t="s">
        <v>494</v>
      </c>
      <c r="P104" s="85"/>
      <c r="Q104" s="72">
        <v>9430736</v>
      </c>
      <c r="R104" s="72" t="s">
        <v>113</v>
      </c>
      <c r="S104" s="94">
        <v>651.34</v>
      </c>
      <c r="T104" s="72"/>
      <c r="U104" s="72"/>
      <c r="V104" s="72"/>
      <c r="W104" s="72" t="s">
        <v>114</v>
      </c>
      <c r="X104" s="72" t="s">
        <v>114</v>
      </c>
      <c r="Y104" s="72" t="s">
        <v>114</v>
      </c>
      <c r="Z104" s="82">
        <v>44830</v>
      </c>
      <c r="AA104" s="85"/>
      <c r="AB104" s="60" t="s">
        <v>483</v>
      </c>
      <c r="AC104" s="61"/>
      <c r="AD104" s="42"/>
      <c r="AE104" s="42"/>
      <c r="AF104" s="43"/>
    </row>
    <row r="105" spans="1:32" ht="153">
      <c r="A105" s="87" t="s">
        <v>495</v>
      </c>
      <c r="B105" s="72" t="s">
        <v>496</v>
      </c>
      <c r="C105" s="72" t="s">
        <v>105</v>
      </c>
      <c r="D105" s="72" t="s">
        <v>169</v>
      </c>
      <c r="E105" s="84" t="s">
        <v>497</v>
      </c>
      <c r="F105" s="55" t="s">
        <v>108</v>
      </c>
      <c r="G105" s="55" t="s">
        <v>498</v>
      </c>
      <c r="H105" s="55" t="s">
        <v>110</v>
      </c>
      <c r="I105" s="53" t="s">
        <v>151</v>
      </c>
      <c r="J105" s="56">
        <v>44972</v>
      </c>
      <c r="K105" s="55" t="s">
        <v>112</v>
      </c>
      <c r="L105" s="55" t="s">
        <v>112</v>
      </c>
      <c r="M105" s="125">
        <v>45405</v>
      </c>
      <c r="N105" s="55" t="s">
        <v>245</v>
      </c>
      <c r="O105" s="55" t="s">
        <v>499</v>
      </c>
      <c r="P105" s="55"/>
      <c r="Q105" s="55">
        <v>9440456</v>
      </c>
      <c r="R105" s="55" t="s">
        <v>113</v>
      </c>
      <c r="S105" s="55" t="s">
        <v>500</v>
      </c>
      <c r="T105" s="55"/>
      <c r="U105" s="55"/>
      <c r="V105" s="55"/>
      <c r="W105" s="55" t="s">
        <v>114</v>
      </c>
      <c r="X105" s="55" t="s">
        <v>114</v>
      </c>
      <c r="Y105" s="55" t="s">
        <v>114</v>
      </c>
      <c r="Z105" s="82">
        <v>46076</v>
      </c>
      <c r="AA105" s="102" t="s">
        <v>501</v>
      </c>
      <c r="AB105" s="60" t="s">
        <v>117</v>
      </c>
      <c r="AC105" s="61"/>
      <c r="AD105" s="42"/>
      <c r="AE105" s="42"/>
      <c r="AF105" s="43"/>
    </row>
    <row r="106" spans="1:32" ht="127.5">
      <c r="A106" s="87" t="s">
        <v>495</v>
      </c>
      <c r="B106" s="72" t="s">
        <v>496</v>
      </c>
      <c r="C106" s="72" t="s">
        <v>105</v>
      </c>
      <c r="D106" s="72" t="s">
        <v>169</v>
      </c>
      <c r="E106" s="88" t="s">
        <v>502</v>
      </c>
      <c r="F106" s="72" t="s">
        <v>108</v>
      </c>
      <c r="G106" s="55" t="s">
        <v>503</v>
      </c>
      <c r="H106" s="72" t="s">
        <v>110</v>
      </c>
      <c r="I106" s="72" t="s">
        <v>151</v>
      </c>
      <c r="J106" s="56">
        <v>45175</v>
      </c>
      <c r="K106" s="72" t="s">
        <v>112</v>
      </c>
      <c r="L106" s="72" t="s">
        <v>112</v>
      </c>
      <c r="M106" s="119">
        <v>43659</v>
      </c>
      <c r="N106" s="72" t="s">
        <v>245</v>
      </c>
      <c r="O106" s="72" t="s">
        <v>504</v>
      </c>
      <c r="P106" s="85"/>
      <c r="Q106" s="55">
        <v>9440456</v>
      </c>
      <c r="R106" s="72" t="s">
        <v>113</v>
      </c>
      <c r="S106" s="55" t="s">
        <v>500</v>
      </c>
      <c r="T106" s="72"/>
      <c r="U106" s="72"/>
      <c r="V106" s="72"/>
      <c r="W106" s="72" t="s">
        <v>114</v>
      </c>
      <c r="X106" s="72" t="s">
        <v>114</v>
      </c>
      <c r="Y106" s="72" t="s">
        <v>114</v>
      </c>
      <c r="Z106" s="82">
        <v>46076</v>
      </c>
      <c r="AA106" s="55" t="s">
        <v>505</v>
      </c>
      <c r="AB106" s="72"/>
      <c r="AC106" s="61"/>
      <c r="AD106" s="42"/>
      <c r="AE106" s="42"/>
      <c r="AF106" s="43"/>
    </row>
    <row r="107" spans="1:32" ht="114.75">
      <c r="A107" s="87" t="s">
        <v>495</v>
      </c>
      <c r="B107" s="72" t="s">
        <v>496</v>
      </c>
      <c r="C107" s="72" t="s">
        <v>105</v>
      </c>
      <c r="D107" s="72" t="s">
        <v>169</v>
      </c>
      <c r="E107" s="84" t="s">
        <v>506</v>
      </c>
      <c r="F107" s="55" t="s">
        <v>108</v>
      </c>
      <c r="G107" s="55" t="s">
        <v>498</v>
      </c>
      <c r="H107" s="55" t="s">
        <v>110</v>
      </c>
      <c r="I107" s="55" t="s">
        <v>151</v>
      </c>
      <c r="J107" s="56">
        <v>44972</v>
      </c>
      <c r="K107" s="55" t="s">
        <v>112</v>
      </c>
      <c r="L107" s="55" t="s">
        <v>112</v>
      </c>
      <c r="M107" s="125">
        <v>45405</v>
      </c>
      <c r="N107" s="55" t="s">
        <v>245</v>
      </c>
      <c r="O107" s="55" t="s">
        <v>499</v>
      </c>
      <c r="P107" s="55"/>
      <c r="Q107" s="55">
        <v>9440456</v>
      </c>
      <c r="R107" s="55" t="s">
        <v>113</v>
      </c>
      <c r="S107" s="55" t="s">
        <v>500</v>
      </c>
      <c r="T107" s="55"/>
      <c r="U107" s="55"/>
      <c r="V107" s="55"/>
      <c r="W107" s="55" t="s">
        <v>114</v>
      </c>
      <c r="X107" s="55" t="s">
        <v>114</v>
      </c>
      <c r="Y107" s="55" t="s">
        <v>114</v>
      </c>
      <c r="Z107" s="82">
        <v>46076</v>
      </c>
      <c r="AA107" s="102" t="s">
        <v>507</v>
      </c>
      <c r="AB107" s="60" t="s">
        <v>117</v>
      </c>
      <c r="AC107" s="61"/>
      <c r="AD107" s="42"/>
      <c r="AE107" s="42"/>
      <c r="AF107" s="43"/>
    </row>
    <row r="108" spans="1:32" ht="76.5">
      <c r="A108" s="87" t="s">
        <v>495</v>
      </c>
      <c r="B108" s="72" t="s">
        <v>496</v>
      </c>
      <c r="C108" s="72" t="s">
        <v>105</v>
      </c>
      <c r="D108" s="72" t="s">
        <v>169</v>
      </c>
      <c r="E108" s="84" t="s">
        <v>508</v>
      </c>
      <c r="F108" s="55" t="s">
        <v>108</v>
      </c>
      <c r="G108" s="55" t="s">
        <v>509</v>
      </c>
      <c r="H108" s="55" t="s">
        <v>110</v>
      </c>
      <c r="I108" s="55" t="s">
        <v>111</v>
      </c>
      <c r="J108" s="56">
        <v>44944</v>
      </c>
      <c r="K108" s="55" t="s">
        <v>112</v>
      </c>
      <c r="L108" s="55" t="s">
        <v>112</v>
      </c>
      <c r="M108" s="125">
        <v>45405</v>
      </c>
      <c r="N108" s="55" t="s">
        <v>245</v>
      </c>
      <c r="O108" s="55" t="s">
        <v>510</v>
      </c>
      <c r="P108" s="55"/>
      <c r="Q108" s="55">
        <v>9440456</v>
      </c>
      <c r="R108" s="55" t="s">
        <v>113</v>
      </c>
      <c r="S108" s="55" t="s">
        <v>500</v>
      </c>
      <c r="T108" s="55"/>
      <c r="U108" s="55"/>
      <c r="V108" s="55"/>
      <c r="W108" s="55" t="s">
        <v>114</v>
      </c>
      <c r="X108" s="55" t="s">
        <v>114</v>
      </c>
      <c r="Y108" s="55" t="s">
        <v>114</v>
      </c>
      <c r="Z108" s="82">
        <v>46076</v>
      </c>
      <c r="AA108" s="102" t="s">
        <v>511</v>
      </c>
      <c r="AB108" s="60" t="s">
        <v>117</v>
      </c>
      <c r="AC108" s="61"/>
      <c r="AD108" s="42"/>
      <c r="AE108" s="42"/>
      <c r="AF108" s="43"/>
    </row>
    <row r="109" spans="1:32" ht="216.75">
      <c r="A109" s="83" t="s">
        <v>512</v>
      </c>
      <c r="B109" s="72" t="s">
        <v>513</v>
      </c>
      <c r="C109" s="72" t="s">
        <v>137</v>
      </c>
      <c r="D109" s="72" t="s">
        <v>106</v>
      </c>
      <c r="E109" s="88" t="s">
        <v>514</v>
      </c>
      <c r="F109" s="72" t="s">
        <v>108</v>
      </c>
      <c r="G109" s="55" t="s">
        <v>515</v>
      </c>
      <c r="H109" s="72" t="s">
        <v>110</v>
      </c>
      <c r="I109" s="70" t="s">
        <v>129</v>
      </c>
      <c r="J109" s="56">
        <v>41283</v>
      </c>
      <c r="K109" s="72" t="s">
        <v>112</v>
      </c>
      <c r="L109" s="72" t="s">
        <v>113</v>
      </c>
      <c r="M109" s="72" t="s">
        <v>114</v>
      </c>
      <c r="N109" s="72" t="s">
        <v>115</v>
      </c>
      <c r="O109" s="85"/>
      <c r="P109" s="86"/>
      <c r="Q109" s="85"/>
      <c r="R109" s="72" t="s">
        <v>113</v>
      </c>
      <c r="S109" s="72" t="s">
        <v>114</v>
      </c>
      <c r="T109" s="55" t="s">
        <v>112</v>
      </c>
      <c r="U109" s="55" t="s">
        <v>112</v>
      </c>
      <c r="V109" s="55" t="s">
        <v>516</v>
      </c>
      <c r="W109" s="72" t="s">
        <v>146</v>
      </c>
      <c r="X109" s="55" t="s">
        <v>517</v>
      </c>
      <c r="Y109" s="55" t="s">
        <v>323</v>
      </c>
      <c r="Z109" s="82">
        <v>45929</v>
      </c>
      <c r="AA109" s="55" t="s">
        <v>518</v>
      </c>
      <c r="AB109" s="55"/>
      <c r="AC109" s="76" t="s">
        <v>143</v>
      </c>
      <c r="AD109" s="42"/>
      <c r="AE109" s="42"/>
      <c r="AF109" s="43"/>
    </row>
    <row r="110" spans="1:32" ht="153">
      <c r="A110" s="87" t="s">
        <v>519</v>
      </c>
      <c r="B110" s="72" t="s">
        <v>520</v>
      </c>
      <c r="C110" s="72" t="s">
        <v>315</v>
      </c>
      <c r="D110" s="72" t="s">
        <v>169</v>
      </c>
      <c r="E110" s="84" t="s">
        <v>521</v>
      </c>
      <c r="F110" s="72" t="s">
        <v>108</v>
      </c>
      <c r="G110" s="55" t="s">
        <v>522</v>
      </c>
      <c r="H110" s="72" t="s">
        <v>110</v>
      </c>
      <c r="I110" s="72" t="s">
        <v>523</v>
      </c>
      <c r="J110" s="56">
        <v>39932</v>
      </c>
      <c r="K110" s="72" t="s">
        <v>112</v>
      </c>
      <c r="L110" s="55" t="s">
        <v>113</v>
      </c>
      <c r="M110" s="55" t="s">
        <v>113</v>
      </c>
      <c r="N110" s="55" t="s">
        <v>115</v>
      </c>
      <c r="O110" s="72" t="s">
        <v>524</v>
      </c>
      <c r="P110" s="55"/>
      <c r="Q110" s="55"/>
      <c r="R110" s="72" t="s">
        <v>112</v>
      </c>
      <c r="S110" s="55" t="s">
        <v>525</v>
      </c>
      <c r="T110" s="55" t="s">
        <v>112</v>
      </c>
      <c r="U110" s="72"/>
      <c r="V110" s="72"/>
      <c r="W110" s="72" t="s">
        <v>114</v>
      </c>
      <c r="X110" s="72" t="s">
        <v>114</v>
      </c>
      <c r="Y110" s="55" t="s">
        <v>323</v>
      </c>
      <c r="Z110" s="82">
        <v>45845</v>
      </c>
      <c r="AA110" s="55" t="s">
        <v>526</v>
      </c>
      <c r="AB110" s="55"/>
      <c r="AC110" s="61"/>
      <c r="AD110" s="42"/>
      <c r="AE110" s="42"/>
      <c r="AF110" s="43"/>
    </row>
    <row r="111" spans="1:32" ht="153">
      <c r="A111" s="87" t="s">
        <v>519</v>
      </c>
      <c r="B111" s="72" t="s">
        <v>520</v>
      </c>
      <c r="C111" s="72" t="s">
        <v>315</v>
      </c>
      <c r="D111" s="72" t="s">
        <v>169</v>
      </c>
      <c r="E111" s="88" t="s">
        <v>527</v>
      </c>
      <c r="F111" s="72" t="s">
        <v>108</v>
      </c>
      <c r="G111" s="55" t="s">
        <v>522</v>
      </c>
      <c r="H111" s="72" t="s">
        <v>110</v>
      </c>
      <c r="I111" s="72" t="s">
        <v>523</v>
      </c>
      <c r="J111" s="56">
        <v>39932</v>
      </c>
      <c r="K111" s="72" t="s">
        <v>112</v>
      </c>
      <c r="L111" s="55" t="s">
        <v>113</v>
      </c>
      <c r="M111" s="95" t="s">
        <v>113</v>
      </c>
      <c r="N111" s="55" t="s">
        <v>115</v>
      </c>
      <c r="O111" s="72" t="s">
        <v>528</v>
      </c>
      <c r="P111" s="85"/>
      <c r="Q111" s="55"/>
      <c r="R111" s="72" t="s">
        <v>112</v>
      </c>
      <c r="S111" s="55" t="s">
        <v>525</v>
      </c>
      <c r="T111" s="55" t="s">
        <v>112</v>
      </c>
      <c r="U111" s="72"/>
      <c r="V111" s="72"/>
      <c r="W111" s="72" t="s">
        <v>114</v>
      </c>
      <c r="X111" s="72" t="s">
        <v>114</v>
      </c>
      <c r="Y111" s="55" t="s">
        <v>323</v>
      </c>
      <c r="Z111" s="82">
        <v>45845</v>
      </c>
      <c r="AA111" s="55" t="s">
        <v>529</v>
      </c>
      <c r="AB111" s="55"/>
      <c r="AC111" s="61"/>
      <c r="AD111" s="42"/>
      <c r="AE111" s="42"/>
      <c r="AF111" s="43"/>
    </row>
    <row r="112" spans="1:32" ht="153">
      <c r="A112" s="87" t="s">
        <v>519</v>
      </c>
      <c r="B112" s="72" t="s">
        <v>520</v>
      </c>
      <c r="C112" s="72" t="s">
        <v>315</v>
      </c>
      <c r="D112" s="72" t="s">
        <v>169</v>
      </c>
      <c r="E112" s="88" t="s">
        <v>530</v>
      </c>
      <c r="F112" s="72" t="s">
        <v>108</v>
      </c>
      <c r="G112" s="55" t="s">
        <v>522</v>
      </c>
      <c r="H112" s="72" t="s">
        <v>110</v>
      </c>
      <c r="I112" s="72" t="s">
        <v>523</v>
      </c>
      <c r="J112" s="56">
        <v>39932</v>
      </c>
      <c r="K112" s="72" t="s">
        <v>112</v>
      </c>
      <c r="L112" s="55" t="s">
        <v>113</v>
      </c>
      <c r="M112" s="95" t="s">
        <v>113</v>
      </c>
      <c r="N112" s="55" t="s">
        <v>115</v>
      </c>
      <c r="O112" s="72" t="s">
        <v>531</v>
      </c>
      <c r="P112" s="85"/>
      <c r="Q112" s="55"/>
      <c r="R112" s="72" t="s">
        <v>112</v>
      </c>
      <c r="S112" s="55" t="s">
        <v>525</v>
      </c>
      <c r="T112" s="55" t="s">
        <v>112</v>
      </c>
      <c r="U112" s="72"/>
      <c r="V112" s="72"/>
      <c r="W112" s="72" t="s">
        <v>114</v>
      </c>
      <c r="X112" s="72" t="s">
        <v>114</v>
      </c>
      <c r="Y112" s="55" t="s">
        <v>323</v>
      </c>
      <c r="Z112" s="82">
        <v>45845</v>
      </c>
      <c r="AA112" s="55" t="s">
        <v>529</v>
      </c>
      <c r="AB112" s="55"/>
      <c r="AC112" s="61"/>
      <c r="AD112" s="42"/>
      <c r="AE112" s="42"/>
      <c r="AF112" s="43"/>
    </row>
    <row r="113" spans="1:32" ht="165.75">
      <c r="A113" s="87" t="s">
        <v>519</v>
      </c>
      <c r="B113" s="72" t="s">
        <v>520</v>
      </c>
      <c r="C113" s="72" t="s">
        <v>315</v>
      </c>
      <c r="D113" s="72" t="s">
        <v>169</v>
      </c>
      <c r="E113" s="84" t="s">
        <v>532</v>
      </c>
      <c r="F113" s="72" t="s">
        <v>108</v>
      </c>
      <c r="G113" s="55" t="s">
        <v>533</v>
      </c>
      <c r="H113" s="72" t="s">
        <v>183</v>
      </c>
      <c r="I113" s="72" t="s">
        <v>114</v>
      </c>
      <c r="J113" s="56">
        <v>42907</v>
      </c>
      <c r="K113" s="72" t="s">
        <v>113</v>
      </c>
      <c r="L113" s="72" t="s">
        <v>113</v>
      </c>
      <c r="M113" s="81" t="s">
        <v>114</v>
      </c>
      <c r="N113" s="72" t="s">
        <v>115</v>
      </c>
      <c r="O113" s="72" t="s">
        <v>534</v>
      </c>
      <c r="P113" s="86"/>
      <c r="Q113" s="55"/>
      <c r="R113" s="72" t="s">
        <v>113</v>
      </c>
      <c r="S113" s="72" t="s">
        <v>114</v>
      </c>
      <c r="T113" s="55" t="s">
        <v>112</v>
      </c>
      <c r="U113" s="72"/>
      <c r="V113" s="72"/>
      <c r="W113" s="72" t="s">
        <v>114</v>
      </c>
      <c r="X113" s="72" t="s">
        <v>114</v>
      </c>
      <c r="Y113" s="55" t="s">
        <v>323</v>
      </c>
      <c r="Z113" s="104">
        <v>44575</v>
      </c>
      <c r="AA113" s="85"/>
      <c r="AB113" s="85"/>
      <c r="AC113" s="61"/>
      <c r="AD113" s="42"/>
      <c r="AE113" s="42"/>
      <c r="AF113" s="43"/>
    </row>
    <row r="114" spans="1:32" ht="140.25">
      <c r="A114" s="87" t="s">
        <v>519</v>
      </c>
      <c r="B114" s="72" t="s">
        <v>535</v>
      </c>
      <c r="C114" s="72" t="s">
        <v>137</v>
      </c>
      <c r="D114" s="72" t="s">
        <v>169</v>
      </c>
      <c r="E114" s="84" t="s">
        <v>536</v>
      </c>
      <c r="F114" s="55" t="s">
        <v>108</v>
      </c>
      <c r="G114" s="72" t="s">
        <v>537</v>
      </c>
      <c r="H114" s="72" t="s">
        <v>110</v>
      </c>
      <c r="I114" s="72" t="s">
        <v>151</v>
      </c>
      <c r="J114" s="73">
        <v>44517</v>
      </c>
      <c r="K114" s="55" t="s">
        <v>112</v>
      </c>
      <c r="L114" s="55" t="s">
        <v>113</v>
      </c>
      <c r="M114" s="95" t="s">
        <v>114</v>
      </c>
      <c r="N114" s="55" t="s">
        <v>115</v>
      </c>
      <c r="O114" s="85"/>
      <c r="P114" s="72"/>
      <c r="Q114" s="72"/>
      <c r="R114" s="55" t="s">
        <v>113</v>
      </c>
      <c r="S114" s="55" t="s">
        <v>114</v>
      </c>
      <c r="T114" s="55" t="s">
        <v>112</v>
      </c>
      <c r="U114" s="55" t="s">
        <v>112</v>
      </c>
      <c r="V114" s="55" t="s">
        <v>538</v>
      </c>
      <c r="W114" s="55" t="s">
        <v>146</v>
      </c>
      <c r="X114" s="55" t="s">
        <v>539</v>
      </c>
      <c r="Y114" s="72" t="s">
        <v>114</v>
      </c>
      <c r="Z114" s="82">
        <v>45104</v>
      </c>
      <c r="AA114" s="55" t="s">
        <v>540</v>
      </c>
      <c r="AB114" s="55"/>
      <c r="AC114" s="76" t="s">
        <v>143</v>
      </c>
      <c r="AD114" s="42"/>
      <c r="AE114" s="42"/>
      <c r="AF114" s="43"/>
    </row>
    <row r="115" spans="1:32" ht="25.5">
      <c r="A115" s="83" t="s">
        <v>541</v>
      </c>
      <c r="B115" s="55" t="s">
        <v>542</v>
      </c>
      <c r="C115" s="55" t="s">
        <v>105</v>
      </c>
      <c r="D115" s="55" t="s">
        <v>169</v>
      </c>
      <c r="E115" s="84" t="s">
        <v>543</v>
      </c>
      <c r="F115" s="55" t="s">
        <v>272</v>
      </c>
      <c r="G115" s="55" t="s">
        <v>544</v>
      </c>
      <c r="H115" s="55" t="s">
        <v>114</v>
      </c>
      <c r="I115" s="55" t="s">
        <v>114</v>
      </c>
      <c r="J115" s="55" t="s">
        <v>114</v>
      </c>
      <c r="K115" s="55" t="s">
        <v>114</v>
      </c>
      <c r="L115" s="55" t="s">
        <v>114</v>
      </c>
      <c r="M115" s="95" t="s">
        <v>114</v>
      </c>
      <c r="N115" s="55" t="s">
        <v>174</v>
      </c>
      <c r="O115" s="85"/>
      <c r="P115" s="55" t="s">
        <v>545</v>
      </c>
      <c r="Q115" s="55">
        <v>9005596</v>
      </c>
      <c r="R115" s="55" t="s">
        <v>113</v>
      </c>
      <c r="S115" s="55" t="s">
        <v>114</v>
      </c>
      <c r="T115" s="55"/>
      <c r="U115" s="55"/>
      <c r="V115" s="55"/>
      <c r="W115" s="55" t="s">
        <v>114</v>
      </c>
      <c r="X115" s="55" t="s">
        <v>114</v>
      </c>
      <c r="Y115" s="55" t="s">
        <v>114</v>
      </c>
      <c r="Z115" s="82">
        <v>46084</v>
      </c>
      <c r="AA115" s="55"/>
      <c r="AB115" s="60" t="s">
        <v>275</v>
      </c>
      <c r="AC115" s="96"/>
      <c r="AD115" s="42"/>
      <c r="AE115" s="42"/>
      <c r="AF115" s="43"/>
    </row>
    <row r="116" spans="1:32" ht="127.5">
      <c r="A116" s="83" t="s">
        <v>546</v>
      </c>
      <c r="B116" s="55" t="s">
        <v>546</v>
      </c>
      <c r="C116" s="55" t="s">
        <v>105</v>
      </c>
      <c r="D116" s="55" t="s">
        <v>194</v>
      </c>
      <c r="E116" s="84" t="s">
        <v>547</v>
      </c>
      <c r="F116" s="55" t="s">
        <v>548</v>
      </c>
      <c r="G116" s="55" t="s">
        <v>548</v>
      </c>
      <c r="H116" s="55" t="s">
        <v>114</v>
      </c>
      <c r="I116" s="55" t="s">
        <v>114</v>
      </c>
      <c r="J116" s="55" t="s">
        <v>114</v>
      </c>
      <c r="K116" s="55" t="s">
        <v>114</v>
      </c>
      <c r="L116" s="55" t="s">
        <v>114</v>
      </c>
      <c r="M116" s="95" t="s">
        <v>114</v>
      </c>
      <c r="N116" s="55" t="s">
        <v>174</v>
      </c>
      <c r="O116" s="85"/>
      <c r="P116" s="55" t="s">
        <v>549</v>
      </c>
      <c r="Q116" s="55">
        <v>9000773</v>
      </c>
      <c r="R116" s="55" t="s">
        <v>113</v>
      </c>
      <c r="S116" s="55" t="s">
        <v>114</v>
      </c>
      <c r="T116" s="55"/>
      <c r="U116" s="55"/>
      <c r="V116" s="55"/>
      <c r="W116" s="55" t="s">
        <v>114</v>
      </c>
      <c r="X116" s="55" t="s">
        <v>114</v>
      </c>
      <c r="Y116" s="55" t="s">
        <v>114</v>
      </c>
      <c r="Z116" s="82">
        <v>45751</v>
      </c>
      <c r="AA116" s="55" t="s">
        <v>550</v>
      </c>
      <c r="AB116" s="60" t="s">
        <v>275</v>
      </c>
      <c r="AC116" s="61"/>
      <c r="AD116" s="42"/>
      <c r="AE116" s="42"/>
      <c r="AF116" s="43"/>
    </row>
    <row r="117" spans="1:32" ht="114.75">
      <c r="A117" s="83" t="s">
        <v>546</v>
      </c>
      <c r="B117" s="55" t="s">
        <v>546</v>
      </c>
      <c r="C117" s="55" t="s">
        <v>105</v>
      </c>
      <c r="D117" s="55" t="s">
        <v>205</v>
      </c>
      <c r="E117" s="84" t="s">
        <v>551</v>
      </c>
      <c r="F117" s="55" t="s">
        <v>548</v>
      </c>
      <c r="G117" s="55" t="s">
        <v>552</v>
      </c>
      <c r="H117" s="55" t="s">
        <v>114</v>
      </c>
      <c r="I117" s="55" t="s">
        <v>114</v>
      </c>
      <c r="J117" s="55" t="s">
        <v>114</v>
      </c>
      <c r="K117" s="55" t="s">
        <v>114</v>
      </c>
      <c r="L117" s="55" t="s">
        <v>114</v>
      </c>
      <c r="M117" s="95" t="s">
        <v>114</v>
      </c>
      <c r="N117" s="55" t="s">
        <v>174</v>
      </c>
      <c r="O117" s="85"/>
      <c r="P117" s="55" t="s">
        <v>553</v>
      </c>
      <c r="Q117" s="55">
        <v>9000773</v>
      </c>
      <c r="R117" s="55" t="s">
        <v>113</v>
      </c>
      <c r="S117" s="55" t="s">
        <v>114</v>
      </c>
      <c r="T117" s="55"/>
      <c r="U117" s="55"/>
      <c r="V117" s="55"/>
      <c r="W117" s="55" t="s">
        <v>114</v>
      </c>
      <c r="X117" s="55" t="s">
        <v>114</v>
      </c>
      <c r="Y117" s="55" t="s">
        <v>114</v>
      </c>
      <c r="Z117" s="82">
        <v>45751</v>
      </c>
      <c r="AA117" s="55" t="s">
        <v>554</v>
      </c>
      <c r="AB117" s="60" t="s">
        <v>275</v>
      </c>
      <c r="AC117" s="61"/>
      <c r="AD117" s="42"/>
      <c r="AE117" s="42"/>
      <c r="AF117" s="43"/>
    </row>
    <row r="118" spans="1:32" ht="25.5">
      <c r="A118" s="83" t="s">
        <v>546</v>
      </c>
      <c r="B118" s="55" t="s">
        <v>546</v>
      </c>
      <c r="C118" s="55" t="s">
        <v>105</v>
      </c>
      <c r="D118" s="55" t="s">
        <v>194</v>
      </c>
      <c r="E118" s="84" t="s">
        <v>555</v>
      </c>
      <c r="F118" s="55" t="s">
        <v>272</v>
      </c>
      <c r="G118" s="55" t="s">
        <v>556</v>
      </c>
      <c r="H118" s="55" t="s">
        <v>114</v>
      </c>
      <c r="I118" s="53" t="s">
        <v>114</v>
      </c>
      <c r="J118" s="55" t="s">
        <v>114</v>
      </c>
      <c r="K118" s="55" t="s">
        <v>114</v>
      </c>
      <c r="L118" s="55" t="s">
        <v>114</v>
      </c>
      <c r="M118" s="95" t="s">
        <v>114</v>
      </c>
      <c r="N118" s="55" t="s">
        <v>174</v>
      </c>
      <c r="O118" s="85"/>
      <c r="P118" s="55" t="s">
        <v>557</v>
      </c>
      <c r="Q118" s="55">
        <v>9000773</v>
      </c>
      <c r="R118" s="55" t="s">
        <v>113</v>
      </c>
      <c r="S118" s="55" t="s">
        <v>114</v>
      </c>
      <c r="T118" s="55"/>
      <c r="U118" s="55"/>
      <c r="V118" s="55"/>
      <c r="W118" s="55" t="s">
        <v>114</v>
      </c>
      <c r="X118" s="55" t="s">
        <v>114</v>
      </c>
      <c r="Y118" s="55" t="s">
        <v>114</v>
      </c>
      <c r="Z118" s="82">
        <v>45751</v>
      </c>
      <c r="AA118" s="72"/>
      <c r="AB118" s="60" t="s">
        <v>275</v>
      </c>
      <c r="AC118" s="61"/>
      <c r="AD118" s="42"/>
      <c r="AE118" s="42"/>
      <c r="AF118" s="43"/>
    </row>
    <row r="119" spans="1:32" ht="25.5">
      <c r="A119" s="83" t="s">
        <v>546</v>
      </c>
      <c r="B119" s="55" t="s">
        <v>546</v>
      </c>
      <c r="C119" s="55" t="s">
        <v>105</v>
      </c>
      <c r="D119" s="55" t="s">
        <v>558</v>
      </c>
      <c r="E119" s="84" t="s">
        <v>558</v>
      </c>
      <c r="F119" s="55" t="s">
        <v>272</v>
      </c>
      <c r="G119" s="55" t="s">
        <v>559</v>
      </c>
      <c r="H119" s="55" t="s">
        <v>114</v>
      </c>
      <c r="I119" s="53" t="s">
        <v>114</v>
      </c>
      <c r="J119" s="55" t="s">
        <v>114</v>
      </c>
      <c r="K119" s="55" t="s">
        <v>114</v>
      </c>
      <c r="L119" s="55" t="s">
        <v>114</v>
      </c>
      <c r="M119" s="95" t="s">
        <v>114</v>
      </c>
      <c r="N119" s="55" t="s">
        <v>174</v>
      </c>
      <c r="O119" s="85"/>
      <c r="P119" s="55" t="s">
        <v>560</v>
      </c>
      <c r="Q119" s="55">
        <v>9000773</v>
      </c>
      <c r="R119" s="55" t="s">
        <v>113</v>
      </c>
      <c r="S119" s="55" t="s">
        <v>114</v>
      </c>
      <c r="T119" s="55"/>
      <c r="U119" s="55"/>
      <c r="V119" s="55"/>
      <c r="W119" s="55" t="s">
        <v>114</v>
      </c>
      <c r="X119" s="55" t="s">
        <v>114</v>
      </c>
      <c r="Y119" s="55" t="s">
        <v>114</v>
      </c>
      <c r="Z119" s="82">
        <v>45964</v>
      </c>
      <c r="AA119" s="72"/>
      <c r="AB119" s="60" t="s">
        <v>275</v>
      </c>
      <c r="AC119" s="61"/>
      <c r="AD119" s="42"/>
      <c r="AE119" s="42"/>
      <c r="AF119" s="43"/>
    </row>
    <row r="120" spans="1:32" ht="127.5">
      <c r="A120" s="97" t="s">
        <v>561</v>
      </c>
      <c r="B120" s="65" t="s">
        <v>562</v>
      </c>
      <c r="C120" s="65" t="s">
        <v>105</v>
      </c>
      <c r="D120" s="65" t="s">
        <v>169</v>
      </c>
      <c r="E120" s="90" t="s">
        <v>563</v>
      </c>
      <c r="F120" s="65" t="s">
        <v>108</v>
      </c>
      <c r="G120" s="66" t="s">
        <v>564</v>
      </c>
      <c r="H120" s="66" t="s">
        <v>183</v>
      </c>
      <c r="I120" s="66" t="s">
        <v>114</v>
      </c>
      <c r="J120" s="127">
        <v>45224</v>
      </c>
      <c r="K120" s="65" t="s">
        <v>112</v>
      </c>
      <c r="L120" s="65" t="s">
        <v>113</v>
      </c>
      <c r="M120" s="65" t="s">
        <v>114</v>
      </c>
      <c r="N120" s="65" t="s">
        <v>115</v>
      </c>
      <c r="O120" s="92"/>
      <c r="P120" s="92"/>
      <c r="Q120" s="92"/>
      <c r="R120" s="65" t="s">
        <v>113</v>
      </c>
      <c r="S120" s="65" t="s">
        <v>114</v>
      </c>
      <c r="T120" s="65"/>
      <c r="U120" s="65"/>
      <c r="V120" s="65"/>
      <c r="W120" s="65" t="s">
        <v>114</v>
      </c>
      <c r="X120" s="65" t="s">
        <v>114</v>
      </c>
      <c r="Y120" s="65" t="s">
        <v>114</v>
      </c>
      <c r="Z120" s="91">
        <v>45636</v>
      </c>
      <c r="AA120" s="66" t="s">
        <v>565</v>
      </c>
      <c r="AB120" s="65"/>
      <c r="AC120" s="61"/>
      <c r="AD120" s="42"/>
      <c r="AE120" s="42"/>
      <c r="AF120" s="43"/>
    </row>
    <row r="121" spans="1:32" ht="76.5">
      <c r="A121" s="97" t="s">
        <v>561</v>
      </c>
      <c r="B121" s="65" t="s">
        <v>562</v>
      </c>
      <c r="C121" s="65" t="s">
        <v>105</v>
      </c>
      <c r="D121" s="65" t="s">
        <v>169</v>
      </c>
      <c r="E121" s="90" t="s">
        <v>566</v>
      </c>
      <c r="F121" s="66" t="s">
        <v>196</v>
      </c>
      <c r="G121" s="66" t="s">
        <v>567</v>
      </c>
      <c r="H121" s="66" t="s">
        <v>114</v>
      </c>
      <c r="I121" s="66" t="s">
        <v>114</v>
      </c>
      <c r="J121" s="100" t="s">
        <v>114</v>
      </c>
      <c r="K121" s="100" t="s">
        <v>114</v>
      </c>
      <c r="L121" s="100" t="s">
        <v>114</v>
      </c>
      <c r="M121" s="100" t="s">
        <v>114</v>
      </c>
      <c r="N121" s="66" t="s">
        <v>174</v>
      </c>
      <c r="O121" s="92"/>
      <c r="P121" s="66" t="s">
        <v>568</v>
      </c>
      <c r="Q121" s="66">
        <v>9000895</v>
      </c>
      <c r="R121" s="66" t="s">
        <v>113</v>
      </c>
      <c r="S121" s="65" t="s">
        <v>114</v>
      </c>
      <c r="T121" s="65"/>
      <c r="U121" s="65"/>
      <c r="V121" s="65"/>
      <c r="W121" s="65" t="s">
        <v>114</v>
      </c>
      <c r="X121" s="65" t="s">
        <v>114</v>
      </c>
      <c r="Y121" s="65" t="s">
        <v>114</v>
      </c>
      <c r="Z121" s="91">
        <v>46128</v>
      </c>
      <c r="AA121" s="66" t="s">
        <v>569</v>
      </c>
      <c r="AB121" s="100"/>
      <c r="AC121" s="61"/>
      <c r="AD121" s="42"/>
      <c r="AE121" s="42"/>
      <c r="AF121" s="43"/>
    </row>
    <row r="122" spans="1:32" ht="114.75">
      <c r="A122" s="83" t="s">
        <v>561</v>
      </c>
      <c r="B122" s="72" t="s">
        <v>562</v>
      </c>
      <c r="C122" s="72" t="s">
        <v>105</v>
      </c>
      <c r="D122" s="72" t="s">
        <v>169</v>
      </c>
      <c r="E122" s="84" t="s">
        <v>570</v>
      </c>
      <c r="F122" s="55" t="s">
        <v>108</v>
      </c>
      <c r="G122" s="55" t="s">
        <v>571</v>
      </c>
      <c r="H122" s="55" t="s">
        <v>173</v>
      </c>
      <c r="I122" s="55" t="s">
        <v>173</v>
      </c>
      <c r="J122" s="55" t="s">
        <v>173</v>
      </c>
      <c r="K122" s="55" t="s">
        <v>173</v>
      </c>
      <c r="L122" s="55" t="s">
        <v>173</v>
      </c>
      <c r="M122" s="55" t="s">
        <v>173</v>
      </c>
      <c r="N122" s="55" t="s">
        <v>173</v>
      </c>
      <c r="O122" s="85"/>
      <c r="P122" s="55"/>
      <c r="Q122" s="55"/>
      <c r="R122" s="55" t="s">
        <v>173</v>
      </c>
      <c r="S122" s="55" t="s">
        <v>173</v>
      </c>
      <c r="T122" s="55"/>
      <c r="U122" s="55"/>
      <c r="V122" s="55"/>
      <c r="W122" s="55" t="s">
        <v>173</v>
      </c>
      <c r="X122" s="55" t="s">
        <v>173</v>
      </c>
      <c r="Y122" s="72" t="s">
        <v>114</v>
      </c>
      <c r="Z122" s="82">
        <v>45866</v>
      </c>
      <c r="AA122" s="55" t="s">
        <v>191</v>
      </c>
      <c r="AB122" s="102"/>
      <c r="AC122" s="61"/>
      <c r="AD122" s="42"/>
      <c r="AE122" s="42"/>
      <c r="AF122" s="43"/>
    </row>
    <row r="123" spans="1:32" ht="25.5">
      <c r="A123" s="87" t="s">
        <v>572</v>
      </c>
      <c r="B123" s="72" t="s">
        <v>573</v>
      </c>
      <c r="C123" s="72" t="s">
        <v>105</v>
      </c>
      <c r="D123" s="72" t="s">
        <v>169</v>
      </c>
      <c r="E123" s="88" t="s">
        <v>574</v>
      </c>
      <c r="F123" s="72" t="s">
        <v>272</v>
      </c>
      <c r="G123" s="55" t="s">
        <v>273</v>
      </c>
      <c r="H123" s="72" t="s">
        <v>114</v>
      </c>
      <c r="I123" s="72" t="s">
        <v>114</v>
      </c>
      <c r="J123" s="72" t="s">
        <v>114</v>
      </c>
      <c r="K123" s="72" t="s">
        <v>114</v>
      </c>
      <c r="L123" s="72" t="s">
        <v>114</v>
      </c>
      <c r="M123" s="72" t="s">
        <v>114</v>
      </c>
      <c r="N123" s="72" t="s">
        <v>174</v>
      </c>
      <c r="O123" s="85"/>
      <c r="P123" s="72" t="s">
        <v>575</v>
      </c>
      <c r="Q123" s="55">
        <v>9445614</v>
      </c>
      <c r="R123" s="72" t="s">
        <v>113</v>
      </c>
      <c r="S123" s="72" t="s">
        <v>114</v>
      </c>
      <c r="T123" s="72"/>
      <c r="U123" s="72"/>
      <c r="V123" s="72"/>
      <c r="W123" s="72" t="s">
        <v>114</v>
      </c>
      <c r="X123" s="72" t="s">
        <v>114</v>
      </c>
      <c r="Y123" s="72" t="s">
        <v>114</v>
      </c>
      <c r="Z123" s="104">
        <v>44575</v>
      </c>
      <c r="AA123" s="102"/>
      <c r="AB123" s="60" t="s">
        <v>275</v>
      </c>
      <c r="AC123" s="61"/>
      <c r="AD123" s="42"/>
      <c r="AE123" s="42"/>
      <c r="AF123" s="43"/>
    </row>
    <row r="124" spans="1:32" ht="25.5">
      <c r="A124" s="87" t="s">
        <v>572</v>
      </c>
      <c r="B124" s="72" t="s">
        <v>573</v>
      </c>
      <c r="C124" s="72" t="s">
        <v>105</v>
      </c>
      <c r="D124" s="72" t="s">
        <v>169</v>
      </c>
      <c r="E124" s="84" t="s">
        <v>576</v>
      </c>
      <c r="F124" s="55" t="s">
        <v>272</v>
      </c>
      <c r="G124" s="55" t="s">
        <v>577</v>
      </c>
      <c r="H124" s="72" t="s">
        <v>114</v>
      </c>
      <c r="I124" s="72" t="s">
        <v>114</v>
      </c>
      <c r="J124" s="72" t="s">
        <v>114</v>
      </c>
      <c r="K124" s="72" t="s">
        <v>114</v>
      </c>
      <c r="L124" s="72" t="s">
        <v>114</v>
      </c>
      <c r="M124" s="72" t="s">
        <v>114</v>
      </c>
      <c r="N124" s="72" t="s">
        <v>174</v>
      </c>
      <c r="O124" s="85"/>
      <c r="P124" s="72" t="s">
        <v>578</v>
      </c>
      <c r="Q124" s="55">
        <v>9445614</v>
      </c>
      <c r="R124" s="72" t="s">
        <v>113</v>
      </c>
      <c r="S124" s="72" t="s">
        <v>114</v>
      </c>
      <c r="T124" s="72"/>
      <c r="U124" s="72"/>
      <c r="V124" s="72"/>
      <c r="W124" s="72" t="s">
        <v>114</v>
      </c>
      <c r="X124" s="72" t="s">
        <v>114</v>
      </c>
      <c r="Y124" s="72" t="s">
        <v>114</v>
      </c>
      <c r="Z124" s="82">
        <v>45895</v>
      </c>
      <c r="AA124" s="102"/>
      <c r="AB124" s="60" t="s">
        <v>275</v>
      </c>
      <c r="AC124" s="61"/>
      <c r="AD124" s="42"/>
      <c r="AE124" s="42"/>
      <c r="AF124" s="43"/>
    </row>
    <row r="125" spans="1:32" ht="140.25">
      <c r="A125" s="83" t="s">
        <v>579</v>
      </c>
      <c r="B125" s="55" t="s">
        <v>580</v>
      </c>
      <c r="C125" s="55" t="s">
        <v>137</v>
      </c>
      <c r="D125" s="55" t="s">
        <v>581</v>
      </c>
      <c r="E125" s="84" t="s">
        <v>582</v>
      </c>
      <c r="F125" s="55" t="s">
        <v>548</v>
      </c>
      <c r="G125" s="55" t="s">
        <v>583</v>
      </c>
      <c r="H125" s="55" t="s">
        <v>114</v>
      </c>
      <c r="I125" s="55" t="s">
        <v>114</v>
      </c>
      <c r="J125" s="55" t="s">
        <v>114</v>
      </c>
      <c r="K125" s="55" t="s">
        <v>114</v>
      </c>
      <c r="L125" s="55" t="s">
        <v>114</v>
      </c>
      <c r="M125" s="55" t="s">
        <v>114</v>
      </c>
      <c r="N125" s="55" t="s">
        <v>174</v>
      </c>
      <c r="O125" s="85"/>
      <c r="P125" s="55" t="s">
        <v>584</v>
      </c>
      <c r="Q125" s="55">
        <v>9002773</v>
      </c>
      <c r="R125" s="55" t="s">
        <v>112</v>
      </c>
      <c r="S125" s="55" t="s">
        <v>114</v>
      </c>
      <c r="T125" s="72"/>
      <c r="U125" s="72"/>
      <c r="V125" s="72"/>
      <c r="W125" s="55" t="s">
        <v>114</v>
      </c>
      <c r="X125" s="55" t="s">
        <v>114</v>
      </c>
      <c r="Y125" s="55" t="s">
        <v>114</v>
      </c>
      <c r="Z125" s="82">
        <v>45840</v>
      </c>
      <c r="AA125" s="102" t="s">
        <v>585</v>
      </c>
      <c r="AB125" s="60" t="s">
        <v>586</v>
      </c>
      <c r="AC125" s="61"/>
      <c r="AD125" s="42"/>
      <c r="AE125" s="42"/>
      <c r="AF125" s="43"/>
    </row>
    <row r="126" spans="1:32" ht="140.25">
      <c r="A126" s="83" t="s">
        <v>579</v>
      </c>
      <c r="B126" s="55" t="s">
        <v>580</v>
      </c>
      <c r="C126" s="55" t="s">
        <v>137</v>
      </c>
      <c r="D126" s="55" t="s">
        <v>581</v>
      </c>
      <c r="E126" s="84" t="s">
        <v>587</v>
      </c>
      <c r="F126" s="55" t="s">
        <v>304</v>
      </c>
      <c r="G126" s="55" t="s">
        <v>588</v>
      </c>
      <c r="H126" s="55" t="s">
        <v>154</v>
      </c>
      <c r="I126" s="55" t="s">
        <v>129</v>
      </c>
      <c r="J126" s="56">
        <v>45833</v>
      </c>
      <c r="K126" s="55" t="s">
        <v>114</v>
      </c>
      <c r="L126" s="55" t="s">
        <v>114</v>
      </c>
      <c r="M126" s="55" t="s">
        <v>114</v>
      </c>
      <c r="N126" s="55" t="s">
        <v>174</v>
      </c>
      <c r="O126" s="85"/>
      <c r="P126" s="55" t="s">
        <v>589</v>
      </c>
      <c r="Q126" s="55">
        <v>9002773</v>
      </c>
      <c r="R126" s="55" t="s">
        <v>113</v>
      </c>
      <c r="S126" s="55" t="s">
        <v>114</v>
      </c>
      <c r="T126" s="72"/>
      <c r="U126" s="72"/>
      <c r="V126" s="72"/>
      <c r="W126" s="55" t="s">
        <v>114</v>
      </c>
      <c r="X126" s="55" t="s">
        <v>114</v>
      </c>
      <c r="Y126" s="55" t="s">
        <v>114</v>
      </c>
      <c r="Z126" s="82">
        <v>45840</v>
      </c>
      <c r="AA126" s="102" t="s">
        <v>590</v>
      </c>
      <c r="AB126" s="60" t="s">
        <v>117</v>
      </c>
      <c r="AC126" s="61"/>
      <c r="AD126" s="42"/>
      <c r="AE126" s="42"/>
      <c r="AF126" s="43"/>
    </row>
    <row r="127" spans="1:32" ht="102">
      <c r="A127" s="83" t="s">
        <v>579</v>
      </c>
      <c r="B127" s="55" t="s">
        <v>580</v>
      </c>
      <c r="C127" s="55" t="s">
        <v>137</v>
      </c>
      <c r="D127" s="55" t="s">
        <v>106</v>
      </c>
      <c r="E127" s="84" t="s">
        <v>591</v>
      </c>
      <c r="F127" s="55" t="s">
        <v>108</v>
      </c>
      <c r="G127" s="55" t="s">
        <v>592</v>
      </c>
      <c r="H127" s="55" t="s">
        <v>173</v>
      </c>
      <c r="I127" s="55" t="s">
        <v>173</v>
      </c>
      <c r="J127" s="55" t="s">
        <v>173</v>
      </c>
      <c r="K127" s="55" t="s">
        <v>173</v>
      </c>
      <c r="L127" s="55" t="s">
        <v>173</v>
      </c>
      <c r="M127" s="55" t="s">
        <v>173</v>
      </c>
      <c r="N127" s="55" t="s">
        <v>173</v>
      </c>
      <c r="O127" s="85"/>
      <c r="P127" s="72"/>
      <c r="Q127" s="55"/>
      <c r="R127" s="55" t="s">
        <v>173</v>
      </c>
      <c r="S127" s="55" t="s">
        <v>173</v>
      </c>
      <c r="T127" s="72"/>
      <c r="U127" s="72"/>
      <c r="V127" s="72"/>
      <c r="W127" s="55" t="s">
        <v>173</v>
      </c>
      <c r="X127" s="55" t="s">
        <v>173</v>
      </c>
      <c r="Y127" s="55" t="s">
        <v>114</v>
      </c>
      <c r="Z127" s="82">
        <v>45840</v>
      </c>
      <c r="AA127" s="102"/>
      <c r="AB127" s="102"/>
      <c r="AC127" s="61"/>
      <c r="AD127" s="42"/>
      <c r="AE127" s="42"/>
      <c r="AF127" s="43"/>
    </row>
    <row r="128" spans="1:32" ht="89.25">
      <c r="A128" s="87" t="s">
        <v>593</v>
      </c>
      <c r="B128" s="72" t="s">
        <v>594</v>
      </c>
      <c r="C128" s="72" t="s">
        <v>105</v>
      </c>
      <c r="D128" s="72" t="s">
        <v>169</v>
      </c>
      <c r="E128" s="84" t="s">
        <v>595</v>
      </c>
      <c r="F128" s="72" t="s">
        <v>108</v>
      </c>
      <c r="G128" s="55" t="s">
        <v>596</v>
      </c>
      <c r="H128" s="72" t="s">
        <v>110</v>
      </c>
      <c r="I128" s="55" t="s">
        <v>111</v>
      </c>
      <c r="J128" s="56">
        <v>42550</v>
      </c>
      <c r="K128" s="72" t="s">
        <v>112</v>
      </c>
      <c r="L128" s="55" t="s">
        <v>113</v>
      </c>
      <c r="M128" s="95" t="s">
        <v>114</v>
      </c>
      <c r="N128" s="55" t="s">
        <v>115</v>
      </c>
      <c r="O128" s="72" t="s">
        <v>597</v>
      </c>
      <c r="P128" s="85"/>
      <c r="Q128" s="85"/>
      <c r="R128" s="72" t="s">
        <v>113</v>
      </c>
      <c r="S128" s="55" t="s">
        <v>114</v>
      </c>
      <c r="T128" s="72"/>
      <c r="U128" s="72"/>
      <c r="V128" s="72"/>
      <c r="W128" s="72" t="s">
        <v>114</v>
      </c>
      <c r="X128" s="72" t="s">
        <v>114</v>
      </c>
      <c r="Y128" s="55" t="s">
        <v>323</v>
      </c>
      <c r="Z128" s="82">
        <v>44993</v>
      </c>
      <c r="AA128" s="55" t="s">
        <v>598</v>
      </c>
      <c r="AB128" s="55"/>
      <c r="AC128" s="61"/>
      <c r="AD128" s="42"/>
      <c r="AE128" s="42"/>
      <c r="AF128" s="43"/>
    </row>
    <row r="129" spans="1:32" ht="153">
      <c r="A129" s="87" t="s">
        <v>593</v>
      </c>
      <c r="B129" s="72" t="s">
        <v>594</v>
      </c>
      <c r="C129" s="72" t="s">
        <v>105</v>
      </c>
      <c r="D129" s="72" t="s">
        <v>169</v>
      </c>
      <c r="E129" s="88" t="s">
        <v>599</v>
      </c>
      <c r="F129" s="72" t="s">
        <v>108</v>
      </c>
      <c r="G129" s="55" t="s">
        <v>600</v>
      </c>
      <c r="H129" s="72" t="s">
        <v>110</v>
      </c>
      <c r="I129" s="53" t="s">
        <v>111</v>
      </c>
      <c r="J129" s="56">
        <v>42550</v>
      </c>
      <c r="K129" s="72" t="s">
        <v>112</v>
      </c>
      <c r="L129" s="72" t="s">
        <v>113</v>
      </c>
      <c r="M129" s="81" t="s">
        <v>114</v>
      </c>
      <c r="N129" s="72" t="s">
        <v>115</v>
      </c>
      <c r="O129" s="72" t="s">
        <v>601</v>
      </c>
      <c r="P129" s="86"/>
      <c r="Q129" s="85"/>
      <c r="R129" s="72" t="s">
        <v>113</v>
      </c>
      <c r="S129" s="72" t="s">
        <v>114</v>
      </c>
      <c r="T129" s="72"/>
      <c r="U129" s="72"/>
      <c r="V129" s="72"/>
      <c r="W129" s="72" t="s">
        <v>114</v>
      </c>
      <c r="X129" s="72" t="s">
        <v>114</v>
      </c>
      <c r="Y129" s="55" t="s">
        <v>323</v>
      </c>
      <c r="Z129" s="82">
        <v>44631</v>
      </c>
      <c r="AA129" s="55" t="s">
        <v>602</v>
      </c>
      <c r="AB129" s="55"/>
      <c r="AC129" s="61"/>
      <c r="AD129" s="42"/>
      <c r="AE129" s="42"/>
      <c r="AF129" s="43"/>
    </row>
    <row r="130" spans="1:32" ht="89.25">
      <c r="A130" s="87" t="s">
        <v>593</v>
      </c>
      <c r="B130" s="72" t="s">
        <v>594</v>
      </c>
      <c r="C130" s="72" t="s">
        <v>105</v>
      </c>
      <c r="D130" s="72" t="s">
        <v>169</v>
      </c>
      <c r="E130" s="88" t="s">
        <v>603</v>
      </c>
      <c r="F130" s="72" t="s">
        <v>108</v>
      </c>
      <c r="G130" s="55" t="s">
        <v>604</v>
      </c>
      <c r="H130" s="72" t="s">
        <v>110</v>
      </c>
      <c r="I130" s="53" t="s">
        <v>111</v>
      </c>
      <c r="J130" s="56">
        <v>42550</v>
      </c>
      <c r="K130" s="72" t="s">
        <v>112</v>
      </c>
      <c r="L130" s="72" t="s">
        <v>113</v>
      </c>
      <c r="M130" s="81" t="s">
        <v>114</v>
      </c>
      <c r="N130" s="72" t="s">
        <v>115</v>
      </c>
      <c r="O130" s="72" t="s">
        <v>605</v>
      </c>
      <c r="P130" s="86"/>
      <c r="Q130" s="85"/>
      <c r="R130" s="72" t="s">
        <v>113</v>
      </c>
      <c r="S130" s="72" t="s">
        <v>114</v>
      </c>
      <c r="T130" s="72"/>
      <c r="U130" s="72"/>
      <c r="V130" s="72"/>
      <c r="W130" s="72" t="s">
        <v>114</v>
      </c>
      <c r="X130" s="72" t="s">
        <v>114</v>
      </c>
      <c r="Y130" s="55" t="s">
        <v>323</v>
      </c>
      <c r="Z130" s="82">
        <v>44632</v>
      </c>
      <c r="AA130" s="55" t="s">
        <v>606</v>
      </c>
      <c r="AB130" s="55"/>
      <c r="AC130" s="128"/>
      <c r="AD130" s="42"/>
      <c r="AE130" s="42"/>
      <c r="AF130" s="43"/>
    </row>
    <row r="131" spans="1:32" ht="153">
      <c r="A131" s="83" t="s">
        <v>607</v>
      </c>
      <c r="B131" s="72" t="s">
        <v>608</v>
      </c>
      <c r="C131" s="72" t="s">
        <v>105</v>
      </c>
      <c r="D131" s="72" t="s">
        <v>609</v>
      </c>
      <c r="E131" s="88" t="s">
        <v>610</v>
      </c>
      <c r="F131" s="72" t="s">
        <v>108</v>
      </c>
      <c r="G131" s="55" t="s">
        <v>611</v>
      </c>
      <c r="H131" s="72" t="s">
        <v>609</v>
      </c>
      <c r="I131" s="70" t="s">
        <v>609</v>
      </c>
      <c r="J131" s="72" t="s">
        <v>609</v>
      </c>
      <c r="K131" s="72" t="s">
        <v>112</v>
      </c>
      <c r="L131" s="55" t="s">
        <v>112</v>
      </c>
      <c r="M131" s="125">
        <v>44593</v>
      </c>
      <c r="N131" s="72" t="s">
        <v>609</v>
      </c>
      <c r="O131" s="55" t="s">
        <v>609</v>
      </c>
      <c r="P131" s="85"/>
      <c r="Q131" s="55" t="s">
        <v>612</v>
      </c>
      <c r="R131" s="72" t="s">
        <v>113</v>
      </c>
      <c r="S131" s="55" t="s">
        <v>613</v>
      </c>
      <c r="T131" s="72"/>
      <c r="U131" s="72"/>
      <c r="V131" s="72"/>
      <c r="W131" s="72" t="s">
        <v>114</v>
      </c>
      <c r="X131" s="72" t="s">
        <v>114</v>
      </c>
      <c r="Y131" s="72" t="s">
        <v>614</v>
      </c>
      <c r="Z131" s="82">
        <v>46027</v>
      </c>
      <c r="AA131" s="55" t="s">
        <v>615</v>
      </c>
      <c r="AB131" s="55"/>
      <c r="AC131" s="61"/>
      <c r="AD131" s="42"/>
      <c r="AE131" s="42"/>
      <c r="AF131" s="43"/>
    </row>
    <row r="132" spans="1:32" ht="51">
      <c r="A132" s="87" t="s">
        <v>607</v>
      </c>
      <c r="B132" s="72" t="s">
        <v>616</v>
      </c>
      <c r="C132" s="72" t="s">
        <v>105</v>
      </c>
      <c r="D132" s="72" t="s">
        <v>609</v>
      </c>
      <c r="E132" s="88" t="s">
        <v>610</v>
      </c>
      <c r="F132" s="72" t="s">
        <v>108</v>
      </c>
      <c r="G132" s="55" t="s">
        <v>617</v>
      </c>
      <c r="H132" s="72" t="s">
        <v>609</v>
      </c>
      <c r="I132" s="72" t="s">
        <v>609</v>
      </c>
      <c r="J132" s="72" t="s">
        <v>609</v>
      </c>
      <c r="K132" s="72" t="s">
        <v>609</v>
      </c>
      <c r="L132" s="72" t="s">
        <v>609</v>
      </c>
      <c r="M132" s="119">
        <v>44349</v>
      </c>
      <c r="N132" s="72" t="s">
        <v>609</v>
      </c>
      <c r="O132" s="72" t="s">
        <v>609</v>
      </c>
      <c r="P132" s="85"/>
      <c r="Q132" s="55" t="s">
        <v>618</v>
      </c>
      <c r="R132" s="72" t="s">
        <v>113</v>
      </c>
      <c r="S132" s="55" t="s">
        <v>613</v>
      </c>
      <c r="T132" s="72"/>
      <c r="U132" s="72"/>
      <c r="V132" s="72"/>
      <c r="W132" s="72" t="s">
        <v>114</v>
      </c>
      <c r="X132" s="72" t="s">
        <v>114</v>
      </c>
      <c r="Y132" s="72" t="s">
        <v>614</v>
      </c>
      <c r="Z132" s="82">
        <v>45672</v>
      </c>
      <c r="AA132" s="55" t="s">
        <v>619</v>
      </c>
      <c r="AB132" s="55"/>
      <c r="AC132" s="61"/>
      <c r="AD132" s="42"/>
      <c r="AE132" s="42"/>
      <c r="AF132" s="43"/>
    </row>
    <row r="133" spans="1:32" ht="63.75">
      <c r="A133" s="87" t="s">
        <v>607</v>
      </c>
      <c r="B133" s="72" t="s">
        <v>620</v>
      </c>
      <c r="C133" s="72" t="s">
        <v>105</v>
      </c>
      <c r="D133" s="72" t="s">
        <v>138</v>
      </c>
      <c r="E133" s="84" t="s">
        <v>621</v>
      </c>
      <c r="F133" s="72" t="s">
        <v>108</v>
      </c>
      <c r="G133" s="55" t="s">
        <v>622</v>
      </c>
      <c r="H133" s="72" t="s">
        <v>226</v>
      </c>
      <c r="I133" s="55" t="s">
        <v>111</v>
      </c>
      <c r="J133" s="56">
        <v>42473</v>
      </c>
      <c r="K133" s="72" t="s">
        <v>112</v>
      </c>
      <c r="L133" s="72" t="s">
        <v>113</v>
      </c>
      <c r="M133" s="81" t="s">
        <v>114</v>
      </c>
      <c r="N133" s="72" t="s">
        <v>115</v>
      </c>
      <c r="O133" s="72" t="s">
        <v>623</v>
      </c>
      <c r="P133" s="86"/>
      <c r="Q133" s="85"/>
      <c r="R133" s="72" t="s">
        <v>113</v>
      </c>
      <c r="S133" s="72" t="s">
        <v>114</v>
      </c>
      <c r="T133" s="72"/>
      <c r="U133" s="72"/>
      <c r="V133" s="72"/>
      <c r="W133" s="72" t="s">
        <v>114</v>
      </c>
      <c r="X133" s="72" t="s">
        <v>114</v>
      </c>
      <c r="Y133" s="72" t="s">
        <v>114</v>
      </c>
      <c r="Z133" s="104">
        <v>44172</v>
      </c>
      <c r="AA133" s="85"/>
      <c r="AB133" s="85"/>
      <c r="AC133" s="61"/>
      <c r="AD133" s="42"/>
      <c r="AE133" s="42"/>
      <c r="AF133" s="43"/>
    </row>
    <row r="134" spans="1:32" ht="102">
      <c r="A134" s="87" t="s">
        <v>607</v>
      </c>
      <c r="B134" s="72" t="s">
        <v>620</v>
      </c>
      <c r="C134" s="72" t="s">
        <v>105</v>
      </c>
      <c r="D134" s="72" t="s">
        <v>138</v>
      </c>
      <c r="E134" s="84" t="s">
        <v>624</v>
      </c>
      <c r="F134" s="72" t="s">
        <v>108</v>
      </c>
      <c r="G134" s="55" t="s">
        <v>622</v>
      </c>
      <c r="H134" s="72" t="s">
        <v>226</v>
      </c>
      <c r="I134" s="55" t="s">
        <v>111</v>
      </c>
      <c r="J134" s="56">
        <v>42473</v>
      </c>
      <c r="K134" s="72" t="s">
        <v>112</v>
      </c>
      <c r="L134" s="72" t="s">
        <v>112</v>
      </c>
      <c r="M134" s="81" t="s">
        <v>114</v>
      </c>
      <c r="N134" s="72" t="s">
        <v>245</v>
      </c>
      <c r="O134" s="72" t="s">
        <v>625</v>
      </c>
      <c r="P134" s="86"/>
      <c r="Q134" s="55" t="s">
        <v>626</v>
      </c>
      <c r="R134" s="72" t="s">
        <v>113</v>
      </c>
      <c r="S134" s="55" t="s">
        <v>613</v>
      </c>
      <c r="T134" s="72"/>
      <c r="U134" s="72"/>
      <c r="V134" s="72"/>
      <c r="W134" s="72" t="s">
        <v>114</v>
      </c>
      <c r="X134" s="72" t="s">
        <v>114</v>
      </c>
      <c r="Y134" s="72" t="s">
        <v>114</v>
      </c>
      <c r="Z134" s="82">
        <v>45672</v>
      </c>
      <c r="AA134" s="55" t="s">
        <v>619</v>
      </c>
      <c r="AB134" s="55"/>
      <c r="AC134" s="61"/>
      <c r="AD134" s="42"/>
      <c r="AE134" s="42"/>
      <c r="AF134" s="43"/>
    </row>
    <row r="135" spans="1:32" ht="63.75">
      <c r="A135" s="87" t="s">
        <v>607</v>
      </c>
      <c r="B135" s="72" t="s">
        <v>620</v>
      </c>
      <c r="C135" s="72" t="s">
        <v>105</v>
      </c>
      <c r="D135" s="72" t="s">
        <v>138</v>
      </c>
      <c r="E135" s="84" t="s">
        <v>627</v>
      </c>
      <c r="F135" s="72" t="s">
        <v>108</v>
      </c>
      <c r="G135" s="55" t="s">
        <v>622</v>
      </c>
      <c r="H135" s="72" t="s">
        <v>226</v>
      </c>
      <c r="I135" s="55" t="s">
        <v>111</v>
      </c>
      <c r="J135" s="56">
        <v>42474</v>
      </c>
      <c r="K135" s="55" t="s">
        <v>112</v>
      </c>
      <c r="L135" s="55" t="s">
        <v>113</v>
      </c>
      <c r="M135" s="95" t="s">
        <v>114</v>
      </c>
      <c r="N135" s="55" t="s">
        <v>395</v>
      </c>
      <c r="O135" s="72"/>
      <c r="P135" s="55" t="s">
        <v>628</v>
      </c>
      <c r="Q135" s="55" t="s">
        <v>626</v>
      </c>
      <c r="R135" s="55" t="s">
        <v>113</v>
      </c>
      <c r="S135" s="55" t="s">
        <v>613</v>
      </c>
      <c r="T135" s="72"/>
      <c r="U135" s="72"/>
      <c r="V135" s="72"/>
      <c r="W135" s="72" t="s">
        <v>114</v>
      </c>
      <c r="X135" s="72" t="s">
        <v>114</v>
      </c>
      <c r="Y135" s="72" t="s">
        <v>114</v>
      </c>
      <c r="Z135" s="82">
        <v>45086</v>
      </c>
      <c r="AA135" s="55" t="s">
        <v>629</v>
      </c>
      <c r="AB135" s="55"/>
      <c r="AC135" s="61"/>
      <c r="AD135" s="42"/>
      <c r="AE135" s="42"/>
      <c r="AF135" s="43"/>
    </row>
    <row r="136" spans="1:32" ht="114.75">
      <c r="A136" s="87" t="s">
        <v>607</v>
      </c>
      <c r="B136" s="72" t="s">
        <v>620</v>
      </c>
      <c r="C136" s="72" t="s">
        <v>105</v>
      </c>
      <c r="D136" s="72" t="s">
        <v>223</v>
      </c>
      <c r="E136" s="84" t="s">
        <v>630</v>
      </c>
      <c r="F136" s="72" t="s">
        <v>108</v>
      </c>
      <c r="G136" s="55" t="s">
        <v>631</v>
      </c>
      <c r="H136" s="55" t="s">
        <v>114</v>
      </c>
      <c r="I136" s="72" t="s">
        <v>114</v>
      </c>
      <c r="J136" s="56">
        <v>43292</v>
      </c>
      <c r="K136" s="72" t="s">
        <v>113</v>
      </c>
      <c r="L136" s="72" t="s">
        <v>113</v>
      </c>
      <c r="M136" s="81" t="s">
        <v>114</v>
      </c>
      <c r="N136" s="72" t="s">
        <v>142</v>
      </c>
      <c r="O136" s="85"/>
      <c r="P136" s="86"/>
      <c r="Q136" s="85"/>
      <c r="R136" s="72" t="s">
        <v>113</v>
      </c>
      <c r="S136" s="72" t="s">
        <v>114</v>
      </c>
      <c r="T136" s="72"/>
      <c r="U136" s="72"/>
      <c r="V136" s="72"/>
      <c r="W136" s="72" t="s">
        <v>114</v>
      </c>
      <c r="X136" s="72" t="s">
        <v>114</v>
      </c>
      <c r="Y136" s="72" t="s">
        <v>632</v>
      </c>
      <c r="Z136" s="104">
        <v>43900</v>
      </c>
      <c r="AA136" s="55" t="s">
        <v>633</v>
      </c>
      <c r="AB136" s="55"/>
      <c r="AC136" s="61"/>
      <c r="AD136" s="42"/>
      <c r="AE136" s="42"/>
      <c r="AF136" s="43"/>
    </row>
    <row r="137" spans="1:32" ht="63.75">
      <c r="A137" s="87" t="s">
        <v>607</v>
      </c>
      <c r="B137" s="72" t="s">
        <v>620</v>
      </c>
      <c r="C137" s="72" t="s">
        <v>105</v>
      </c>
      <c r="D137" s="72" t="s">
        <v>106</v>
      </c>
      <c r="E137" s="88" t="s">
        <v>634</v>
      </c>
      <c r="F137" s="72" t="s">
        <v>108</v>
      </c>
      <c r="G137" s="55" t="s">
        <v>635</v>
      </c>
      <c r="H137" s="72" t="s">
        <v>110</v>
      </c>
      <c r="I137" s="55" t="s">
        <v>111</v>
      </c>
      <c r="J137" s="56">
        <v>42431</v>
      </c>
      <c r="K137" s="72" t="s">
        <v>112</v>
      </c>
      <c r="L137" s="72" t="s">
        <v>113</v>
      </c>
      <c r="M137" s="81" t="s">
        <v>114</v>
      </c>
      <c r="N137" s="72" t="s">
        <v>115</v>
      </c>
      <c r="O137" s="72" t="s">
        <v>636</v>
      </c>
      <c r="P137" s="86"/>
      <c r="Q137" s="85"/>
      <c r="R137" s="72" t="s">
        <v>113</v>
      </c>
      <c r="S137" s="72" t="s">
        <v>114</v>
      </c>
      <c r="T137" s="72"/>
      <c r="U137" s="72"/>
      <c r="V137" s="72"/>
      <c r="W137" s="72" t="s">
        <v>114</v>
      </c>
      <c r="X137" s="72" t="s">
        <v>114</v>
      </c>
      <c r="Y137" s="72" t="s">
        <v>632</v>
      </c>
      <c r="Z137" s="104">
        <v>44172</v>
      </c>
      <c r="AA137" s="85"/>
      <c r="AB137" s="85"/>
      <c r="AC137" s="128"/>
      <c r="AD137" s="42"/>
      <c r="AE137" s="42"/>
      <c r="AF137" s="43"/>
    </row>
    <row r="138" spans="1:32" ht="114.75">
      <c r="A138" s="87" t="s">
        <v>607</v>
      </c>
      <c r="B138" s="72" t="s">
        <v>620</v>
      </c>
      <c r="C138" s="72" t="s">
        <v>105</v>
      </c>
      <c r="D138" s="72" t="s">
        <v>106</v>
      </c>
      <c r="E138" s="84" t="s">
        <v>637</v>
      </c>
      <c r="F138" s="72" t="s">
        <v>108</v>
      </c>
      <c r="G138" s="55" t="s">
        <v>635</v>
      </c>
      <c r="H138" s="72" t="s">
        <v>110</v>
      </c>
      <c r="I138" s="55" t="s">
        <v>111</v>
      </c>
      <c r="J138" s="56">
        <v>42431</v>
      </c>
      <c r="K138" s="72" t="s">
        <v>112</v>
      </c>
      <c r="L138" s="72" t="s">
        <v>112</v>
      </c>
      <c r="M138" s="81" t="s">
        <v>244</v>
      </c>
      <c r="N138" s="72" t="s">
        <v>245</v>
      </c>
      <c r="O138" s="72" t="s">
        <v>638</v>
      </c>
      <c r="P138" s="85"/>
      <c r="Q138" s="55" t="s">
        <v>626</v>
      </c>
      <c r="R138" s="72" t="s">
        <v>113</v>
      </c>
      <c r="S138" s="55" t="s">
        <v>613</v>
      </c>
      <c r="T138" s="72"/>
      <c r="U138" s="72"/>
      <c r="V138" s="72"/>
      <c r="W138" s="72" t="s">
        <v>114</v>
      </c>
      <c r="X138" s="72" t="s">
        <v>114</v>
      </c>
      <c r="Y138" s="72" t="s">
        <v>632</v>
      </c>
      <c r="Z138" s="82">
        <v>45672</v>
      </c>
      <c r="AA138" s="55" t="s">
        <v>619</v>
      </c>
      <c r="AB138" s="55"/>
      <c r="AC138" s="128"/>
      <c r="AD138" s="42"/>
      <c r="AE138" s="42"/>
      <c r="AF138" s="43"/>
    </row>
    <row r="139" spans="1:32" ht="178.5">
      <c r="A139" s="87" t="s">
        <v>607</v>
      </c>
      <c r="B139" s="72" t="s">
        <v>620</v>
      </c>
      <c r="C139" s="72" t="s">
        <v>105</v>
      </c>
      <c r="D139" s="72" t="s">
        <v>138</v>
      </c>
      <c r="E139" s="88" t="s">
        <v>639</v>
      </c>
      <c r="F139" s="72" t="s">
        <v>108</v>
      </c>
      <c r="G139" s="55" t="s">
        <v>640</v>
      </c>
      <c r="H139" s="72" t="s">
        <v>183</v>
      </c>
      <c r="I139" s="70" t="s">
        <v>114</v>
      </c>
      <c r="J139" s="56">
        <v>42473</v>
      </c>
      <c r="K139" s="72" t="s">
        <v>113</v>
      </c>
      <c r="L139" s="72" t="s">
        <v>113</v>
      </c>
      <c r="M139" s="81" t="s">
        <v>114</v>
      </c>
      <c r="N139" s="72" t="s">
        <v>115</v>
      </c>
      <c r="O139" s="72" t="s">
        <v>641</v>
      </c>
      <c r="P139" s="86"/>
      <c r="Q139" s="85"/>
      <c r="R139" s="72" t="s">
        <v>113</v>
      </c>
      <c r="S139" s="72" t="s">
        <v>114</v>
      </c>
      <c r="T139" s="72"/>
      <c r="U139" s="72"/>
      <c r="V139" s="72"/>
      <c r="W139" s="72" t="s">
        <v>114</v>
      </c>
      <c r="X139" s="72" t="s">
        <v>114</v>
      </c>
      <c r="Y139" s="72" t="s">
        <v>632</v>
      </c>
      <c r="Z139" s="104">
        <v>44585</v>
      </c>
      <c r="AA139" s="72" t="s">
        <v>642</v>
      </c>
      <c r="AB139" s="72"/>
      <c r="AC139" s="61"/>
      <c r="AD139" s="42"/>
      <c r="AE139" s="42"/>
      <c r="AF139" s="43"/>
    </row>
    <row r="140" spans="1:32" ht="63.75">
      <c r="A140" s="87" t="s">
        <v>607</v>
      </c>
      <c r="B140" s="72" t="s">
        <v>620</v>
      </c>
      <c r="C140" s="72" t="s">
        <v>105</v>
      </c>
      <c r="D140" s="72" t="s">
        <v>194</v>
      </c>
      <c r="E140" s="84" t="s">
        <v>643</v>
      </c>
      <c r="F140" s="72" t="s">
        <v>108</v>
      </c>
      <c r="G140" s="55" t="s">
        <v>644</v>
      </c>
      <c r="H140" s="72" t="s">
        <v>110</v>
      </c>
      <c r="I140" s="70" t="s">
        <v>645</v>
      </c>
      <c r="J140" s="56">
        <v>42480</v>
      </c>
      <c r="K140" s="72" t="s">
        <v>112</v>
      </c>
      <c r="L140" s="72" t="s">
        <v>112</v>
      </c>
      <c r="M140" s="81" t="s">
        <v>244</v>
      </c>
      <c r="N140" s="72" t="s">
        <v>245</v>
      </c>
      <c r="O140" s="72" t="s">
        <v>646</v>
      </c>
      <c r="P140" s="85"/>
      <c r="Q140" s="55" t="s">
        <v>626</v>
      </c>
      <c r="R140" s="72" t="s">
        <v>113</v>
      </c>
      <c r="S140" s="55" t="s">
        <v>613</v>
      </c>
      <c r="T140" s="72"/>
      <c r="U140" s="72"/>
      <c r="V140" s="72"/>
      <c r="W140" s="72" t="s">
        <v>114</v>
      </c>
      <c r="X140" s="72" t="s">
        <v>114</v>
      </c>
      <c r="Y140" s="72" t="s">
        <v>632</v>
      </c>
      <c r="Z140" s="82">
        <v>45672</v>
      </c>
      <c r="AA140" s="55" t="s">
        <v>619</v>
      </c>
      <c r="AB140" s="55"/>
      <c r="AC140" s="61"/>
      <c r="AD140" s="42"/>
      <c r="AE140" s="42"/>
      <c r="AF140" s="43"/>
    </row>
    <row r="141" spans="1:32" ht="76.5">
      <c r="A141" s="87" t="s">
        <v>607</v>
      </c>
      <c r="B141" s="72" t="s">
        <v>620</v>
      </c>
      <c r="C141" s="72" t="s">
        <v>105</v>
      </c>
      <c r="D141" s="72" t="s">
        <v>194</v>
      </c>
      <c r="E141" s="88" t="s">
        <v>647</v>
      </c>
      <c r="F141" s="72" t="s">
        <v>108</v>
      </c>
      <c r="G141" s="55" t="s">
        <v>648</v>
      </c>
      <c r="H141" s="72" t="s">
        <v>110</v>
      </c>
      <c r="I141" s="53" t="s">
        <v>111</v>
      </c>
      <c r="J141" s="56">
        <v>42480</v>
      </c>
      <c r="K141" s="72" t="s">
        <v>112</v>
      </c>
      <c r="L141" s="72" t="s">
        <v>112</v>
      </c>
      <c r="M141" s="81" t="s">
        <v>244</v>
      </c>
      <c r="N141" s="72" t="s">
        <v>245</v>
      </c>
      <c r="O141" s="72" t="s">
        <v>646</v>
      </c>
      <c r="P141" s="85"/>
      <c r="Q141" s="55" t="s">
        <v>626</v>
      </c>
      <c r="R141" s="72" t="s">
        <v>113</v>
      </c>
      <c r="S141" s="55" t="s">
        <v>613</v>
      </c>
      <c r="T141" s="72"/>
      <c r="U141" s="72"/>
      <c r="V141" s="72"/>
      <c r="W141" s="72" t="s">
        <v>114</v>
      </c>
      <c r="X141" s="72" t="s">
        <v>114</v>
      </c>
      <c r="Y141" s="72" t="s">
        <v>632</v>
      </c>
      <c r="Z141" s="82">
        <v>45672</v>
      </c>
      <c r="AA141" s="55" t="s">
        <v>619</v>
      </c>
      <c r="AB141" s="55"/>
      <c r="AC141" s="61"/>
      <c r="AD141" s="42"/>
      <c r="AE141" s="42"/>
      <c r="AF141" s="43"/>
    </row>
    <row r="142" spans="1:32" ht="127.5">
      <c r="A142" s="87" t="s">
        <v>607</v>
      </c>
      <c r="B142" s="72" t="s">
        <v>620</v>
      </c>
      <c r="C142" s="72" t="s">
        <v>105</v>
      </c>
      <c r="D142" s="72" t="s">
        <v>205</v>
      </c>
      <c r="E142" s="84" t="s">
        <v>649</v>
      </c>
      <c r="F142" s="72" t="s">
        <v>108</v>
      </c>
      <c r="G142" s="55" t="s">
        <v>650</v>
      </c>
      <c r="H142" s="72" t="s">
        <v>110</v>
      </c>
      <c r="I142" s="55" t="s">
        <v>111</v>
      </c>
      <c r="J142" s="56">
        <v>42095</v>
      </c>
      <c r="K142" s="72" t="s">
        <v>112</v>
      </c>
      <c r="L142" s="72" t="s">
        <v>112</v>
      </c>
      <c r="M142" s="81" t="s">
        <v>244</v>
      </c>
      <c r="N142" s="72" t="s">
        <v>245</v>
      </c>
      <c r="O142" s="72" t="s">
        <v>651</v>
      </c>
      <c r="P142" s="85"/>
      <c r="Q142" s="55" t="s">
        <v>626</v>
      </c>
      <c r="R142" s="72" t="s">
        <v>113</v>
      </c>
      <c r="S142" s="55" t="s">
        <v>613</v>
      </c>
      <c r="T142" s="72"/>
      <c r="U142" s="72"/>
      <c r="V142" s="72"/>
      <c r="W142" s="72" t="s">
        <v>114</v>
      </c>
      <c r="X142" s="72" t="s">
        <v>114</v>
      </c>
      <c r="Y142" s="72" t="s">
        <v>632</v>
      </c>
      <c r="Z142" s="82">
        <v>45672</v>
      </c>
      <c r="AA142" s="55" t="s">
        <v>619</v>
      </c>
      <c r="AB142" s="55"/>
      <c r="AC142" s="61"/>
      <c r="AD142" s="42"/>
      <c r="AE142" s="42"/>
      <c r="AF142" s="43"/>
    </row>
    <row r="143" spans="1:32" ht="127.5">
      <c r="A143" s="87" t="s">
        <v>607</v>
      </c>
      <c r="B143" s="72" t="s">
        <v>620</v>
      </c>
      <c r="C143" s="72" t="s">
        <v>105</v>
      </c>
      <c r="D143" s="72" t="s">
        <v>205</v>
      </c>
      <c r="E143" s="84" t="s">
        <v>652</v>
      </c>
      <c r="F143" s="72" t="s">
        <v>108</v>
      </c>
      <c r="G143" s="55" t="s">
        <v>650</v>
      </c>
      <c r="H143" s="55" t="s">
        <v>114</v>
      </c>
      <c r="I143" s="55" t="s">
        <v>114</v>
      </c>
      <c r="J143" s="56">
        <v>43019</v>
      </c>
      <c r="K143" s="55" t="s">
        <v>113</v>
      </c>
      <c r="L143" s="55" t="s">
        <v>113</v>
      </c>
      <c r="M143" s="95" t="s">
        <v>114</v>
      </c>
      <c r="N143" s="55" t="s">
        <v>142</v>
      </c>
      <c r="O143" s="72"/>
      <c r="P143" s="85"/>
      <c r="Q143" s="55"/>
      <c r="R143" s="55" t="s">
        <v>113</v>
      </c>
      <c r="S143" s="55" t="s">
        <v>114</v>
      </c>
      <c r="T143" s="72"/>
      <c r="U143" s="72"/>
      <c r="V143" s="72"/>
      <c r="W143" s="55" t="s">
        <v>114</v>
      </c>
      <c r="X143" s="55" t="s">
        <v>114</v>
      </c>
      <c r="Y143" s="72" t="s">
        <v>632</v>
      </c>
      <c r="Z143" s="82">
        <v>46055</v>
      </c>
      <c r="AA143" s="55" t="s">
        <v>653</v>
      </c>
      <c r="AB143" s="55"/>
      <c r="AC143" s="61"/>
      <c r="AD143" s="42"/>
      <c r="AE143" s="42"/>
      <c r="AF143" s="43"/>
    </row>
    <row r="144" spans="1:32" ht="89.25">
      <c r="A144" s="87" t="s">
        <v>607</v>
      </c>
      <c r="B144" s="72" t="s">
        <v>620</v>
      </c>
      <c r="C144" s="72" t="s">
        <v>105</v>
      </c>
      <c r="D144" s="72" t="s">
        <v>205</v>
      </c>
      <c r="E144" s="84" t="s">
        <v>654</v>
      </c>
      <c r="F144" s="72" t="s">
        <v>108</v>
      </c>
      <c r="G144" s="55" t="s">
        <v>655</v>
      </c>
      <c r="H144" s="72" t="s">
        <v>110</v>
      </c>
      <c r="I144" s="70" t="s">
        <v>129</v>
      </c>
      <c r="J144" s="56">
        <v>42550</v>
      </c>
      <c r="K144" s="72" t="s">
        <v>112</v>
      </c>
      <c r="L144" s="72" t="s">
        <v>112</v>
      </c>
      <c r="M144" s="81" t="s">
        <v>244</v>
      </c>
      <c r="N144" s="72" t="s">
        <v>245</v>
      </c>
      <c r="O144" s="72" t="s">
        <v>656</v>
      </c>
      <c r="P144" s="85"/>
      <c r="Q144" s="55" t="s">
        <v>626</v>
      </c>
      <c r="R144" s="72" t="s">
        <v>113</v>
      </c>
      <c r="S144" s="55" t="s">
        <v>613</v>
      </c>
      <c r="T144" s="72"/>
      <c r="U144" s="72"/>
      <c r="V144" s="72"/>
      <c r="W144" s="72" t="s">
        <v>114</v>
      </c>
      <c r="X144" s="72" t="s">
        <v>114</v>
      </c>
      <c r="Y144" s="72" t="s">
        <v>632</v>
      </c>
      <c r="Z144" s="82">
        <v>45672</v>
      </c>
      <c r="AA144" s="55" t="s">
        <v>619</v>
      </c>
      <c r="AB144" s="55"/>
      <c r="AC144" s="61"/>
      <c r="AD144" s="42"/>
      <c r="AE144" s="42"/>
      <c r="AF144" s="43"/>
    </row>
    <row r="145" spans="1:32" ht="153">
      <c r="A145" s="87" t="s">
        <v>607</v>
      </c>
      <c r="B145" s="72" t="s">
        <v>620</v>
      </c>
      <c r="C145" s="72" t="s">
        <v>105</v>
      </c>
      <c r="D145" s="72" t="s">
        <v>205</v>
      </c>
      <c r="E145" s="84" t="s">
        <v>657</v>
      </c>
      <c r="F145" s="72" t="s">
        <v>108</v>
      </c>
      <c r="G145" s="55" t="s">
        <v>658</v>
      </c>
      <c r="H145" s="72" t="s">
        <v>110</v>
      </c>
      <c r="I145" s="53" t="s">
        <v>111</v>
      </c>
      <c r="J145" s="56">
        <v>42095</v>
      </c>
      <c r="K145" s="72" t="s">
        <v>112</v>
      </c>
      <c r="L145" s="72" t="s">
        <v>112</v>
      </c>
      <c r="M145" s="81" t="s">
        <v>244</v>
      </c>
      <c r="N145" s="72" t="s">
        <v>245</v>
      </c>
      <c r="O145" s="72" t="s">
        <v>659</v>
      </c>
      <c r="P145" s="85"/>
      <c r="Q145" s="55" t="s">
        <v>626</v>
      </c>
      <c r="R145" s="72" t="s">
        <v>113</v>
      </c>
      <c r="S145" s="55" t="s">
        <v>613</v>
      </c>
      <c r="T145" s="72"/>
      <c r="U145" s="72"/>
      <c r="V145" s="72"/>
      <c r="W145" s="72" t="s">
        <v>114</v>
      </c>
      <c r="X145" s="55" t="s">
        <v>114</v>
      </c>
      <c r="Y145" s="72" t="s">
        <v>632</v>
      </c>
      <c r="Z145" s="82">
        <v>45672</v>
      </c>
      <c r="AA145" s="55" t="s">
        <v>619</v>
      </c>
      <c r="AB145" s="55"/>
      <c r="AC145" s="61"/>
      <c r="AD145" s="42"/>
      <c r="AE145" s="42"/>
      <c r="AF145" s="43"/>
    </row>
    <row r="146" spans="1:32" ht="114.75">
      <c r="A146" s="87" t="s">
        <v>607</v>
      </c>
      <c r="B146" s="72" t="s">
        <v>620</v>
      </c>
      <c r="C146" s="72" t="s">
        <v>105</v>
      </c>
      <c r="D146" s="55" t="s">
        <v>205</v>
      </c>
      <c r="E146" s="84" t="s">
        <v>660</v>
      </c>
      <c r="F146" s="72" t="s">
        <v>108</v>
      </c>
      <c r="G146" s="55" t="s">
        <v>661</v>
      </c>
      <c r="H146" s="72" t="s">
        <v>110</v>
      </c>
      <c r="I146" s="72" t="s">
        <v>129</v>
      </c>
      <c r="J146" s="56">
        <v>42557</v>
      </c>
      <c r="K146" s="72" t="s">
        <v>112</v>
      </c>
      <c r="L146" s="55" t="s">
        <v>112</v>
      </c>
      <c r="M146" s="125">
        <v>44770</v>
      </c>
      <c r="N146" s="55" t="s">
        <v>245</v>
      </c>
      <c r="O146" s="72" t="s">
        <v>662</v>
      </c>
      <c r="P146" s="86"/>
      <c r="Q146" s="55" t="s">
        <v>626</v>
      </c>
      <c r="R146" s="72" t="s">
        <v>113</v>
      </c>
      <c r="S146" s="55" t="s">
        <v>613</v>
      </c>
      <c r="T146" s="72"/>
      <c r="U146" s="72"/>
      <c r="V146" s="72"/>
      <c r="W146" s="72" t="s">
        <v>114</v>
      </c>
      <c r="X146" s="72" t="s">
        <v>114</v>
      </c>
      <c r="Y146" s="72" t="s">
        <v>632</v>
      </c>
      <c r="Z146" s="82">
        <v>45672</v>
      </c>
      <c r="AA146" s="55" t="s">
        <v>663</v>
      </c>
      <c r="AB146" s="55"/>
      <c r="AC146" s="61"/>
      <c r="AD146" s="42"/>
      <c r="AE146" s="42"/>
      <c r="AF146" s="43"/>
    </row>
    <row r="147" spans="1:32" ht="165.75">
      <c r="A147" s="87" t="s">
        <v>607</v>
      </c>
      <c r="B147" s="72" t="s">
        <v>620</v>
      </c>
      <c r="C147" s="72" t="s">
        <v>105</v>
      </c>
      <c r="D147" s="72" t="s">
        <v>205</v>
      </c>
      <c r="E147" s="84" t="s">
        <v>664</v>
      </c>
      <c r="F147" s="72" t="s">
        <v>108</v>
      </c>
      <c r="G147" s="55" t="s">
        <v>658</v>
      </c>
      <c r="H147" s="72" t="s">
        <v>110</v>
      </c>
      <c r="I147" s="55" t="s">
        <v>111</v>
      </c>
      <c r="J147" s="56">
        <v>42095</v>
      </c>
      <c r="K147" s="72" t="s">
        <v>112</v>
      </c>
      <c r="L147" s="72" t="s">
        <v>112</v>
      </c>
      <c r="M147" s="81" t="s">
        <v>244</v>
      </c>
      <c r="N147" s="72" t="s">
        <v>245</v>
      </c>
      <c r="O147" s="72" t="s">
        <v>665</v>
      </c>
      <c r="P147" s="85"/>
      <c r="Q147" s="55" t="s">
        <v>626</v>
      </c>
      <c r="R147" s="72" t="s">
        <v>113</v>
      </c>
      <c r="S147" s="55" t="s">
        <v>613</v>
      </c>
      <c r="T147" s="72"/>
      <c r="U147" s="72"/>
      <c r="V147" s="72"/>
      <c r="W147" s="72" t="s">
        <v>114</v>
      </c>
      <c r="X147" s="72" t="s">
        <v>114</v>
      </c>
      <c r="Y147" s="72" t="s">
        <v>632</v>
      </c>
      <c r="Z147" s="82">
        <v>45672</v>
      </c>
      <c r="AA147" s="55" t="s">
        <v>666</v>
      </c>
      <c r="AB147" s="55"/>
      <c r="AC147" s="61"/>
      <c r="AD147" s="42"/>
      <c r="AE147" s="42"/>
      <c r="AF147" s="43"/>
    </row>
    <row r="148" spans="1:32" ht="102">
      <c r="A148" s="87" t="s">
        <v>607</v>
      </c>
      <c r="B148" s="72" t="s">
        <v>620</v>
      </c>
      <c r="C148" s="72" t="s">
        <v>105</v>
      </c>
      <c r="D148" s="72" t="s">
        <v>223</v>
      </c>
      <c r="E148" s="84" t="s">
        <v>667</v>
      </c>
      <c r="F148" s="72" t="s">
        <v>108</v>
      </c>
      <c r="G148" s="55" t="s">
        <v>668</v>
      </c>
      <c r="H148" s="72" t="s">
        <v>110</v>
      </c>
      <c r="I148" s="53" t="s">
        <v>111</v>
      </c>
      <c r="J148" s="56">
        <v>42515</v>
      </c>
      <c r="K148" s="72" t="s">
        <v>112</v>
      </c>
      <c r="L148" s="72" t="s">
        <v>112</v>
      </c>
      <c r="M148" s="81" t="s">
        <v>244</v>
      </c>
      <c r="N148" s="72" t="s">
        <v>245</v>
      </c>
      <c r="O148" s="72" t="s">
        <v>669</v>
      </c>
      <c r="P148" s="85"/>
      <c r="Q148" s="55" t="s">
        <v>626</v>
      </c>
      <c r="R148" s="72" t="s">
        <v>113</v>
      </c>
      <c r="S148" s="55" t="s">
        <v>613</v>
      </c>
      <c r="T148" s="72"/>
      <c r="U148" s="72"/>
      <c r="V148" s="72"/>
      <c r="W148" s="72" t="s">
        <v>114</v>
      </c>
      <c r="X148" s="72" t="s">
        <v>114</v>
      </c>
      <c r="Y148" s="72" t="s">
        <v>632</v>
      </c>
      <c r="Z148" s="82">
        <v>45672</v>
      </c>
      <c r="AA148" s="55" t="s">
        <v>619</v>
      </c>
      <c r="AB148" s="55"/>
      <c r="AC148" s="61"/>
      <c r="AD148" s="42"/>
      <c r="AE148" s="42"/>
      <c r="AF148" s="43"/>
    </row>
    <row r="149" spans="1:32" ht="204">
      <c r="A149" s="87" t="s">
        <v>607</v>
      </c>
      <c r="B149" s="55" t="s">
        <v>607</v>
      </c>
      <c r="C149" s="72" t="s">
        <v>105</v>
      </c>
      <c r="D149" s="55" t="s">
        <v>194</v>
      </c>
      <c r="E149" s="84" t="s">
        <v>670</v>
      </c>
      <c r="F149" s="55" t="s">
        <v>671</v>
      </c>
      <c r="G149" s="55" t="s">
        <v>671</v>
      </c>
      <c r="H149" s="55" t="s">
        <v>114</v>
      </c>
      <c r="I149" s="55" t="s">
        <v>114</v>
      </c>
      <c r="J149" s="55" t="s">
        <v>114</v>
      </c>
      <c r="K149" s="55" t="s">
        <v>112</v>
      </c>
      <c r="L149" s="55" t="s">
        <v>112</v>
      </c>
      <c r="M149" s="82">
        <v>45546</v>
      </c>
      <c r="N149" s="55" t="s">
        <v>245</v>
      </c>
      <c r="O149" s="55" t="s">
        <v>672</v>
      </c>
      <c r="P149" s="85"/>
      <c r="Q149" s="55" t="s">
        <v>673</v>
      </c>
      <c r="R149" s="55" t="s">
        <v>113</v>
      </c>
      <c r="S149" s="55" t="s">
        <v>613</v>
      </c>
      <c r="T149" s="72"/>
      <c r="U149" s="72"/>
      <c r="V149" s="72"/>
      <c r="W149" s="72" t="s">
        <v>114</v>
      </c>
      <c r="X149" s="72" t="s">
        <v>114</v>
      </c>
      <c r="Y149" s="55" t="s">
        <v>674</v>
      </c>
      <c r="Z149" s="82">
        <v>45679</v>
      </c>
      <c r="AA149" s="55" t="s">
        <v>675</v>
      </c>
      <c r="AB149" s="55"/>
      <c r="AC149" s="61"/>
      <c r="AD149" s="42"/>
      <c r="AE149" s="42"/>
      <c r="AF149" s="43"/>
    </row>
    <row r="150" spans="1:32" ht="204">
      <c r="A150" s="87" t="s">
        <v>607</v>
      </c>
      <c r="B150" s="55" t="s">
        <v>607</v>
      </c>
      <c r="C150" s="72" t="s">
        <v>105</v>
      </c>
      <c r="D150" s="55" t="s">
        <v>205</v>
      </c>
      <c r="E150" s="84" t="s">
        <v>676</v>
      </c>
      <c r="F150" s="55" t="s">
        <v>671</v>
      </c>
      <c r="G150" s="55" t="s">
        <v>671</v>
      </c>
      <c r="H150" s="55" t="s">
        <v>114</v>
      </c>
      <c r="I150" s="55" t="s">
        <v>114</v>
      </c>
      <c r="J150" s="55" t="s">
        <v>114</v>
      </c>
      <c r="K150" s="55" t="s">
        <v>112</v>
      </c>
      <c r="L150" s="55" t="s">
        <v>112</v>
      </c>
      <c r="M150" s="82">
        <v>45546</v>
      </c>
      <c r="N150" s="55" t="s">
        <v>245</v>
      </c>
      <c r="O150" s="55" t="s">
        <v>672</v>
      </c>
      <c r="P150" s="85"/>
      <c r="Q150" s="55" t="s">
        <v>673</v>
      </c>
      <c r="R150" s="55" t="s">
        <v>113</v>
      </c>
      <c r="S150" s="55" t="s">
        <v>613</v>
      </c>
      <c r="T150" s="72"/>
      <c r="U150" s="72"/>
      <c r="V150" s="72"/>
      <c r="W150" s="72" t="s">
        <v>114</v>
      </c>
      <c r="X150" s="72" t="s">
        <v>114</v>
      </c>
      <c r="Y150" s="55" t="s">
        <v>674</v>
      </c>
      <c r="Z150" s="82">
        <v>45679</v>
      </c>
      <c r="AA150" s="55" t="s">
        <v>675</v>
      </c>
      <c r="AB150" s="55"/>
      <c r="AC150" s="61"/>
      <c r="AD150" s="42"/>
      <c r="AE150" s="42"/>
      <c r="AF150" s="43"/>
    </row>
    <row r="151" spans="1:32" ht="204">
      <c r="A151" s="87" t="s">
        <v>607</v>
      </c>
      <c r="B151" s="55" t="s">
        <v>607</v>
      </c>
      <c r="C151" s="72" t="s">
        <v>105</v>
      </c>
      <c r="D151" s="55" t="s">
        <v>205</v>
      </c>
      <c r="E151" s="84" t="s">
        <v>677</v>
      </c>
      <c r="F151" s="55" t="s">
        <v>671</v>
      </c>
      <c r="G151" s="55" t="s">
        <v>671</v>
      </c>
      <c r="H151" s="55" t="s">
        <v>114</v>
      </c>
      <c r="I151" s="55" t="s">
        <v>114</v>
      </c>
      <c r="J151" s="55" t="s">
        <v>114</v>
      </c>
      <c r="K151" s="55" t="s">
        <v>112</v>
      </c>
      <c r="L151" s="55" t="s">
        <v>112</v>
      </c>
      <c r="M151" s="82">
        <v>45546</v>
      </c>
      <c r="N151" s="55" t="s">
        <v>245</v>
      </c>
      <c r="O151" s="55" t="s">
        <v>672</v>
      </c>
      <c r="P151" s="85"/>
      <c r="Q151" s="55" t="s">
        <v>673</v>
      </c>
      <c r="R151" s="55" t="s">
        <v>113</v>
      </c>
      <c r="S151" s="55" t="s">
        <v>613</v>
      </c>
      <c r="T151" s="72"/>
      <c r="U151" s="72"/>
      <c r="V151" s="72"/>
      <c r="W151" s="72" t="s">
        <v>114</v>
      </c>
      <c r="X151" s="72" t="s">
        <v>114</v>
      </c>
      <c r="Y151" s="55" t="s">
        <v>674</v>
      </c>
      <c r="Z151" s="82">
        <v>45679</v>
      </c>
      <c r="AA151" s="55" t="s">
        <v>675</v>
      </c>
      <c r="AB151" s="55"/>
      <c r="AC151" s="61"/>
      <c r="AD151" s="42"/>
      <c r="AE151" s="42"/>
      <c r="AF151" s="43"/>
    </row>
    <row r="152" spans="1:32" ht="51">
      <c r="A152" s="87" t="s">
        <v>607</v>
      </c>
      <c r="B152" s="72" t="s">
        <v>678</v>
      </c>
      <c r="C152" s="72" t="s">
        <v>105</v>
      </c>
      <c r="D152" s="72" t="s">
        <v>609</v>
      </c>
      <c r="E152" s="88" t="s">
        <v>610</v>
      </c>
      <c r="F152" s="72" t="s">
        <v>108</v>
      </c>
      <c r="G152" s="55" t="s">
        <v>679</v>
      </c>
      <c r="H152" s="72" t="s">
        <v>609</v>
      </c>
      <c r="I152" s="70" t="s">
        <v>609</v>
      </c>
      <c r="J152" s="72" t="s">
        <v>609</v>
      </c>
      <c r="K152" s="72" t="s">
        <v>112</v>
      </c>
      <c r="L152" s="55" t="s">
        <v>112</v>
      </c>
      <c r="M152" s="95" t="s">
        <v>680</v>
      </c>
      <c r="N152" s="72" t="s">
        <v>609</v>
      </c>
      <c r="O152" s="72" t="s">
        <v>609</v>
      </c>
      <c r="P152" s="85"/>
      <c r="Q152" s="55" t="s">
        <v>681</v>
      </c>
      <c r="R152" s="72" t="s">
        <v>113</v>
      </c>
      <c r="S152" s="55" t="s">
        <v>613</v>
      </c>
      <c r="T152" s="72"/>
      <c r="U152" s="72"/>
      <c r="V152" s="72"/>
      <c r="W152" s="72" t="s">
        <v>114</v>
      </c>
      <c r="X152" s="72" t="s">
        <v>114</v>
      </c>
      <c r="Y152" s="72" t="s">
        <v>614</v>
      </c>
      <c r="Z152" s="82">
        <v>45672</v>
      </c>
      <c r="AA152" s="55" t="s">
        <v>619</v>
      </c>
      <c r="AB152" s="55"/>
      <c r="AC152" s="61"/>
      <c r="AD152" s="42"/>
      <c r="AE152" s="42"/>
      <c r="AF152" s="43"/>
    </row>
    <row r="153" spans="1:32" ht="51">
      <c r="A153" s="87" t="s">
        <v>607</v>
      </c>
      <c r="B153" s="72" t="s">
        <v>682</v>
      </c>
      <c r="C153" s="72" t="s">
        <v>105</v>
      </c>
      <c r="D153" s="72" t="s">
        <v>609</v>
      </c>
      <c r="E153" s="88" t="s">
        <v>610</v>
      </c>
      <c r="F153" s="72" t="s">
        <v>108</v>
      </c>
      <c r="G153" s="55" t="s">
        <v>683</v>
      </c>
      <c r="H153" s="72" t="s">
        <v>609</v>
      </c>
      <c r="I153" s="72" t="s">
        <v>609</v>
      </c>
      <c r="J153" s="56">
        <v>43910</v>
      </c>
      <c r="K153" s="72" t="s">
        <v>609</v>
      </c>
      <c r="L153" s="72" t="s">
        <v>609</v>
      </c>
      <c r="M153" s="81" t="s">
        <v>609</v>
      </c>
      <c r="N153" s="72" t="s">
        <v>609</v>
      </c>
      <c r="O153" s="72" t="s">
        <v>609</v>
      </c>
      <c r="P153" s="85"/>
      <c r="Q153" s="55" t="s">
        <v>684</v>
      </c>
      <c r="R153" s="72" t="s">
        <v>113</v>
      </c>
      <c r="S153" s="55" t="s">
        <v>613</v>
      </c>
      <c r="T153" s="72"/>
      <c r="U153" s="72"/>
      <c r="V153" s="72"/>
      <c r="W153" s="72" t="s">
        <v>114</v>
      </c>
      <c r="X153" s="72" t="s">
        <v>114</v>
      </c>
      <c r="Y153" s="72" t="s">
        <v>614</v>
      </c>
      <c r="Z153" s="82">
        <v>45672</v>
      </c>
      <c r="AA153" s="55" t="s">
        <v>619</v>
      </c>
      <c r="AB153" s="55"/>
      <c r="AC153" s="61"/>
      <c r="AD153" s="42"/>
      <c r="AE153" s="42"/>
      <c r="AF153" s="43"/>
    </row>
    <row r="154" spans="1:32" ht="63.75">
      <c r="A154" s="87" t="s">
        <v>607</v>
      </c>
      <c r="B154" s="72" t="s">
        <v>685</v>
      </c>
      <c r="C154" s="72" t="s">
        <v>105</v>
      </c>
      <c r="D154" s="72" t="s">
        <v>609</v>
      </c>
      <c r="E154" s="88" t="s">
        <v>610</v>
      </c>
      <c r="F154" s="72" t="s">
        <v>108</v>
      </c>
      <c r="G154" s="55" t="s">
        <v>617</v>
      </c>
      <c r="H154" s="72" t="s">
        <v>609</v>
      </c>
      <c r="I154" s="70" t="s">
        <v>609</v>
      </c>
      <c r="J154" s="72" t="s">
        <v>609</v>
      </c>
      <c r="K154" s="55" t="s">
        <v>113</v>
      </c>
      <c r="L154" s="55" t="s">
        <v>113</v>
      </c>
      <c r="M154" s="95" t="s">
        <v>114</v>
      </c>
      <c r="N154" s="55" t="s">
        <v>142</v>
      </c>
      <c r="O154" s="72"/>
      <c r="P154" s="85"/>
      <c r="Q154" s="55"/>
      <c r="R154" s="72" t="s">
        <v>113</v>
      </c>
      <c r="S154" s="55"/>
      <c r="T154" s="72"/>
      <c r="U154" s="72"/>
      <c r="V154" s="72"/>
      <c r="W154" s="72" t="s">
        <v>114</v>
      </c>
      <c r="X154" s="72" t="s">
        <v>114</v>
      </c>
      <c r="Y154" s="72" t="s">
        <v>614</v>
      </c>
      <c r="Z154" s="82">
        <v>45959</v>
      </c>
      <c r="AA154" s="55" t="s">
        <v>686</v>
      </c>
      <c r="AB154" s="55"/>
      <c r="AC154" s="61"/>
      <c r="AD154" s="42"/>
      <c r="AE154" s="42"/>
      <c r="AF154" s="43"/>
    </row>
    <row r="155" spans="1:32" ht="51">
      <c r="A155" s="87" t="s">
        <v>607</v>
      </c>
      <c r="B155" s="55" t="s">
        <v>687</v>
      </c>
      <c r="C155" s="72" t="s">
        <v>105</v>
      </c>
      <c r="D155" s="72" t="s">
        <v>609</v>
      </c>
      <c r="E155" s="88" t="s">
        <v>610</v>
      </c>
      <c r="F155" s="72" t="s">
        <v>108</v>
      </c>
      <c r="G155" s="55" t="s">
        <v>688</v>
      </c>
      <c r="H155" s="72" t="s">
        <v>609</v>
      </c>
      <c r="I155" s="72" t="s">
        <v>609</v>
      </c>
      <c r="J155" s="72" t="s">
        <v>609</v>
      </c>
      <c r="K155" s="55" t="s">
        <v>112</v>
      </c>
      <c r="L155" s="55" t="s">
        <v>112</v>
      </c>
      <c r="M155" s="129">
        <v>44985</v>
      </c>
      <c r="N155" s="72" t="s">
        <v>609</v>
      </c>
      <c r="O155" s="55" t="s">
        <v>609</v>
      </c>
      <c r="P155" s="85"/>
      <c r="Q155" s="55" t="s">
        <v>689</v>
      </c>
      <c r="R155" s="72" t="s">
        <v>113</v>
      </c>
      <c r="S155" s="55" t="s">
        <v>613</v>
      </c>
      <c r="T155" s="72"/>
      <c r="U155" s="72"/>
      <c r="V155" s="72"/>
      <c r="W155" s="72" t="s">
        <v>114</v>
      </c>
      <c r="X155" s="72" t="s">
        <v>114</v>
      </c>
      <c r="Y155" s="72" t="s">
        <v>614</v>
      </c>
      <c r="Z155" s="82">
        <v>45672</v>
      </c>
      <c r="AA155" s="55" t="s">
        <v>690</v>
      </c>
      <c r="AB155" s="55"/>
      <c r="AC155" s="61"/>
      <c r="AD155" s="42"/>
      <c r="AE155" s="42"/>
      <c r="AF155" s="43"/>
    </row>
    <row r="156" spans="1:32" ht="51">
      <c r="A156" s="87" t="s">
        <v>607</v>
      </c>
      <c r="B156" s="72" t="s">
        <v>691</v>
      </c>
      <c r="C156" s="72" t="s">
        <v>105</v>
      </c>
      <c r="D156" s="72" t="s">
        <v>609</v>
      </c>
      <c r="E156" s="88" t="s">
        <v>610</v>
      </c>
      <c r="F156" s="72" t="s">
        <v>108</v>
      </c>
      <c r="G156" s="55" t="s">
        <v>692</v>
      </c>
      <c r="H156" s="72" t="s">
        <v>609</v>
      </c>
      <c r="I156" s="70" t="s">
        <v>609</v>
      </c>
      <c r="J156" s="56">
        <v>43894</v>
      </c>
      <c r="K156" s="72" t="s">
        <v>609</v>
      </c>
      <c r="L156" s="72" t="s">
        <v>609</v>
      </c>
      <c r="M156" s="81" t="s">
        <v>609</v>
      </c>
      <c r="N156" s="72" t="s">
        <v>609</v>
      </c>
      <c r="O156" s="72" t="s">
        <v>609</v>
      </c>
      <c r="P156" s="85"/>
      <c r="Q156" s="55" t="s">
        <v>693</v>
      </c>
      <c r="R156" s="72" t="s">
        <v>113</v>
      </c>
      <c r="S156" s="55" t="s">
        <v>613</v>
      </c>
      <c r="T156" s="72"/>
      <c r="U156" s="72"/>
      <c r="V156" s="72"/>
      <c r="W156" s="72" t="s">
        <v>114</v>
      </c>
      <c r="X156" s="72" t="s">
        <v>114</v>
      </c>
      <c r="Y156" s="72" t="s">
        <v>614</v>
      </c>
      <c r="Z156" s="82">
        <v>45672</v>
      </c>
      <c r="AA156" s="55" t="s">
        <v>619</v>
      </c>
      <c r="AB156" s="55"/>
      <c r="AC156" s="61"/>
      <c r="AD156" s="42"/>
      <c r="AE156" s="42"/>
      <c r="AF156" s="43"/>
    </row>
    <row r="157" spans="1:32" ht="63.75">
      <c r="A157" s="83" t="s">
        <v>694</v>
      </c>
      <c r="B157" s="55" t="s">
        <v>695</v>
      </c>
      <c r="C157" s="72" t="s">
        <v>137</v>
      </c>
      <c r="D157" s="72" t="s">
        <v>169</v>
      </c>
      <c r="E157" s="84" t="s">
        <v>696</v>
      </c>
      <c r="F157" s="72" t="s">
        <v>108</v>
      </c>
      <c r="G157" s="55" t="s">
        <v>697</v>
      </c>
      <c r="H157" s="72" t="s">
        <v>110</v>
      </c>
      <c r="I157" s="53" t="s">
        <v>111</v>
      </c>
      <c r="J157" s="56">
        <v>40996</v>
      </c>
      <c r="K157" s="72" t="s">
        <v>112</v>
      </c>
      <c r="L157" s="72" t="s">
        <v>113</v>
      </c>
      <c r="M157" s="81" t="s">
        <v>114</v>
      </c>
      <c r="N157" s="72" t="s">
        <v>115</v>
      </c>
      <c r="O157" s="85"/>
      <c r="P157" s="86"/>
      <c r="Q157" s="85"/>
      <c r="R157" s="72" t="s">
        <v>113</v>
      </c>
      <c r="S157" s="72" t="s">
        <v>114</v>
      </c>
      <c r="T157" s="72"/>
      <c r="U157" s="72"/>
      <c r="V157" s="72"/>
      <c r="W157" s="72" t="s">
        <v>146</v>
      </c>
      <c r="X157" s="55" t="s">
        <v>698</v>
      </c>
      <c r="Y157" s="55" t="s">
        <v>323</v>
      </c>
      <c r="Z157" s="82">
        <v>45268</v>
      </c>
      <c r="AA157" s="55" t="s">
        <v>699</v>
      </c>
      <c r="AB157" s="55"/>
      <c r="AC157" s="76" t="s">
        <v>143</v>
      </c>
      <c r="AD157" s="42"/>
      <c r="AE157" s="42"/>
      <c r="AF157" s="43"/>
    </row>
    <row r="158" spans="1:32" ht="89.25">
      <c r="A158" s="87" t="s">
        <v>700</v>
      </c>
      <c r="B158" s="72" t="s">
        <v>701</v>
      </c>
      <c r="C158" s="72" t="s">
        <v>137</v>
      </c>
      <c r="D158" s="72" t="s">
        <v>106</v>
      </c>
      <c r="E158" s="88" t="s">
        <v>702</v>
      </c>
      <c r="F158" s="72" t="s">
        <v>108</v>
      </c>
      <c r="G158" s="55" t="s">
        <v>703</v>
      </c>
      <c r="H158" s="72" t="s">
        <v>183</v>
      </c>
      <c r="I158" s="70" t="s">
        <v>114</v>
      </c>
      <c r="J158" s="56">
        <v>42529</v>
      </c>
      <c r="K158" s="72" t="s">
        <v>112</v>
      </c>
      <c r="L158" s="72" t="s">
        <v>113</v>
      </c>
      <c r="M158" s="81" t="s">
        <v>114</v>
      </c>
      <c r="N158" s="72" t="s">
        <v>115</v>
      </c>
      <c r="O158" s="85"/>
      <c r="P158" s="86"/>
      <c r="Q158" s="85"/>
      <c r="R158" s="72" t="s">
        <v>113</v>
      </c>
      <c r="S158" s="72" t="s">
        <v>114</v>
      </c>
      <c r="T158" s="72"/>
      <c r="U158" s="72"/>
      <c r="V158" s="72"/>
      <c r="W158" s="72" t="s">
        <v>146</v>
      </c>
      <c r="X158" s="55" t="s">
        <v>704</v>
      </c>
      <c r="Y158" s="55" t="s">
        <v>323</v>
      </c>
      <c r="Z158" s="104">
        <v>43906</v>
      </c>
      <c r="AA158" s="55" t="s">
        <v>705</v>
      </c>
      <c r="AB158" s="55"/>
      <c r="AC158" s="76" t="s">
        <v>143</v>
      </c>
      <c r="AD158" s="42"/>
      <c r="AE158" s="42"/>
      <c r="AF158" s="43"/>
    </row>
    <row r="159" spans="1:32" ht="89.25">
      <c r="A159" s="83" t="s">
        <v>700</v>
      </c>
      <c r="B159" s="72" t="s">
        <v>701</v>
      </c>
      <c r="C159" s="72" t="s">
        <v>137</v>
      </c>
      <c r="D159" s="72" t="s">
        <v>106</v>
      </c>
      <c r="E159" s="88" t="s">
        <v>706</v>
      </c>
      <c r="F159" s="72" t="s">
        <v>108</v>
      </c>
      <c r="G159" s="55" t="s">
        <v>707</v>
      </c>
      <c r="H159" s="72" t="s">
        <v>110</v>
      </c>
      <c r="I159" s="72" t="s">
        <v>114</v>
      </c>
      <c r="J159" s="56">
        <v>42529</v>
      </c>
      <c r="K159" s="72" t="s">
        <v>112</v>
      </c>
      <c r="L159" s="72" t="s">
        <v>113</v>
      </c>
      <c r="M159" s="72" t="s">
        <v>114</v>
      </c>
      <c r="N159" s="72" t="s">
        <v>115</v>
      </c>
      <c r="O159" s="85"/>
      <c r="P159" s="86"/>
      <c r="Q159" s="85"/>
      <c r="R159" s="72" t="s">
        <v>113</v>
      </c>
      <c r="S159" s="72" t="s">
        <v>114</v>
      </c>
      <c r="T159" s="72"/>
      <c r="U159" s="72"/>
      <c r="V159" s="72"/>
      <c r="W159" s="72" t="s">
        <v>146</v>
      </c>
      <c r="X159" s="55" t="s">
        <v>704</v>
      </c>
      <c r="Y159" s="55" t="s">
        <v>323</v>
      </c>
      <c r="Z159" s="82">
        <v>45747</v>
      </c>
      <c r="AA159" s="55" t="s">
        <v>708</v>
      </c>
      <c r="AB159" s="55"/>
      <c r="AC159" s="76" t="s">
        <v>143</v>
      </c>
      <c r="AD159" s="42"/>
      <c r="AE159" s="42"/>
      <c r="AF159" s="43"/>
    </row>
    <row r="160" spans="1:32" ht="63.75">
      <c r="A160" s="83" t="s">
        <v>709</v>
      </c>
      <c r="B160" s="55" t="s">
        <v>710</v>
      </c>
      <c r="C160" s="55" t="s">
        <v>105</v>
      </c>
      <c r="D160" s="55" t="s">
        <v>488</v>
      </c>
      <c r="E160" s="84" t="s">
        <v>711</v>
      </c>
      <c r="F160" s="55" t="s">
        <v>548</v>
      </c>
      <c r="G160" s="55" t="s">
        <v>712</v>
      </c>
      <c r="H160" s="55" t="s">
        <v>114</v>
      </c>
      <c r="I160" s="55" t="s">
        <v>114</v>
      </c>
      <c r="J160" s="55" t="s">
        <v>114</v>
      </c>
      <c r="K160" s="55" t="s">
        <v>114</v>
      </c>
      <c r="L160" s="55" t="s">
        <v>114</v>
      </c>
      <c r="M160" s="95" t="s">
        <v>114</v>
      </c>
      <c r="N160" s="55" t="s">
        <v>174</v>
      </c>
      <c r="O160" s="85"/>
      <c r="P160" s="55" t="s">
        <v>713</v>
      </c>
      <c r="Q160" s="55">
        <v>9004295</v>
      </c>
      <c r="R160" s="55" t="s">
        <v>114</v>
      </c>
      <c r="S160" s="72" t="s">
        <v>114</v>
      </c>
      <c r="T160" s="72"/>
      <c r="U160" s="72"/>
      <c r="V160" s="72"/>
      <c r="W160" s="72" t="s">
        <v>114</v>
      </c>
      <c r="X160" s="72" t="s">
        <v>114</v>
      </c>
      <c r="Y160" s="72" t="s">
        <v>114</v>
      </c>
      <c r="Z160" s="82">
        <v>45602</v>
      </c>
      <c r="AA160" s="85"/>
      <c r="AB160" s="60" t="s">
        <v>275</v>
      </c>
      <c r="AC160" s="96"/>
      <c r="AD160" s="42"/>
      <c r="AE160" s="42"/>
      <c r="AF160" s="43"/>
    </row>
    <row r="161" spans="1:32" ht="38.25">
      <c r="A161" s="83" t="s">
        <v>709</v>
      </c>
      <c r="B161" s="55" t="s">
        <v>710</v>
      </c>
      <c r="C161" s="55" t="s">
        <v>105</v>
      </c>
      <c r="D161" s="55" t="s">
        <v>488</v>
      </c>
      <c r="E161" s="84" t="s">
        <v>714</v>
      </c>
      <c r="F161" s="55" t="s">
        <v>272</v>
      </c>
      <c r="G161" s="55" t="s">
        <v>715</v>
      </c>
      <c r="H161" s="55" t="s">
        <v>114</v>
      </c>
      <c r="I161" s="53" t="s">
        <v>114</v>
      </c>
      <c r="J161" s="55" t="s">
        <v>114</v>
      </c>
      <c r="K161" s="55" t="s">
        <v>114</v>
      </c>
      <c r="L161" s="55" t="s">
        <v>114</v>
      </c>
      <c r="M161" s="95" t="s">
        <v>114</v>
      </c>
      <c r="N161" s="55" t="s">
        <v>174</v>
      </c>
      <c r="O161" s="85"/>
      <c r="P161" s="55" t="s">
        <v>716</v>
      </c>
      <c r="Q161" s="55">
        <v>9004295</v>
      </c>
      <c r="R161" s="55" t="s">
        <v>114</v>
      </c>
      <c r="S161" s="72" t="s">
        <v>114</v>
      </c>
      <c r="T161" s="72"/>
      <c r="U161" s="72"/>
      <c r="V161" s="72"/>
      <c r="W161" s="72" t="s">
        <v>114</v>
      </c>
      <c r="X161" s="72" t="s">
        <v>114</v>
      </c>
      <c r="Y161" s="72" t="s">
        <v>114</v>
      </c>
      <c r="Z161" s="82">
        <v>45636</v>
      </c>
      <c r="AA161" s="85"/>
      <c r="AB161" s="60" t="s">
        <v>275</v>
      </c>
      <c r="AC161" s="96"/>
      <c r="AD161" s="42"/>
      <c r="AE161" s="42"/>
      <c r="AF161" s="43"/>
    </row>
    <row r="162" spans="1:32" ht="127.5">
      <c r="A162" s="83" t="s">
        <v>709</v>
      </c>
      <c r="B162" s="55" t="s">
        <v>710</v>
      </c>
      <c r="C162" s="55" t="s">
        <v>105</v>
      </c>
      <c r="D162" s="55" t="s">
        <v>488</v>
      </c>
      <c r="E162" s="84" t="s">
        <v>717</v>
      </c>
      <c r="F162" s="55" t="s">
        <v>173</v>
      </c>
      <c r="G162" s="55" t="s">
        <v>173</v>
      </c>
      <c r="H162" s="55" t="s">
        <v>173</v>
      </c>
      <c r="I162" s="55" t="s">
        <v>173</v>
      </c>
      <c r="J162" s="55" t="s">
        <v>173</v>
      </c>
      <c r="K162" s="55" t="s">
        <v>173</v>
      </c>
      <c r="L162" s="55" t="s">
        <v>173</v>
      </c>
      <c r="M162" s="55" t="s">
        <v>173</v>
      </c>
      <c r="N162" s="55" t="s">
        <v>173</v>
      </c>
      <c r="O162" s="85"/>
      <c r="P162" s="55"/>
      <c r="Q162" s="55"/>
      <c r="R162" s="55" t="s">
        <v>173</v>
      </c>
      <c r="S162" s="55" t="s">
        <v>173</v>
      </c>
      <c r="T162" s="72"/>
      <c r="U162" s="72"/>
      <c r="V162" s="72"/>
      <c r="W162" s="55" t="s">
        <v>173</v>
      </c>
      <c r="X162" s="55" t="s">
        <v>173</v>
      </c>
      <c r="Y162" s="55" t="s">
        <v>114</v>
      </c>
      <c r="Z162" s="82">
        <v>45986</v>
      </c>
      <c r="AA162" s="55"/>
      <c r="AB162" s="102"/>
      <c r="AC162" s="96"/>
      <c r="AD162" s="42"/>
      <c r="AE162" s="42"/>
      <c r="AF162" s="43"/>
    </row>
    <row r="163" spans="1:32" ht="76.5">
      <c r="A163" s="83" t="s">
        <v>718</v>
      </c>
      <c r="B163" s="55" t="s">
        <v>719</v>
      </c>
      <c r="C163" s="72" t="s">
        <v>137</v>
      </c>
      <c r="D163" s="72" t="s">
        <v>488</v>
      </c>
      <c r="E163" s="88" t="s">
        <v>720</v>
      </c>
      <c r="F163" s="72" t="s">
        <v>108</v>
      </c>
      <c r="G163" s="55" t="s">
        <v>721</v>
      </c>
      <c r="H163" s="72" t="s">
        <v>154</v>
      </c>
      <c r="I163" s="55" t="s">
        <v>111</v>
      </c>
      <c r="J163" s="56">
        <v>43628</v>
      </c>
      <c r="K163" s="72" t="s">
        <v>112</v>
      </c>
      <c r="L163" s="72" t="s">
        <v>113</v>
      </c>
      <c r="M163" s="72" t="s">
        <v>114</v>
      </c>
      <c r="N163" s="72" t="s">
        <v>115</v>
      </c>
      <c r="O163" s="85"/>
      <c r="P163" s="86"/>
      <c r="Q163" s="85"/>
      <c r="R163" s="72" t="s">
        <v>113</v>
      </c>
      <c r="S163" s="72" t="s">
        <v>114</v>
      </c>
      <c r="T163" s="72"/>
      <c r="U163" s="72"/>
      <c r="V163" s="72"/>
      <c r="W163" s="72" t="s">
        <v>146</v>
      </c>
      <c r="X163" s="55" t="s">
        <v>722</v>
      </c>
      <c r="Y163" s="72" t="s">
        <v>114</v>
      </c>
      <c r="Z163" s="82">
        <v>45989</v>
      </c>
      <c r="AA163" s="55" t="s">
        <v>723</v>
      </c>
      <c r="AB163" s="85"/>
      <c r="AC163" s="76" t="s">
        <v>143</v>
      </c>
      <c r="AD163" s="42"/>
      <c r="AE163" s="42"/>
      <c r="AF163" s="43"/>
    </row>
    <row r="164" spans="1:32" ht="102">
      <c r="A164" s="83" t="s">
        <v>718</v>
      </c>
      <c r="B164" s="55" t="s">
        <v>719</v>
      </c>
      <c r="C164" s="72" t="s">
        <v>137</v>
      </c>
      <c r="D164" s="55" t="s">
        <v>223</v>
      </c>
      <c r="E164" s="84" t="s">
        <v>724</v>
      </c>
      <c r="F164" s="55" t="s">
        <v>108</v>
      </c>
      <c r="G164" s="55" t="s">
        <v>725</v>
      </c>
      <c r="H164" s="55" t="s">
        <v>726</v>
      </c>
      <c r="I164" s="55" t="s">
        <v>114</v>
      </c>
      <c r="J164" s="56">
        <v>45966</v>
      </c>
      <c r="K164" s="55" t="s">
        <v>113</v>
      </c>
      <c r="L164" s="55" t="s">
        <v>113</v>
      </c>
      <c r="M164" s="55" t="s">
        <v>114</v>
      </c>
      <c r="N164" s="55" t="s">
        <v>142</v>
      </c>
      <c r="O164" s="85"/>
      <c r="P164" s="86"/>
      <c r="Q164" s="85"/>
      <c r="R164" s="55" t="s">
        <v>113</v>
      </c>
      <c r="S164" s="55" t="s">
        <v>114</v>
      </c>
      <c r="T164" s="55"/>
      <c r="U164" s="55"/>
      <c r="V164" s="55"/>
      <c r="W164" s="55" t="s">
        <v>114</v>
      </c>
      <c r="X164" s="55" t="s">
        <v>114</v>
      </c>
      <c r="Y164" s="72" t="s">
        <v>114</v>
      </c>
      <c r="Z164" s="82">
        <v>45985</v>
      </c>
      <c r="AA164" s="55"/>
      <c r="AB164" s="85"/>
      <c r="AC164" s="96"/>
      <c r="AD164" s="42"/>
      <c r="AE164" s="42"/>
      <c r="AF164" s="43"/>
    </row>
    <row r="165" spans="1:32" ht="102">
      <c r="A165" s="83" t="s">
        <v>718</v>
      </c>
      <c r="B165" s="55" t="s">
        <v>719</v>
      </c>
      <c r="C165" s="72" t="s">
        <v>137</v>
      </c>
      <c r="D165" s="55" t="s">
        <v>223</v>
      </c>
      <c r="E165" s="84" t="s">
        <v>727</v>
      </c>
      <c r="F165" s="55" t="s">
        <v>108</v>
      </c>
      <c r="G165" s="55" t="s">
        <v>725</v>
      </c>
      <c r="H165" s="55" t="s">
        <v>728</v>
      </c>
      <c r="I165" s="55" t="s">
        <v>111</v>
      </c>
      <c r="J165" s="56">
        <v>45966</v>
      </c>
      <c r="K165" s="55" t="s">
        <v>173</v>
      </c>
      <c r="L165" s="55" t="s">
        <v>173</v>
      </c>
      <c r="M165" s="55" t="s">
        <v>173</v>
      </c>
      <c r="N165" s="55" t="s">
        <v>173</v>
      </c>
      <c r="O165" s="85"/>
      <c r="P165" s="86"/>
      <c r="Q165" s="85"/>
      <c r="R165" s="55" t="s">
        <v>173</v>
      </c>
      <c r="S165" s="55" t="s">
        <v>173</v>
      </c>
      <c r="T165" s="55"/>
      <c r="U165" s="55"/>
      <c r="V165" s="55"/>
      <c r="W165" s="55" t="s">
        <v>173</v>
      </c>
      <c r="X165" s="55" t="s">
        <v>173</v>
      </c>
      <c r="Y165" s="55" t="s">
        <v>114</v>
      </c>
      <c r="Z165" s="82">
        <v>45985</v>
      </c>
      <c r="AA165" s="55"/>
      <c r="AB165" s="85"/>
      <c r="AC165" s="96"/>
      <c r="AD165" s="42"/>
      <c r="AE165" s="42"/>
      <c r="AF165" s="43"/>
    </row>
    <row r="166" spans="1:32" ht="38.25">
      <c r="A166" s="87" t="s">
        <v>729</v>
      </c>
      <c r="B166" s="72" t="s">
        <v>730</v>
      </c>
      <c r="C166" s="72" t="s">
        <v>731</v>
      </c>
      <c r="D166" s="72" t="s">
        <v>488</v>
      </c>
      <c r="E166" s="88" t="s">
        <v>732</v>
      </c>
      <c r="F166" s="72" t="s">
        <v>108</v>
      </c>
      <c r="G166" s="55" t="s">
        <v>733</v>
      </c>
      <c r="H166" s="72" t="s">
        <v>110</v>
      </c>
      <c r="I166" s="72" t="s">
        <v>114</v>
      </c>
      <c r="J166" s="56">
        <v>42284</v>
      </c>
      <c r="K166" s="72" t="s">
        <v>112</v>
      </c>
      <c r="L166" s="72" t="s">
        <v>113</v>
      </c>
      <c r="M166" s="72" t="s">
        <v>114</v>
      </c>
      <c r="N166" s="72" t="s">
        <v>115</v>
      </c>
      <c r="O166" s="85"/>
      <c r="P166" s="86"/>
      <c r="Q166" s="85"/>
      <c r="R166" s="72" t="s">
        <v>113</v>
      </c>
      <c r="S166" s="72" t="s">
        <v>114</v>
      </c>
      <c r="T166" s="72"/>
      <c r="U166" s="72"/>
      <c r="V166" s="72"/>
      <c r="W166" s="72" t="s">
        <v>146</v>
      </c>
      <c r="X166" s="55" t="s">
        <v>734</v>
      </c>
      <c r="Y166" s="72" t="s">
        <v>114</v>
      </c>
      <c r="Z166" s="104">
        <v>43900</v>
      </c>
      <c r="AA166" s="85"/>
      <c r="AB166" s="85"/>
      <c r="AC166" s="61"/>
      <c r="AD166" s="42"/>
      <c r="AE166" s="42"/>
      <c r="AF166" s="43"/>
    </row>
    <row r="167" spans="1:32" ht="38.25">
      <c r="A167" s="87" t="s">
        <v>729</v>
      </c>
      <c r="B167" s="72" t="s">
        <v>730</v>
      </c>
      <c r="C167" s="72" t="s">
        <v>731</v>
      </c>
      <c r="D167" s="72" t="s">
        <v>735</v>
      </c>
      <c r="E167" s="88" t="s">
        <v>736</v>
      </c>
      <c r="F167" s="72" t="s">
        <v>108</v>
      </c>
      <c r="G167" s="55" t="s">
        <v>733</v>
      </c>
      <c r="H167" s="72" t="s">
        <v>110</v>
      </c>
      <c r="I167" s="72" t="s">
        <v>114</v>
      </c>
      <c r="J167" s="56">
        <v>42284</v>
      </c>
      <c r="K167" s="72" t="s">
        <v>112</v>
      </c>
      <c r="L167" s="72" t="s">
        <v>113</v>
      </c>
      <c r="M167" s="81" t="s">
        <v>114</v>
      </c>
      <c r="N167" s="72" t="s">
        <v>115</v>
      </c>
      <c r="O167" s="85"/>
      <c r="P167" s="86"/>
      <c r="Q167" s="85"/>
      <c r="R167" s="72" t="s">
        <v>113</v>
      </c>
      <c r="S167" s="72" t="s">
        <v>114</v>
      </c>
      <c r="T167" s="72"/>
      <c r="U167" s="72"/>
      <c r="V167" s="72"/>
      <c r="W167" s="72" t="s">
        <v>146</v>
      </c>
      <c r="X167" s="55" t="s">
        <v>734</v>
      </c>
      <c r="Y167" s="72" t="s">
        <v>114</v>
      </c>
      <c r="Z167" s="104">
        <v>43900</v>
      </c>
      <c r="AA167" s="85"/>
      <c r="AB167" s="85"/>
      <c r="AC167" s="61"/>
      <c r="AD167" s="42"/>
      <c r="AE167" s="42"/>
      <c r="AF167" s="43"/>
    </row>
    <row r="168" spans="1:32" ht="38.25">
      <c r="A168" s="87" t="s">
        <v>729</v>
      </c>
      <c r="B168" s="72" t="s">
        <v>730</v>
      </c>
      <c r="C168" s="72" t="s">
        <v>731</v>
      </c>
      <c r="D168" s="72" t="s">
        <v>169</v>
      </c>
      <c r="E168" s="88" t="s">
        <v>737</v>
      </c>
      <c r="F168" s="72" t="s">
        <v>108</v>
      </c>
      <c r="G168" s="55" t="s">
        <v>733</v>
      </c>
      <c r="H168" s="72" t="s">
        <v>110</v>
      </c>
      <c r="I168" s="72" t="s">
        <v>114</v>
      </c>
      <c r="J168" s="56">
        <v>42284</v>
      </c>
      <c r="K168" s="72" t="s">
        <v>112</v>
      </c>
      <c r="L168" s="72" t="s">
        <v>113</v>
      </c>
      <c r="M168" s="81" t="s">
        <v>114</v>
      </c>
      <c r="N168" s="72" t="s">
        <v>115</v>
      </c>
      <c r="O168" s="85"/>
      <c r="P168" s="86"/>
      <c r="Q168" s="85"/>
      <c r="R168" s="72" t="s">
        <v>113</v>
      </c>
      <c r="S168" s="72" t="s">
        <v>114</v>
      </c>
      <c r="T168" s="72"/>
      <c r="U168" s="72"/>
      <c r="V168" s="72"/>
      <c r="W168" s="72" t="s">
        <v>146</v>
      </c>
      <c r="X168" s="55" t="s">
        <v>734</v>
      </c>
      <c r="Y168" s="72" t="s">
        <v>114</v>
      </c>
      <c r="Z168" s="104">
        <v>43900</v>
      </c>
      <c r="AA168" s="85"/>
      <c r="AB168" s="85"/>
      <c r="AC168" s="130"/>
      <c r="AD168" s="42"/>
      <c r="AE168" s="42"/>
      <c r="AF168" s="43"/>
    </row>
    <row r="169" spans="1:32" ht="38.25">
      <c r="A169" s="87" t="s">
        <v>729</v>
      </c>
      <c r="B169" s="72" t="s">
        <v>730</v>
      </c>
      <c r="C169" s="72" t="s">
        <v>731</v>
      </c>
      <c r="D169" s="72" t="s">
        <v>169</v>
      </c>
      <c r="E169" s="88" t="s">
        <v>738</v>
      </c>
      <c r="F169" s="72" t="s">
        <v>108</v>
      </c>
      <c r="G169" s="55" t="s">
        <v>733</v>
      </c>
      <c r="H169" s="72" t="s">
        <v>110</v>
      </c>
      <c r="I169" s="72" t="s">
        <v>114</v>
      </c>
      <c r="J169" s="56">
        <v>42284</v>
      </c>
      <c r="K169" s="72" t="s">
        <v>112</v>
      </c>
      <c r="L169" s="72" t="s">
        <v>113</v>
      </c>
      <c r="M169" s="72" t="s">
        <v>114</v>
      </c>
      <c r="N169" s="72" t="s">
        <v>115</v>
      </c>
      <c r="O169" s="85"/>
      <c r="P169" s="86"/>
      <c r="Q169" s="85"/>
      <c r="R169" s="72" t="s">
        <v>113</v>
      </c>
      <c r="S169" s="72" t="s">
        <v>114</v>
      </c>
      <c r="T169" s="72"/>
      <c r="U169" s="72"/>
      <c r="V169" s="72"/>
      <c r="W169" s="72" t="s">
        <v>146</v>
      </c>
      <c r="X169" s="55" t="s">
        <v>734</v>
      </c>
      <c r="Y169" s="72" t="s">
        <v>114</v>
      </c>
      <c r="Z169" s="104">
        <v>43900</v>
      </c>
      <c r="AA169" s="85"/>
      <c r="AB169" s="85"/>
      <c r="AC169" s="61"/>
      <c r="AD169" s="42"/>
      <c r="AE169" s="42"/>
      <c r="AF169" s="43"/>
    </row>
    <row r="170" spans="1:32" ht="89.25">
      <c r="A170" s="87" t="s">
        <v>739</v>
      </c>
      <c r="B170" s="72" t="s">
        <v>740</v>
      </c>
      <c r="C170" s="72" t="s">
        <v>105</v>
      </c>
      <c r="D170" s="72" t="s">
        <v>169</v>
      </c>
      <c r="E170" s="84" t="s">
        <v>741</v>
      </c>
      <c r="F170" s="72" t="s">
        <v>108</v>
      </c>
      <c r="G170" s="55" t="s">
        <v>742</v>
      </c>
      <c r="H170" s="55" t="s">
        <v>110</v>
      </c>
      <c r="I170" s="55" t="s">
        <v>151</v>
      </c>
      <c r="J170" s="73">
        <v>44545</v>
      </c>
      <c r="K170" s="55" t="s">
        <v>112</v>
      </c>
      <c r="L170" s="55" t="s">
        <v>112</v>
      </c>
      <c r="M170" s="125">
        <v>44650</v>
      </c>
      <c r="N170" s="55" t="s">
        <v>245</v>
      </c>
      <c r="O170" s="55" t="s">
        <v>743</v>
      </c>
      <c r="P170" s="85"/>
      <c r="Q170" s="72">
        <v>9412129</v>
      </c>
      <c r="R170" s="72" t="s">
        <v>113</v>
      </c>
      <c r="S170" s="55" t="s">
        <v>744</v>
      </c>
      <c r="T170" s="72"/>
      <c r="U170" s="72"/>
      <c r="V170" s="72"/>
      <c r="W170" s="72" t="s">
        <v>114</v>
      </c>
      <c r="X170" s="72" t="s">
        <v>114</v>
      </c>
      <c r="Y170" s="72" t="s">
        <v>114</v>
      </c>
      <c r="Z170" s="82">
        <v>45642</v>
      </c>
      <c r="AA170" s="55" t="s">
        <v>745</v>
      </c>
      <c r="AB170" s="60" t="s">
        <v>483</v>
      </c>
      <c r="AC170" s="61"/>
      <c r="AD170" s="42"/>
      <c r="AE170" s="42"/>
      <c r="AF170" s="43"/>
    </row>
    <row r="171" spans="1:32" ht="102">
      <c r="A171" s="87" t="s">
        <v>739</v>
      </c>
      <c r="B171" s="72" t="s">
        <v>740</v>
      </c>
      <c r="C171" s="72" t="s">
        <v>105</v>
      </c>
      <c r="D171" s="72" t="s">
        <v>169</v>
      </c>
      <c r="E171" s="84" t="s">
        <v>746</v>
      </c>
      <c r="F171" s="72" t="s">
        <v>108</v>
      </c>
      <c r="G171" s="55" t="s">
        <v>747</v>
      </c>
      <c r="H171" s="55" t="s">
        <v>110</v>
      </c>
      <c r="I171" s="55" t="s">
        <v>151</v>
      </c>
      <c r="J171" s="73">
        <v>45802</v>
      </c>
      <c r="K171" s="55" t="s">
        <v>173</v>
      </c>
      <c r="L171" s="55" t="s">
        <v>173</v>
      </c>
      <c r="M171" s="55" t="s">
        <v>173</v>
      </c>
      <c r="N171" s="55" t="s">
        <v>173</v>
      </c>
      <c r="O171" s="55"/>
      <c r="P171" s="85"/>
      <c r="Q171" s="72"/>
      <c r="R171" s="55" t="s">
        <v>113</v>
      </c>
      <c r="S171" s="55" t="s">
        <v>173</v>
      </c>
      <c r="T171" s="72"/>
      <c r="U171" s="72"/>
      <c r="V171" s="72"/>
      <c r="W171" s="55" t="s">
        <v>114</v>
      </c>
      <c r="X171" s="55" t="s">
        <v>114</v>
      </c>
      <c r="Y171" s="55" t="s">
        <v>114</v>
      </c>
      <c r="Z171" s="82">
        <v>45855</v>
      </c>
      <c r="AA171" s="55"/>
      <c r="AB171" s="60" t="s">
        <v>483</v>
      </c>
      <c r="AC171" s="61"/>
      <c r="AD171" s="42"/>
      <c r="AE171" s="42"/>
      <c r="AF171" s="43"/>
    </row>
    <row r="172" spans="1:32" ht="102">
      <c r="A172" s="87" t="s">
        <v>739</v>
      </c>
      <c r="B172" s="72" t="s">
        <v>740</v>
      </c>
      <c r="C172" s="72" t="s">
        <v>105</v>
      </c>
      <c r="D172" s="72" t="s">
        <v>169</v>
      </c>
      <c r="E172" s="88" t="s">
        <v>748</v>
      </c>
      <c r="F172" s="72" t="s">
        <v>108</v>
      </c>
      <c r="G172" s="55" t="s">
        <v>749</v>
      </c>
      <c r="H172" s="55" t="s">
        <v>110</v>
      </c>
      <c r="I172" s="55" t="s">
        <v>111</v>
      </c>
      <c r="J172" s="56">
        <v>45427</v>
      </c>
      <c r="K172" s="72" t="s">
        <v>113</v>
      </c>
      <c r="L172" s="72" t="s">
        <v>114</v>
      </c>
      <c r="M172" s="81" t="s">
        <v>114</v>
      </c>
      <c r="N172" s="72" t="s">
        <v>142</v>
      </c>
      <c r="O172" s="85"/>
      <c r="P172" s="85"/>
      <c r="Q172" s="85"/>
      <c r="R172" s="72" t="s">
        <v>113</v>
      </c>
      <c r="S172" s="72" t="s">
        <v>114</v>
      </c>
      <c r="T172" s="72"/>
      <c r="U172" s="72"/>
      <c r="V172" s="72"/>
      <c r="W172" s="72" t="s">
        <v>114</v>
      </c>
      <c r="X172" s="72" t="s">
        <v>114</v>
      </c>
      <c r="Y172" s="72" t="s">
        <v>114</v>
      </c>
      <c r="Z172" s="82">
        <v>45434</v>
      </c>
      <c r="AA172" s="55" t="s">
        <v>750</v>
      </c>
      <c r="AB172" s="60" t="s">
        <v>483</v>
      </c>
      <c r="AC172" s="61"/>
      <c r="AD172" s="42"/>
      <c r="AE172" s="42"/>
      <c r="AF172" s="43"/>
    </row>
    <row r="173" spans="1:32" ht="63.75">
      <c r="A173" s="87" t="s">
        <v>739</v>
      </c>
      <c r="B173" s="72" t="s">
        <v>740</v>
      </c>
      <c r="C173" s="72" t="s">
        <v>105</v>
      </c>
      <c r="D173" s="72" t="s">
        <v>169</v>
      </c>
      <c r="E173" s="84" t="s">
        <v>751</v>
      </c>
      <c r="F173" s="72" t="s">
        <v>108</v>
      </c>
      <c r="G173" s="55" t="s">
        <v>752</v>
      </c>
      <c r="H173" s="55" t="s">
        <v>110</v>
      </c>
      <c r="I173" s="55" t="s">
        <v>129</v>
      </c>
      <c r="J173" s="73">
        <v>44727</v>
      </c>
      <c r="K173" s="72" t="s">
        <v>112</v>
      </c>
      <c r="L173" s="72" t="s">
        <v>112</v>
      </c>
      <c r="M173" s="81" t="s">
        <v>244</v>
      </c>
      <c r="N173" s="72" t="s">
        <v>245</v>
      </c>
      <c r="O173" s="72" t="s">
        <v>753</v>
      </c>
      <c r="P173" s="85"/>
      <c r="Q173" s="72">
        <v>9412129</v>
      </c>
      <c r="R173" s="72" t="s">
        <v>113</v>
      </c>
      <c r="S173" s="55" t="s">
        <v>744</v>
      </c>
      <c r="T173" s="72"/>
      <c r="U173" s="72"/>
      <c r="V173" s="72"/>
      <c r="W173" s="72" t="s">
        <v>114</v>
      </c>
      <c r="X173" s="72" t="s">
        <v>114</v>
      </c>
      <c r="Y173" s="72" t="s">
        <v>114</v>
      </c>
      <c r="Z173" s="104">
        <v>44238</v>
      </c>
      <c r="AA173" s="72" t="s">
        <v>754</v>
      </c>
      <c r="AB173" s="60" t="s">
        <v>483</v>
      </c>
      <c r="AC173" s="61"/>
      <c r="AD173" s="42"/>
      <c r="AE173" s="42"/>
      <c r="AF173" s="43"/>
    </row>
    <row r="174" spans="1:32" ht="153">
      <c r="A174" s="87" t="s">
        <v>739</v>
      </c>
      <c r="B174" s="72" t="s">
        <v>740</v>
      </c>
      <c r="C174" s="72" t="s">
        <v>105</v>
      </c>
      <c r="D174" s="72" t="s">
        <v>169</v>
      </c>
      <c r="E174" s="84" t="s">
        <v>755</v>
      </c>
      <c r="F174" s="55" t="s">
        <v>108</v>
      </c>
      <c r="G174" s="55" t="s">
        <v>756</v>
      </c>
      <c r="H174" s="55" t="s">
        <v>114</v>
      </c>
      <c r="I174" s="55" t="s">
        <v>114</v>
      </c>
      <c r="J174" s="56">
        <v>44251</v>
      </c>
      <c r="K174" s="55" t="s">
        <v>114</v>
      </c>
      <c r="L174" s="55" t="s">
        <v>114</v>
      </c>
      <c r="M174" s="95" t="s">
        <v>114</v>
      </c>
      <c r="N174" s="55" t="s">
        <v>114</v>
      </c>
      <c r="O174" s="72"/>
      <c r="P174" s="85"/>
      <c r="Q174" s="72"/>
      <c r="R174" s="55" t="s">
        <v>113</v>
      </c>
      <c r="S174" s="55" t="s">
        <v>114</v>
      </c>
      <c r="T174" s="55"/>
      <c r="U174" s="55"/>
      <c r="V174" s="55"/>
      <c r="W174" s="55" t="s">
        <v>114</v>
      </c>
      <c r="X174" s="55" t="s">
        <v>114</v>
      </c>
      <c r="Y174" s="55" t="s">
        <v>114</v>
      </c>
      <c r="Z174" s="82">
        <v>45303</v>
      </c>
      <c r="AA174" s="55" t="s">
        <v>757</v>
      </c>
      <c r="AB174" s="60" t="s">
        <v>483</v>
      </c>
      <c r="AC174" s="61"/>
      <c r="AD174" s="42"/>
      <c r="AE174" s="42"/>
      <c r="AF174" s="43"/>
    </row>
    <row r="175" spans="1:32" ht="127.5">
      <c r="A175" s="87" t="s">
        <v>739</v>
      </c>
      <c r="B175" s="72" t="s">
        <v>740</v>
      </c>
      <c r="C175" s="72" t="s">
        <v>105</v>
      </c>
      <c r="D175" s="72" t="s">
        <v>169</v>
      </c>
      <c r="E175" s="84" t="s">
        <v>758</v>
      </c>
      <c r="F175" s="72" t="s">
        <v>108</v>
      </c>
      <c r="G175" s="55" t="s">
        <v>759</v>
      </c>
      <c r="H175" s="72" t="s">
        <v>110</v>
      </c>
      <c r="I175" s="72" t="s">
        <v>129</v>
      </c>
      <c r="J175" s="56">
        <v>43838</v>
      </c>
      <c r="K175" s="72" t="s">
        <v>112</v>
      </c>
      <c r="L175" s="72" t="s">
        <v>112</v>
      </c>
      <c r="M175" s="119">
        <v>43950</v>
      </c>
      <c r="N175" s="72" t="s">
        <v>245</v>
      </c>
      <c r="O175" s="72" t="s">
        <v>760</v>
      </c>
      <c r="P175" s="85"/>
      <c r="Q175" s="55">
        <v>9412129</v>
      </c>
      <c r="R175" s="72" t="s">
        <v>113</v>
      </c>
      <c r="S175" s="55" t="s">
        <v>744</v>
      </c>
      <c r="T175" s="72"/>
      <c r="U175" s="72"/>
      <c r="V175" s="72"/>
      <c r="W175" s="72" t="s">
        <v>114</v>
      </c>
      <c r="X175" s="72" t="s">
        <v>114</v>
      </c>
      <c r="Y175" s="72" t="s">
        <v>114</v>
      </c>
      <c r="Z175" s="82">
        <v>45642</v>
      </c>
      <c r="AA175" s="55"/>
      <c r="AB175" s="60" t="s">
        <v>483</v>
      </c>
      <c r="AC175" s="61"/>
      <c r="AD175" s="42"/>
      <c r="AE175" s="42"/>
      <c r="AF175" s="43"/>
    </row>
    <row r="176" spans="1:32" ht="140.25">
      <c r="A176" s="87" t="s">
        <v>739</v>
      </c>
      <c r="B176" s="72" t="s">
        <v>740</v>
      </c>
      <c r="C176" s="72" t="s">
        <v>105</v>
      </c>
      <c r="D176" s="72" t="s">
        <v>169</v>
      </c>
      <c r="E176" s="84" t="s">
        <v>761</v>
      </c>
      <c r="F176" s="72" t="s">
        <v>108</v>
      </c>
      <c r="G176" s="55" t="s">
        <v>747</v>
      </c>
      <c r="H176" s="55" t="s">
        <v>110</v>
      </c>
      <c r="I176" s="55" t="s">
        <v>129</v>
      </c>
      <c r="J176" s="73">
        <v>45802</v>
      </c>
      <c r="K176" s="55" t="s">
        <v>173</v>
      </c>
      <c r="L176" s="55" t="s">
        <v>173</v>
      </c>
      <c r="M176" s="55" t="s">
        <v>173</v>
      </c>
      <c r="N176" s="55" t="s">
        <v>173</v>
      </c>
      <c r="O176" s="55"/>
      <c r="P176" s="85"/>
      <c r="Q176" s="72"/>
      <c r="R176" s="55" t="s">
        <v>113</v>
      </c>
      <c r="S176" s="55" t="s">
        <v>173</v>
      </c>
      <c r="T176" s="72"/>
      <c r="U176" s="72"/>
      <c r="V176" s="72"/>
      <c r="W176" s="55" t="s">
        <v>114</v>
      </c>
      <c r="X176" s="55" t="s">
        <v>114</v>
      </c>
      <c r="Y176" s="55" t="s">
        <v>114</v>
      </c>
      <c r="Z176" s="82">
        <v>45855</v>
      </c>
      <c r="AA176" s="55"/>
      <c r="AB176" s="60" t="s">
        <v>483</v>
      </c>
      <c r="AC176" s="61"/>
      <c r="AD176" s="42"/>
      <c r="AE176" s="42"/>
      <c r="AF176" s="43"/>
    </row>
    <row r="177" spans="1:32" ht="127.5">
      <c r="A177" s="87" t="s">
        <v>739</v>
      </c>
      <c r="B177" s="72" t="s">
        <v>740</v>
      </c>
      <c r="C177" s="72" t="s">
        <v>105</v>
      </c>
      <c r="D177" s="72" t="s">
        <v>169</v>
      </c>
      <c r="E177" s="84" t="s">
        <v>762</v>
      </c>
      <c r="F177" s="55" t="s">
        <v>304</v>
      </c>
      <c r="G177" s="55" t="s">
        <v>763</v>
      </c>
      <c r="H177" s="55" t="s">
        <v>110</v>
      </c>
      <c r="I177" s="55" t="s">
        <v>151</v>
      </c>
      <c r="J177" s="73">
        <v>45802</v>
      </c>
      <c r="K177" s="55" t="s">
        <v>114</v>
      </c>
      <c r="L177" s="55" t="s">
        <v>114</v>
      </c>
      <c r="M177" s="95" t="s">
        <v>114</v>
      </c>
      <c r="N177" s="55" t="s">
        <v>174</v>
      </c>
      <c r="O177" s="72"/>
      <c r="P177" s="55" t="s">
        <v>764</v>
      </c>
      <c r="Q177" s="55">
        <v>9412129</v>
      </c>
      <c r="R177" s="55" t="s">
        <v>113</v>
      </c>
      <c r="S177" s="55" t="s">
        <v>114</v>
      </c>
      <c r="T177" s="55"/>
      <c r="U177" s="55"/>
      <c r="V177" s="55"/>
      <c r="W177" s="55" t="s">
        <v>114</v>
      </c>
      <c r="X177" s="72" t="s">
        <v>114</v>
      </c>
      <c r="Y177" s="72" t="s">
        <v>114</v>
      </c>
      <c r="Z177" s="82">
        <v>45985</v>
      </c>
      <c r="AA177" s="55" t="s">
        <v>765</v>
      </c>
      <c r="AB177" s="131" t="s">
        <v>766</v>
      </c>
      <c r="AC177" s="61"/>
      <c r="AD177" s="42"/>
      <c r="AE177" s="42"/>
      <c r="AF177" s="43"/>
    </row>
    <row r="178" spans="1:32" ht="127.5">
      <c r="A178" s="87" t="s">
        <v>739</v>
      </c>
      <c r="B178" s="72" t="s">
        <v>740</v>
      </c>
      <c r="C178" s="72" t="s">
        <v>105</v>
      </c>
      <c r="D178" s="72" t="s">
        <v>169</v>
      </c>
      <c r="E178" s="84" t="s">
        <v>767</v>
      </c>
      <c r="F178" s="55" t="s">
        <v>304</v>
      </c>
      <c r="G178" s="55" t="s">
        <v>763</v>
      </c>
      <c r="H178" s="55" t="s">
        <v>110</v>
      </c>
      <c r="I178" s="55" t="s">
        <v>151</v>
      </c>
      <c r="J178" s="73">
        <v>45802</v>
      </c>
      <c r="K178" s="55" t="s">
        <v>114</v>
      </c>
      <c r="L178" s="55" t="s">
        <v>114</v>
      </c>
      <c r="M178" s="55" t="s">
        <v>114</v>
      </c>
      <c r="N178" s="55" t="s">
        <v>174</v>
      </c>
      <c r="O178" s="72"/>
      <c r="P178" s="55" t="s">
        <v>768</v>
      </c>
      <c r="Q178" s="55">
        <v>9412129</v>
      </c>
      <c r="R178" s="55" t="s">
        <v>113</v>
      </c>
      <c r="S178" s="55" t="s">
        <v>114</v>
      </c>
      <c r="T178" s="55"/>
      <c r="U178" s="55"/>
      <c r="V178" s="55"/>
      <c r="W178" s="55" t="s">
        <v>114</v>
      </c>
      <c r="X178" s="72" t="s">
        <v>114</v>
      </c>
      <c r="Y178" s="72" t="s">
        <v>114</v>
      </c>
      <c r="Z178" s="82">
        <v>45840</v>
      </c>
      <c r="AA178" s="55" t="s">
        <v>590</v>
      </c>
      <c r="AB178" s="131" t="s">
        <v>766</v>
      </c>
      <c r="AC178" s="61"/>
      <c r="AD178" s="42"/>
      <c r="AE178" s="42"/>
      <c r="AF178" s="43"/>
    </row>
    <row r="179" spans="1:32" ht="51">
      <c r="A179" s="97" t="s">
        <v>769</v>
      </c>
      <c r="B179" s="66" t="s">
        <v>769</v>
      </c>
      <c r="C179" s="66" t="s">
        <v>137</v>
      </c>
      <c r="D179" s="66" t="s">
        <v>581</v>
      </c>
      <c r="E179" s="90" t="s">
        <v>770</v>
      </c>
      <c r="F179" s="66" t="s">
        <v>196</v>
      </c>
      <c r="G179" s="66" t="s">
        <v>771</v>
      </c>
      <c r="H179" s="65" t="s">
        <v>114</v>
      </c>
      <c r="I179" s="65" t="s">
        <v>114</v>
      </c>
      <c r="J179" s="65" t="s">
        <v>114</v>
      </c>
      <c r="K179" s="65" t="s">
        <v>114</v>
      </c>
      <c r="L179" s="65" t="s">
        <v>114</v>
      </c>
      <c r="M179" s="65" t="s">
        <v>114</v>
      </c>
      <c r="N179" s="65" t="s">
        <v>174</v>
      </c>
      <c r="O179" s="92"/>
      <c r="P179" s="66" t="s">
        <v>772</v>
      </c>
      <c r="Q179" s="66" t="s">
        <v>773</v>
      </c>
      <c r="R179" s="66" t="s">
        <v>112</v>
      </c>
      <c r="S179" s="65" t="s">
        <v>114</v>
      </c>
      <c r="T179" s="65"/>
      <c r="U179" s="65"/>
      <c r="V179" s="65"/>
      <c r="W179" s="65" t="s">
        <v>114</v>
      </c>
      <c r="X179" s="65" t="s">
        <v>114</v>
      </c>
      <c r="Y179" s="65" t="s">
        <v>114</v>
      </c>
      <c r="Z179" s="91">
        <v>44895</v>
      </c>
      <c r="AA179" s="100" t="s">
        <v>774</v>
      </c>
      <c r="AB179" s="100"/>
      <c r="AC179" s="132"/>
      <c r="AD179" s="42"/>
      <c r="AE179" s="42"/>
      <c r="AF179" s="43"/>
    </row>
    <row r="180" spans="1:32" ht="140.25">
      <c r="A180" s="87" t="s">
        <v>775</v>
      </c>
      <c r="B180" s="72" t="s">
        <v>776</v>
      </c>
      <c r="C180" s="72" t="s">
        <v>105</v>
      </c>
      <c r="D180" s="72" t="s">
        <v>169</v>
      </c>
      <c r="E180" s="84" t="s">
        <v>777</v>
      </c>
      <c r="F180" s="72" t="s">
        <v>108</v>
      </c>
      <c r="G180" s="55" t="s">
        <v>778</v>
      </c>
      <c r="H180" s="72" t="s">
        <v>110</v>
      </c>
      <c r="I180" s="55" t="s">
        <v>111</v>
      </c>
      <c r="J180" s="56">
        <v>42431</v>
      </c>
      <c r="K180" s="72" t="s">
        <v>112</v>
      </c>
      <c r="L180" s="55" t="s">
        <v>113</v>
      </c>
      <c r="M180" s="55" t="s">
        <v>114</v>
      </c>
      <c r="N180" s="55" t="s">
        <v>115</v>
      </c>
      <c r="O180" s="72" t="s">
        <v>779</v>
      </c>
      <c r="P180" s="85"/>
      <c r="Q180" s="85"/>
      <c r="R180" s="72" t="s">
        <v>112</v>
      </c>
      <c r="S180" s="55" t="s">
        <v>780</v>
      </c>
      <c r="T180" s="55" t="s">
        <v>112</v>
      </c>
      <c r="U180" s="72"/>
      <c r="V180" s="72"/>
      <c r="W180" s="72" t="s">
        <v>114</v>
      </c>
      <c r="X180" s="72" t="s">
        <v>114</v>
      </c>
      <c r="Y180" s="55" t="s">
        <v>323</v>
      </c>
      <c r="Z180" s="124">
        <v>45643</v>
      </c>
      <c r="AA180" s="55" t="s">
        <v>781</v>
      </c>
      <c r="AB180" s="55"/>
      <c r="AC180" s="128"/>
      <c r="AD180" s="42"/>
      <c r="AE180" s="42"/>
      <c r="AF180" s="43"/>
    </row>
    <row r="181" spans="1:32" ht="140.25">
      <c r="A181" s="87" t="s">
        <v>775</v>
      </c>
      <c r="B181" s="72" t="s">
        <v>776</v>
      </c>
      <c r="C181" s="72" t="s">
        <v>105</v>
      </c>
      <c r="D181" s="72" t="s">
        <v>169</v>
      </c>
      <c r="E181" s="84" t="s">
        <v>782</v>
      </c>
      <c r="F181" s="72" t="s">
        <v>108</v>
      </c>
      <c r="G181" s="55" t="s">
        <v>783</v>
      </c>
      <c r="H181" s="72" t="s">
        <v>110</v>
      </c>
      <c r="I181" s="72" t="s">
        <v>151</v>
      </c>
      <c r="J181" s="56">
        <v>42431</v>
      </c>
      <c r="K181" s="72" t="s">
        <v>112</v>
      </c>
      <c r="L181" s="55" t="s">
        <v>113</v>
      </c>
      <c r="M181" s="95" t="s">
        <v>114</v>
      </c>
      <c r="N181" s="55" t="s">
        <v>115</v>
      </c>
      <c r="O181" s="72" t="s">
        <v>784</v>
      </c>
      <c r="P181" s="85"/>
      <c r="Q181" s="85"/>
      <c r="R181" s="72" t="s">
        <v>112</v>
      </c>
      <c r="S181" s="55" t="s">
        <v>785</v>
      </c>
      <c r="T181" s="55" t="s">
        <v>112</v>
      </c>
      <c r="U181" s="72"/>
      <c r="V181" s="72"/>
      <c r="W181" s="72" t="s">
        <v>114</v>
      </c>
      <c r="X181" s="72" t="s">
        <v>114</v>
      </c>
      <c r="Y181" s="55" t="s">
        <v>323</v>
      </c>
      <c r="Z181" s="124">
        <v>45643</v>
      </c>
      <c r="AA181" s="55" t="s">
        <v>781</v>
      </c>
      <c r="AB181" s="55"/>
      <c r="AC181" s="130"/>
      <c r="AD181" s="42"/>
      <c r="AE181" s="42"/>
      <c r="AF181" s="43"/>
    </row>
    <row r="182" spans="1:32" ht="114.75">
      <c r="A182" s="87" t="s">
        <v>775</v>
      </c>
      <c r="B182" s="72" t="s">
        <v>776</v>
      </c>
      <c r="C182" s="72" t="s">
        <v>105</v>
      </c>
      <c r="D182" s="72" t="s">
        <v>169</v>
      </c>
      <c r="E182" s="88" t="s">
        <v>786</v>
      </c>
      <c r="F182" s="72" t="s">
        <v>108</v>
      </c>
      <c r="G182" s="55" t="s">
        <v>787</v>
      </c>
      <c r="H182" s="72" t="s">
        <v>183</v>
      </c>
      <c r="I182" s="72" t="s">
        <v>114</v>
      </c>
      <c r="J182" s="56">
        <v>42431</v>
      </c>
      <c r="K182" s="72" t="s">
        <v>112</v>
      </c>
      <c r="L182" s="72" t="s">
        <v>113</v>
      </c>
      <c r="M182" s="81" t="s">
        <v>114</v>
      </c>
      <c r="N182" s="72" t="s">
        <v>115</v>
      </c>
      <c r="O182" s="72" t="s">
        <v>788</v>
      </c>
      <c r="P182" s="86"/>
      <c r="Q182" s="85"/>
      <c r="R182" s="72" t="s">
        <v>113</v>
      </c>
      <c r="S182" s="72" t="s">
        <v>114</v>
      </c>
      <c r="T182" s="55" t="s">
        <v>112</v>
      </c>
      <c r="U182" s="72"/>
      <c r="V182" s="72"/>
      <c r="W182" s="72" t="s">
        <v>114</v>
      </c>
      <c r="X182" s="72" t="s">
        <v>114</v>
      </c>
      <c r="Y182" s="55" t="s">
        <v>323</v>
      </c>
      <c r="Z182" s="104">
        <v>44382</v>
      </c>
      <c r="AA182" s="85"/>
      <c r="AB182" s="85"/>
      <c r="AC182" s="128"/>
      <c r="AD182" s="42"/>
      <c r="AE182" s="42"/>
      <c r="AF182" s="43"/>
    </row>
    <row r="183" spans="1:32" ht="140.25">
      <c r="A183" s="87" t="s">
        <v>775</v>
      </c>
      <c r="B183" s="72" t="s">
        <v>776</v>
      </c>
      <c r="C183" s="72" t="s">
        <v>105</v>
      </c>
      <c r="D183" s="72" t="s">
        <v>169</v>
      </c>
      <c r="E183" s="84" t="s">
        <v>789</v>
      </c>
      <c r="F183" s="72" t="s">
        <v>108</v>
      </c>
      <c r="G183" s="55" t="s">
        <v>790</v>
      </c>
      <c r="H183" s="72" t="s">
        <v>110</v>
      </c>
      <c r="I183" s="72" t="s">
        <v>151</v>
      </c>
      <c r="J183" s="56">
        <v>42431</v>
      </c>
      <c r="K183" s="72" t="s">
        <v>112</v>
      </c>
      <c r="L183" s="55" t="s">
        <v>113</v>
      </c>
      <c r="M183" s="55" t="s">
        <v>114</v>
      </c>
      <c r="N183" s="55" t="s">
        <v>115</v>
      </c>
      <c r="O183" s="72" t="s">
        <v>791</v>
      </c>
      <c r="P183" s="85"/>
      <c r="Q183" s="85"/>
      <c r="R183" s="72" t="s">
        <v>112</v>
      </c>
      <c r="S183" s="55" t="s">
        <v>785</v>
      </c>
      <c r="T183" s="55" t="s">
        <v>112</v>
      </c>
      <c r="U183" s="72"/>
      <c r="V183" s="72"/>
      <c r="W183" s="72" t="s">
        <v>114</v>
      </c>
      <c r="X183" s="72" t="s">
        <v>114</v>
      </c>
      <c r="Y183" s="55" t="s">
        <v>323</v>
      </c>
      <c r="Z183" s="124">
        <v>45643</v>
      </c>
      <c r="AA183" s="55" t="s">
        <v>792</v>
      </c>
      <c r="AB183" s="55"/>
      <c r="AC183" s="61"/>
      <c r="AD183" s="42"/>
      <c r="AE183" s="42"/>
      <c r="AF183" s="43"/>
    </row>
    <row r="184" spans="1:32" ht="140.25">
      <c r="A184" s="87" t="s">
        <v>775</v>
      </c>
      <c r="B184" s="72" t="s">
        <v>776</v>
      </c>
      <c r="C184" s="72" t="s">
        <v>105</v>
      </c>
      <c r="D184" s="72" t="s">
        <v>169</v>
      </c>
      <c r="E184" s="88" t="s">
        <v>793</v>
      </c>
      <c r="F184" s="72" t="s">
        <v>108</v>
      </c>
      <c r="G184" s="55" t="s">
        <v>794</v>
      </c>
      <c r="H184" s="72" t="s">
        <v>110</v>
      </c>
      <c r="I184" s="70" t="s">
        <v>129</v>
      </c>
      <c r="J184" s="56">
        <v>42375</v>
      </c>
      <c r="K184" s="72" t="s">
        <v>112</v>
      </c>
      <c r="L184" s="72" t="s">
        <v>113</v>
      </c>
      <c r="M184" s="81" t="s">
        <v>114</v>
      </c>
      <c r="N184" s="72" t="s">
        <v>115</v>
      </c>
      <c r="O184" s="72" t="s">
        <v>795</v>
      </c>
      <c r="P184" s="86"/>
      <c r="Q184" s="85"/>
      <c r="R184" s="72" t="s">
        <v>112</v>
      </c>
      <c r="S184" s="55" t="s">
        <v>785</v>
      </c>
      <c r="T184" s="55" t="s">
        <v>112</v>
      </c>
      <c r="U184" s="72"/>
      <c r="V184" s="72"/>
      <c r="W184" s="72" t="s">
        <v>114</v>
      </c>
      <c r="X184" s="72" t="s">
        <v>114</v>
      </c>
      <c r="Y184" s="55" t="s">
        <v>323</v>
      </c>
      <c r="Z184" s="124">
        <v>45643</v>
      </c>
      <c r="AA184" s="55" t="s">
        <v>796</v>
      </c>
      <c r="AB184" s="55"/>
      <c r="AC184" s="128"/>
      <c r="AD184" s="42"/>
      <c r="AE184" s="42"/>
      <c r="AF184" s="43"/>
    </row>
    <row r="185" spans="1:32" ht="140.25">
      <c r="A185" s="87" t="s">
        <v>775</v>
      </c>
      <c r="B185" s="72" t="s">
        <v>776</v>
      </c>
      <c r="C185" s="72" t="s">
        <v>105</v>
      </c>
      <c r="D185" s="72" t="s">
        <v>169</v>
      </c>
      <c r="E185" s="84" t="s">
        <v>797</v>
      </c>
      <c r="F185" s="72" t="s">
        <v>108</v>
      </c>
      <c r="G185" s="55" t="s">
        <v>798</v>
      </c>
      <c r="H185" s="72" t="s">
        <v>110</v>
      </c>
      <c r="I185" s="72" t="s">
        <v>129</v>
      </c>
      <c r="J185" s="56">
        <v>39169</v>
      </c>
      <c r="K185" s="72" t="s">
        <v>112</v>
      </c>
      <c r="L185" s="55" t="s">
        <v>113</v>
      </c>
      <c r="M185" s="95" t="s">
        <v>114</v>
      </c>
      <c r="N185" s="55" t="s">
        <v>115</v>
      </c>
      <c r="O185" s="72" t="s">
        <v>799</v>
      </c>
      <c r="P185" s="85"/>
      <c r="Q185" s="85"/>
      <c r="R185" s="72" t="s">
        <v>112</v>
      </c>
      <c r="S185" s="55" t="s">
        <v>785</v>
      </c>
      <c r="T185" s="55" t="s">
        <v>112</v>
      </c>
      <c r="U185" s="72"/>
      <c r="V185" s="72"/>
      <c r="W185" s="72" t="s">
        <v>114</v>
      </c>
      <c r="X185" s="72" t="s">
        <v>114</v>
      </c>
      <c r="Y185" s="55" t="s">
        <v>323</v>
      </c>
      <c r="Z185" s="124">
        <v>45643</v>
      </c>
      <c r="AA185" s="55" t="s">
        <v>792</v>
      </c>
      <c r="AB185" s="55"/>
      <c r="AC185" s="128"/>
      <c r="AD185" s="42"/>
      <c r="AE185" s="42"/>
      <c r="AF185" s="43"/>
    </row>
    <row r="186" spans="1:32" ht="51">
      <c r="A186" s="89" t="s">
        <v>775</v>
      </c>
      <c r="B186" s="65" t="s">
        <v>776</v>
      </c>
      <c r="C186" s="65" t="s">
        <v>105</v>
      </c>
      <c r="D186" s="65" t="s">
        <v>169</v>
      </c>
      <c r="E186" s="108" t="s">
        <v>800</v>
      </c>
      <c r="F186" s="66" t="s">
        <v>801</v>
      </c>
      <c r="G186" s="66" t="s">
        <v>802</v>
      </c>
      <c r="H186" s="65" t="s">
        <v>114</v>
      </c>
      <c r="I186" s="65" t="s">
        <v>114</v>
      </c>
      <c r="J186" s="118">
        <v>42088</v>
      </c>
      <c r="K186" s="66" t="s">
        <v>114</v>
      </c>
      <c r="L186" s="65" t="s">
        <v>114</v>
      </c>
      <c r="M186" s="106" t="s">
        <v>114</v>
      </c>
      <c r="N186" s="65" t="s">
        <v>803</v>
      </c>
      <c r="O186" s="92"/>
      <c r="P186" s="65" t="s">
        <v>804</v>
      </c>
      <c r="Q186" s="66"/>
      <c r="R186" s="65" t="s">
        <v>113</v>
      </c>
      <c r="S186" s="66" t="s">
        <v>114</v>
      </c>
      <c r="T186" s="65"/>
      <c r="U186" s="65"/>
      <c r="V186" s="65"/>
      <c r="W186" s="65" t="s">
        <v>114</v>
      </c>
      <c r="X186" s="65" t="s">
        <v>114</v>
      </c>
      <c r="Y186" s="66" t="s">
        <v>323</v>
      </c>
      <c r="Z186" s="91">
        <v>45636</v>
      </c>
      <c r="AA186" s="100" t="s">
        <v>805</v>
      </c>
      <c r="AB186" s="133"/>
      <c r="AC186" s="128"/>
      <c r="AD186" s="42"/>
      <c r="AE186" s="42"/>
      <c r="AF186" s="43"/>
    </row>
    <row r="187" spans="1:32" ht="51">
      <c r="A187" s="89" t="s">
        <v>775</v>
      </c>
      <c r="B187" s="65" t="s">
        <v>776</v>
      </c>
      <c r="C187" s="65" t="s">
        <v>105</v>
      </c>
      <c r="D187" s="65" t="s">
        <v>169</v>
      </c>
      <c r="E187" s="90" t="s">
        <v>806</v>
      </c>
      <c r="F187" s="66" t="s">
        <v>801</v>
      </c>
      <c r="G187" s="66" t="s">
        <v>802</v>
      </c>
      <c r="H187" s="65" t="s">
        <v>114</v>
      </c>
      <c r="I187" s="65" t="s">
        <v>114</v>
      </c>
      <c r="J187" s="118">
        <v>42088</v>
      </c>
      <c r="K187" s="66" t="s">
        <v>114</v>
      </c>
      <c r="L187" s="65" t="s">
        <v>114</v>
      </c>
      <c r="M187" s="106" t="s">
        <v>114</v>
      </c>
      <c r="N187" s="65" t="s">
        <v>803</v>
      </c>
      <c r="O187" s="92"/>
      <c r="P187" s="65" t="s">
        <v>807</v>
      </c>
      <c r="Q187" s="66"/>
      <c r="R187" s="65" t="s">
        <v>113</v>
      </c>
      <c r="S187" s="66" t="s">
        <v>114</v>
      </c>
      <c r="T187" s="65"/>
      <c r="U187" s="65"/>
      <c r="V187" s="65"/>
      <c r="W187" s="65" t="s">
        <v>114</v>
      </c>
      <c r="X187" s="65" t="s">
        <v>114</v>
      </c>
      <c r="Y187" s="66" t="s">
        <v>323</v>
      </c>
      <c r="Z187" s="91">
        <v>45636</v>
      </c>
      <c r="AA187" s="100" t="s">
        <v>805</v>
      </c>
      <c r="AB187" s="133"/>
      <c r="AC187" s="61"/>
      <c r="AD187" s="42"/>
      <c r="AE187" s="42"/>
      <c r="AF187" s="43"/>
    </row>
    <row r="188" spans="1:32" ht="102">
      <c r="A188" s="87" t="s">
        <v>808</v>
      </c>
      <c r="B188" s="72" t="s">
        <v>809</v>
      </c>
      <c r="C188" s="72" t="s">
        <v>137</v>
      </c>
      <c r="D188" s="72" t="s">
        <v>169</v>
      </c>
      <c r="E188" s="84" t="s">
        <v>810</v>
      </c>
      <c r="F188" s="72" t="s">
        <v>108</v>
      </c>
      <c r="G188" s="55" t="s">
        <v>811</v>
      </c>
      <c r="H188" s="72" t="s">
        <v>110</v>
      </c>
      <c r="I188" s="55" t="s">
        <v>111</v>
      </c>
      <c r="J188" s="56">
        <v>43656</v>
      </c>
      <c r="K188" s="72" t="s">
        <v>112</v>
      </c>
      <c r="L188" s="72" t="s">
        <v>113</v>
      </c>
      <c r="M188" s="81" t="s">
        <v>114</v>
      </c>
      <c r="N188" s="72" t="s">
        <v>115</v>
      </c>
      <c r="O188" s="85"/>
      <c r="P188" s="86"/>
      <c r="Q188" s="85"/>
      <c r="R188" s="72" t="s">
        <v>113</v>
      </c>
      <c r="S188" s="72" t="s">
        <v>114</v>
      </c>
      <c r="T188" s="55" t="s">
        <v>112</v>
      </c>
      <c r="U188" s="55" t="s">
        <v>112</v>
      </c>
      <c r="V188" s="55" t="s">
        <v>812</v>
      </c>
      <c r="W188" s="72" t="s">
        <v>146</v>
      </c>
      <c r="X188" s="55" t="s">
        <v>813</v>
      </c>
      <c r="Y188" s="72" t="s">
        <v>114</v>
      </c>
      <c r="Z188" s="82">
        <v>46052</v>
      </c>
      <c r="AA188" s="55" t="s">
        <v>814</v>
      </c>
      <c r="AB188" s="55"/>
      <c r="AC188" s="76" t="s">
        <v>143</v>
      </c>
      <c r="AD188" s="42"/>
      <c r="AE188" s="42"/>
      <c r="AF188" s="43"/>
    </row>
    <row r="189" spans="1:32" ht="140.25">
      <c r="A189" s="87" t="s">
        <v>808</v>
      </c>
      <c r="B189" s="72" t="s">
        <v>809</v>
      </c>
      <c r="C189" s="72" t="s">
        <v>137</v>
      </c>
      <c r="D189" s="72" t="s">
        <v>169</v>
      </c>
      <c r="E189" s="84" t="s">
        <v>815</v>
      </c>
      <c r="F189" s="72" t="s">
        <v>108</v>
      </c>
      <c r="G189" s="55" t="s">
        <v>816</v>
      </c>
      <c r="H189" s="72" t="s">
        <v>110</v>
      </c>
      <c r="I189" s="55" t="s">
        <v>111</v>
      </c>
      <c r="J189" s="56">
        <v>41689</v>
      </c>
      <c r="K189" s="72" t="s">
        <v>112</v>
      </c>
      <c r="L189" s="72" t="s">
        <v>113</v>
      </c>
      <c r="M189" s="81" t="s">
        <v>114</v>
      </c>
      <c r="N189" s="72" t="s">
        <v>115</v>
      </c>
      <c r="O189" s="85"/>
      <c r="P189" s="86"/>
      <c r="Q189" s="85"/>
      <c r="R189" s="72" t="s">
        <v>113</v>
      </c>
      <c r="S189" s="72" t="s">
        <v>114</v>
      </c>
      <c r="T189" s="55" t="s">
        <v>112</v>
      </c>
      <c r="U189" s="55" t="s">
        <v>112</v>
      </c>
      <c r="V189" s="55" t="s">
        <v>817</v>
      </c>
      <c r="W189" s="72" t="s">
        <v>146</v>
      </c>
      <c r="X189" s="55" t="s">
        <v>813</v>
      </c>
      <c r="Y189" s="72" t="s">
        <v>114</v>
      </c>
      <c r="Z189" s="82">
        <v>46052</v>
      </c>
      <c r="AA189" s="55" t="s">
        <v>814</v>
      </c>
      <c r="AB189" s="55"/>
      <c r="AC189" s="76" t="s">
        <v>143</v>
      </c>
      <c r="AD189" s="42"/>
      <c r="AE189" s="42"/>
      <c r="AF189" s="43"/>
    </row>
    <row r="190" spans="1:32" ht="76.5">
      <c r="A190" s="87" t="s">
        <v>808</v>
      </c>
      <c r="B190" s="72" t="s">
        <v>809</v>
      </c>
      <c r="C190" s="72" t="s">
        <v>137</v>
      </c>
      <c r="D190" s="72" t="s">
        <v>169</v>
      </c>
      <c r="E190" s="84" t="s">
        <v>818</v>
      </c>
      <c r="F190" s="55" t="s">
        <v>108</v>
      </c>
      <c r="G190" s="55" t="s">
        <v>819</v>
      </c>
      <c r="H190" s="115" t="s">
        <v>183</v>
      </c>
      <c r="I190" s="115" t="s">
        <v>114</v>
      </c>
      <c r="J190" s="116">
        <v>46148</v>
      </c>
      <c r="K190" s="55" t="s">
        <v>173</v>
      </c>
      <c r="L190" s="55" t="s">
        <v>173</v>
      </c>
      <c r="M190" s="55" t="s">
        <v>173</v>
      </c>
      <c r="N190" s="55" t="s">
        <v>173</v>
      </c>
      <c r="O190" s="85"/>
      <c r="P190" s="86"/>
      <c r="Q190" s="85"/>
      <c r="R190" s="55" t="s">
        <v>173</v>
      </c>
      <c r="S190" s="55" t="s">
        <v>173</v>
      </c>
      <c r="T190" s="55"/>
      <c r="U190" s="55"/>
      <c r="V190" s="55"/>
      <c r="W190" s="55" t="s">
        <v>173</v>
      </c>
      <c r="X190" s="55" t="s">
        <v>173</v>
      </c>
      <c r="Y190" s="72" t="s">
        <v>114</v>
      </c>
      <c r="Z190" s="82">
        <v>46174</v>
      </c>
      <c r="AA190" s="55"/>
      <c r="AB190" s="55"/>
      <c r="AC190" s="96"/>
      <c r="AD190" s="42"/>
      <c r="AE190" s="42"/>
      <c r="AF190" s="43"/>
    </row>
    <row r="191" spans="1:32" ht="127.5">
      <c r="A191" s="87" t="s">
        <v>808</v>
      </c>
      <c r="B191" s="72" t="s">
        <v>809</v>
      </c>
      <c r="C191" s="72" t="s">
        <v>137</v>
      </c>
      <c r="D191" s="72" t="s">
        <v>169</v>
      </c>
      <c r="E191" s="84" t="s">
        <v>820</v>
      </c>
      <c r="F191" s="55" t="s">
        <v>108</v>
      </c>
      <c r="G191" s="55" t="s">
        <v>819</v>
      </c>
      <c r="H191" s="115" t="s">
        <v>154</v>
      </c>
      <c r="I191" s="115" t="s">
        <v>111</v>
      </c>
      <c r="J191" s="116">
        <v>46148</v>
      </c>
      <c r="K191" s="55" t="s">
        <v>173</v>
      </c>
      <c r="L191" s="55" t="s">
        <v>173</v>
      </c>
      <c r="M191" s="55" t="s">
        <v>173</v>
      </c>
      <c r="N191" s="55" t="s">
        <v>173</v>
      </c>
      <c r="O191" s="85"/>
      <c r="P191" s="86"/>
      <c r="Q191" s="85"/>
      <c r="R191" s="55" t="s">
        <v>173</v>
      </c>
      <c r="S191" s="55" t="s">
        <v>173</v>
      </c>
      <c r="T191" s="55"/>
      <c r="U191" s="55"/>
      <c r="V191" s="55"/>
      <c r="W191" s="55" t="s">
        <v>173</v>
      </c>
      <c r="X191" s="55" t="s">
        <v>173</v>
      </c>
      <c r="Y191" s="72" t="s">
        <v>114</v>
      </c>
      <c r="Z191" s="82">
        <v>46174</v>
      </c>
      <c r="AA191" s="55"/>
      <c r="AB191" s="55"/>
      <c r="AC191" s="96"/>
      <c r="AD191" s="42"/>
      <c r="AE191" s="42"/>
      <c r="AF191" s="43"/>
    </row>
    <row r="192" spans="1:32" ht="127.5">
      <c r="A192" s="83" t="s">
        <v>821</v>
      </c>
      <c r="B192" s="55" t="s">
        <v>821</v>
      </c>
      <c r="C192" s="55" t="s">
        <v>105</v>
      </c>
      <c r="D192" s="55" t="s">
        <v>194</v>
      </c>
      <c r="E192" s="84" t="s">
        <v>822</v>
      </c>
      <c r="F192" s="55" t="s">
        <v>272</v>
      </c>
      <c r="G192" s="55" t="s">
        <v>823</v>
      </c>
      <c r="H192" s="55" t="s">
        <v>114</v>
      </c>
      <c r="I192" s="55" t="s">
        <v>114</v>
      </c>
      <c r="J192" s="55" t="s">
        <v>114</v>
      </c>
      <c r="K192" s="55" t="s">
        <v>114</v>
      </c>
      <c r="L192" s="55" t="s">
        <v>114</v>
      </c>
      <c r="M192" s="95" t="s">
        <v>114</v>
      </c>
      <c r="N192" s="55" t="s">
        <v>174</v>
      </c>
      <c r="O192" s="134"/>
      <c r="P192" s="135" t="s">
        <v>824</v>
      </c>
      <c r="Q192" s="55">
        <v>9003718</v>
      </c>
      <c r="R192" s="55" t="s">
        <v>113</v>
      </c>
      <c r="S192" s="55" t="s">
        <v>114</v>
      </c>
      <c r="T192" s="55"/>
      <c r="U192" s="55"/>
      <c r="V192" s="55"/>
      <c r="W192" s="55" t="s">
        <v>114</v>
      </c>
      <c r="X192" s="55" t="s">
        <v>114</v>
      </c>
      <c r="Y192" s="55" t="s">
        <v>114</v>
      </c>
      <c r="Z192" s="82">
        <v>45944</v>
      </c>
      <c r="AA192" s="55" t="s">
        <v>550</v>
      </c>
      <c r="AB192" s="60" t="s">
        <v>275</v>
      </c>
      <c r="AC192" s="93"/>
      <c r="AD192" s="42"/>
      <c r="AE192" s="42"/>
      <c r="AF192" s="43"/>
    </row>
    <row r="193" spans="1:32" ht="25.5">
      <c r="A193" s="83" t="s">
        <v>821</v>
      </c>
      <c r="B193" s="55" t="s">
        <v>821</v>
      </c>
      <c r="C193" s="55" t="s">
        <v>105</v>
      </c>
      <c r="D193" s="55" t="s">
        <v>194</v>
      </c>
      <c r="E193" s="84" t="s">
        <v>555</v>
      </c>
      <c r="F193" s="55" t="s">
        <v>272</v>
      </c>
      <c r="G193" s="55" t="s">
        <v>556</v>
      </c>
      <c r="H193" s="55" t="s">
        <v>114</v>
      </c>
      <c r="I193" s="55" t="s">
        <v>114</v>
      </c>
      <c r="J193" s="55" t="s">
        <v>114</v>
      </c>
      <c r="K193" s="55" t="s">
        <v>114</v>
      </c>
      <c r="L193" s="55" t="s">
        <v>114</v>
      </c>
      <c r="M193" s="95" t="s">
        <v>114</v>
      </c>
      <c r="N193" s="55" t="s">
        <v>174</v>
      </c>
      <c r="O193" s="134"/>
      <c r="P193" s="135" t="s">
        <v>825</v>
      </c>
      <c r="Q193" s="55">
        <v>9003718</v>
      </c>
      <c r="R193" s="55" t="s">
        <v>113</v>
      </c>
      <c r="S193" s="55" t="s">
        <v>114</v>
      </c>
      <c r="T193" s="55"/>
      <c r="U193" s="55"/>
      <c r="V193" s="55"/>
      <c r="W193" s="55" t="s">
        <v>114</v>
      </c>
      <c r="X193" s="55" t="s">
        <v>114</v>
      </c>
      <c r="Y193" s="55" t="s">
        <v>114</v>
      </c>
      <c r="Z193" s="82">
        <v>45944</v>
      </c>
      <c r="AA193" s="55"/>
      <c r="AB193" s="60" t="s">
        <v>275</v>
      </c>
      <c r="AC193" s="93"/>
      <c r="AD193" s="42"/>
      <c r="AE193" s="42"/>
      <c r="AF193" s="43"/>
    </row>
    <row r="194" spans="1:32" ht="114.75">
      <c r="A194" s="83" t="s">
        <v>821</v>
      </c>
      <c r="B194" s="55" t="s">
        <v>821</v>
      </c>
      <c r="C194" s="55" t="s">
        <v>105</v>
      </c>
      <c r="D194" s="55" t="s">
        <v>205</v>
      </c>
      <c r="E194" s="84" t="s">
        <v>826</v>
      </c>
      <c r="F194" s="55" t="s">
        <v>272</v>
      </c>
      <c r="G194" s="55" t="s">
        <v>552</v>
      </c>
      <c r="H194" s="55" t="s">
        <v>114</v>
      </c>
      <c r="I194" s="55" t="s">
        <v>114</v>
      </c>
      <c r="J194" s="55" t="s">
        <v>114</v>
      </c>
      <c r="K194" s="55" t="s">
        <v>114</v>
      </c>
      <c r="L194" s="55" t="s">
        <v>114</v>
      </c>
      <c r="M194" s="95" t="s">
        <v>114</v>
      </c>
      <c r="N194" s="55" t="s">
        <v>174</v>
      </c>
      <c r="O194" s="134"/>
      <c r="P194" s="55" t="s">
        <v>827</v>
      </c>
      <c r="Q194" s="55">
        <v>9003718</v>
      </c>
      <c r="R194" s="55" t="s">
        <v>113</v>
      </c>
      <c r="S194" s="55" t="s">
        <v>114</v>
      </c>
      <c r="T194" s="55"/>
      <c r="U194" s="55"/>
      <c r="V194" s="55"/>
      <c r="W194" s="55" t="s">
        <v>114</v>
      </c>
      <c r="X194" s="55" t="s">
        <v>114</v>
      </c>
      <c r="Y194" s="55" t="s">
        <v>114</v>
      </c>
      <c r="Z194" s="82">
        <v>45751</v>
      </c>
      <c r="AA194" s="55" t="s">
        <v>554</v>
      </c>
      <c r="AB194" s="60" t="s">
        <v>275</v>
      </c>
      <c r="AC194" s="93"/>
      <c r="AD194" s="42"/>
      <c r="AE194" s="42"/>
      <c r="AF194" s="43"/>
    </row>
    <row r="195" spans="1:32" ht="25.5">
      <c r="A195" s="83" t="s">
        <v>821</v>
      </c>
      <c r="B195" s="55" t="s">
        <v>821</v>
      </c>
      <c r="C195" s="55" t="s">
        <v>105</v>
      </c>
      <c r="D195" s="55" t="s">
        <v>558</v>
      </c>
      <c r="E195" s="84" t="s">
        <v>558</v>
      </c>
      <c r="F195" s="55" t="s">
        <v>272</v>
      </c>
      <c r="G195" s="55" t="s">
        <v>828</v>
      </c>
      <c r="H195" s="55" t="s">
        <v>114</v>
      </c>
      <c r="I195" s="55" t="s">
        <v>114</v>
      </c>
      <c r="J195" s="55" t="s">
        <v>114</v>
      </c>
      <c r="K195" s="55" t="s">
        <v>114</v>
      </c>
      <c r="L195" s="55" t="s">
        <v>114</v>
      </c>
      <c r="M195" s="95" t="s">
        <v>114</v>
      </c>
      <c r="N195" s="55" t="s">
        <v>174</v>
      </c>
      <c r="O195" s="134"/>
      <c r="P195" s="55" t="s">
        <v>829</v>
      </c>
      <c r="Q195" s="55">
        <v>9003718</v>
      </c>
      <c r="R195" s="55" t="s">
        <v>113</v>
      </c>
      <c r="S195" s="55" t="s">
        <v>114</v>
      </c>
      <c r="T195" s="55"/>
      <c r="U195" s="55"/>
      <c r="V195" s="55"/>
      <c r="W195" s="55" t="s">
        <v>114</v>
      </c>
      <c r="X195" s="55" t="s">
        <v>114</v>
      </c>
      <c r="Y195" s="55" t="s">
        <v>114</v>
      </c>
      <c r="Z195" s="82">
        <v>45964</v>
      </c>
      <c r="AA195" s="55"/>
      <c r="AB195" s="60" t="s">
        <v>275</v>
      </c>
      <c r="AC195" s="93"/>
      <c r="AD195" s="42"/>
      <c r="AE195" s="42"/>
      <c r="AF195" s="43"/>
    </row>
    <row r="196" spans="1:32" ht="89.25">
      <c r="A196" s="87" t="s">
        <v>830</v>
      </c>
      <c r="B196" s="72" t="s">
        <v>831</v>
      </c>
      <c r="C196" s="72" t="s">
        <v>105</v>
      </c>
      <c r="D196" s="72" t="s">
        <v>169</v>
      </c>
      <c r="E196" s="84" t="s">
        <v>832</v>
      </c>
      <c r="F196" s="55" t="s">
        <v>108</v>
      </c>
      <c r="G196" s="55" t="s">
        <v>833</v>
      </c>
      <c r="H196" s="55" t="s">
        <v>173</v>
      </c>
      <c r="I196" s="53" t="s">
        <v>173</v>
      </c>
      <c r="J196" s="55" t="s">
        <v>173</v>
      </c>
      <c r="K196" s="55" t="s">
        <v>173</v>
      </c>
      <c r="L196" s="55" t="s">
        <v>173</v>
      </c>
      <c r="M196" s="95" t="s">
        <v>173</v>
      </c>
      <c r="N196" s="55" t="s">
        <v>173</v>
      </c>
      <c r="O196" s="134"/>
      <c r="P196" s="135"/>
      <c r="Q196" s="55"/>
      <c r="R196" s="55" t="s">
        <v>173</v>
      </c>
      <c r="S196" s="55" t="s">
        <v>173</v>
      </c>
      <c r="T196" s="55"/>
      <c r="U196" s="55"/>
      <c r="V196" s="55"/>
      <c r="W196" s="55" t="s">
        <v>173</v>
      </c>
      <c r="X196" s="55" t="s">
        <v>173</v>
      </c>
      <c r="Y196" s="55" t="s">
        <v>114</v>
      </c>
      <c r="Z196" s="82">
        <v>45219</v>
      </c>
      <c r="AA196" s="55"/>
      <c r="AB196" s="55"/>
      <c r="AC196" s="61"/>
      <c r="AD196" s="42"/>
      <c r="AE196" s="42"/>
      <c r="AF196" s="43"/>
    </row>
    <row r="197" spans="1:32" ht="114.75">
      <c r="A197" s="87" t="s">
        <v>830</v>
      </c>
      <c r="B197" s="72" t="s">
        <v>831</v>
      </c>
      <c r="C197" s="72" t="s">
        <v>105</v>
      </c>
      <c r="D197" s="72" t="s">
        <v>169</v>
      </c>
      <c r="E197" s="84" t="s">
        <v>834</v>
      </c>
      <c r="F197" s="72" t="s">
        <v>108</v>
      </c>
      <c r="G197" s="55" t="s">
        <v>835</v>
      </c>
      <c r="H197" s="72" t="s">
        <v>110</v>
      </c>
      <c r="I197" s="70" t="s">
        <v>151</v>
      </c>
      <c r="J197" s="56">
        <v>45000</v>
      </c>
      <c r="K197" s="72" t="s">
        <v>112</v>
      </c>
      <c r="L197" s="72" t="s">
        <v>112</v>
      </c>
      <c r="M197" s="119">
        <v>44281</v>
      </c>
      <c r="N197" s="72" t="s">
        <v>245</v>
      </c>
      <c r="O197" s="81" t="s">
        <v>836</v>
      </c>
      <c r="P197" s="86"/>
      <c r="Q197" s="55">
        <v>9391344</v>
      </c>
      <c r="R197" s="72" t="s">
        <v>113</v>
      </c>
      <c r="S197" s="55" t="s">
        <v>837</v>
      </c>
      <c r="T197" s="72"/>
      <c r="U197" s="72"/>
      <c r="V197" s="72"/>
      <c r="W197" s="72" t="s">
        <v>114</v>
      </c>
      <c r="X197" s="72" t="s">
        <v>114</v>
      </c>
      <c r="Y197" s="72" t="s">
        <v>114</v>
      </c>
      <c r="Z197" s="82">
        <v>45659</v>
      </c>
      <c r="AA197" s="55" t="s">
        <v>838</v>
      </c>
      <c r="AB197" s="55"/>
      <c r="AC197" s="61"/>
      <c r="AD197" s="42"/>
      <c r="AE197" s="42"/>
      <c r="AF197" s="43"/>
    </row>
    <row r="198" spans="1:32" ht="89.25">
      <c r="A198" s="87" t="s">
        <v>830</v>
      </c>
      <c r="B198" s="136" t="s">
        <v>831</v>
      </c>
      <c r="C198" s="72" t="s">
        <v>105</v>
      </c>
      <c r="D198" s="72" t="s">
        <v>169</v>
      </c>
      <c r="E198" s="88" t="s">
        <v>839</v>
      </c>
      <c r="F198" s="72" t="s">
        <v>108</v>
      </c>
      <c r="G198" s="55" t="s">
        <v>835</v>
      </c>
      <c r="H198" s="72" t="s">
        <v>183</v>
      </c>
      <c r="I198" s="72" t="s">
        <v>114</v>
      </c>
      <c r="J198" s="56">
        <v>44083</v>
      </c>
      <c r="K198" s="72" t="s">
        <v>113</v>
      </c>
      <c r="L198" s="72" t="s">
        <v>114</v>
      </c>
      <c r="M198" s="72" t="s">
        <v>114</v>
      </c>
      <c r="N198" s="72" t="s">
        <v>142</v>
      </c>
      <c r="O198" s="134"/>
      <c r="P198" s="86"/>
      <c r="Q198" s="85"/>
      <c r="R198" s="72" t="s">
        <v>113</v>
      </c>
      <c r="S198" s="72" t="s">
        <v>114</v>
      </c>
      <c r="T198" s="72"/>
      <c r="U198" s="72"/>
      <c r="V198" s="72"/>
      <c r="W198" s="72" t="s">
        <v>114</v>
      </c>
      <c r="X198" s="72" t="s">
        <v>114</v>
      </c>
      <c r="Y198" s="72" t="s">
        <v>114</v>
      </c>
      <c r="Z198" s="104">
        <v>44295</v>
      </c>
      <c r="AA198" s="85"/>
      <c r="AB198" s="85"/>
      <c r="AC198" s="61"/>
      <c r="AD198" s="42"/>
      <c r="AE198" s="42"/>
      <c r="AF198" s="43"/>
    </row>
    <row r="199" spans="1:32" ht="63.75">
      <c r="A199" s="87" t="s">
        <v>830</v>
      </c>
      <c r="B199" s="72" t="s">
        <v>831</v>
      </c>
      <c r="C199" s="72" t="s">
        <v>105</v>
      </c>
      <c r="D199" s="72" t="s">
        <v>169</v>
      </c>
      <c r="E199" s="84" t="s">
        <v>840</v>
      </c>
      <c r="F199" s="72" t="s">
        <v>108</v>
      </c>
      <c r="G199" s="55" t="s">
        <v>841</v>
      </c>
      <c r="H199" s="72" t="s">
        <v>110</v>
      </c>
      <c r="I199" s="72" t="s">
        <v>151</v>
      </c>
      <c r="J199" s="56">
        <v>41339</v>
      </c>
      <c r="K199" s="72" t="s">
        <v>112</v>
      </c>
      <c r="L199" s="72" t="s">
        <v>112</v>
      </c>
      <c r="M199" s="72" t="s">
        <v>244</v>
      </c>
      <c r="N199" s="72" t="s">
        <v>245</v>
      </c>
      <c r="O199" s="81" t="s">
        <v>842</v>
      </c>
      <c r="P199" s="85"/>
      <c r="Q199" s="55">
        <v>9391344</v>
      </c>
      <c r="R199" s="72" t="s">
        <v>113</v>
      </c>
      <c r="S199" s="55" t="s">
        <v>837</v>
      </c>
      <c r="T199" s="72"/>
      <c r="U199" s="72"/>
      <c r="V199" s="72"/>
      <c r="W199" s="72" t="s">
        <v>114</v>
      </c>
      <c r="X199" s="72" t="s">
        <v>114</v>
      </c>
      <c r="Y199" s="72" t="s">
        <v>114</v>
      </c>
      <c r="Z199" s="82">
        <v>45659</v>
      </c>
      <c r="AA199" s="55" t="s">
        <v>843</v>
      </c>
      <c r="AB199" s="85"/>
      <c r="AC199" s="61"/>
      <c r="AD199" s="42"/>
      <c r="AE199" s="42"/>
      <c r="AF199" s="43"/>
    </row>
    <row r="200" spans="1:32" ht="76.5">
      <c r="A200" s="87" t="s">
        <v>830</v>
      </c>
      <c r="B200" s="55" t="s">
        <v>831</v>
      </c>
      <c r="C200" s="72" t="s">
        <v>105</v>
      </c>
      <c r="D200" s="72" t="s">
        <v>169</v>
      </c>
      <c r="E200" s="88" t="s">
        <v>844</v>
      </c>
      <c r="F200" s="72" t="s">
        <v>845</v>
      </c>
      <c r="G200" s="55" t="s">
        <v>846</v>
      </c>
      <c r="H200" s="72" t="s">
        <v>114</v>
      </c>
      <c r="I200" s="72" t="s">
        <v>114</v>
      </c>
      <c r="J200" s="137">
        <v>44097</v>
      </c>
      <c r="K200" s="55" t="s">
        <v>114</v>
      </c>
      <c r="L200" s="72" t="s">
        <v>114</v>
      </c>
      <c r="M200" s="72" t="s">
        <v>114</v>
      </c>
      <c r="N200" s="72" t="s">
        <v>803</v>
      </c>
      <c r="O200" s="134"/>
      <c r="P200" s="55" t="s">
        <v>847</v>
      </c>
      <c r="Q200" s="55">
        <v>9391344</v>
      </c>
      <c r="R200" s="72" t="s">
        <v>113</v>
      </c>
      <c r="S200" s="72" t="s">
        <v>114</v>
      </c>
      <c r="T200" s="72"/>
      <c r="U200" s="72"/>
      <c r="V200" s="72"/>
      <c r="W200" s="72" t="s">
        <v>114</v>
      </c>
      <c r="X200" s="72" t="s">
        <v>114</v>
      </c>
      <c r="Y200" s="72" t="s">
        <v>114</v>
      </c>
      <c r="Z200" s="104">
        <v>44578</v>
      </c>
      <c r="AA200" s="102" t="s">
        <v>848</v>
      </c>
      <c r="AB200" s="138"/>
      <c r="AC200" s="130"/>
      <c r="AD200" s="42"/>
      <c r="AE200" s="42"/>
      <c r="AF200" s="43"/>
    </row>
    <row r="201" spans="1:32" ht="89.25">
      <c r="A201" s="87" t="s">
        <v>830</v>
      </c>
      <c r="B201" s="72" t="s">
        <v>831</v>
      </c>
      <c r="C201" s="72" t="s">
        <v>105</v>
      </c>
      <c r="D201" s="72" t="s">
        <v>169</v>
      </c>
      <c r="E201" s="84" t="s">
        <v>849</v>
      </c>
      <c r="F201" s="72" t="s">
        <v>108</v>
      </c>
      <c r="G201" s="55" t="s">
        <v>850</v>
      </c>
      <c r="H201" s="72" t="s">
        <v>110</v>
      </c>
      <c r="I201" s="72" t="s">
        <v>129</v>
      </c>
      <c r="J201" s="56">
        <v>44398</v>
      </c>
      <c r="K201" s="72" t="s">
        <v>112</v>
      </c>
      <c r="L201" s="55" t="s">
        <v>112</v>
      </c>
      <c r="M201" s="125">
        <v>44672</v>
      </c>
      <c r="N201" s="55" t="s">
        <v>245</v>
      </c>
      <c r="O201" s="81" t="s">
        <v>851</v>
      </c>
      <c r="P201" s="86"/>
      <c r="Q201" s="55">
        <v>9391344</v>
      </c>
      <c r="R201" s="72" t="s">
        <v>113</v>
      </c>
      <c r="S201" s="55" t="s">
        <v>837</v>
      </c>
      <c r="T201" s="72"/>
      <c r="U201" s="72"/>
      <c r="V201" s="72"/>
      <c r="W201" s="72" t="s">
        <v>114</v>
      </c>
      <c r="X201" s="72" t="s">
        <v>114</v>
      </c>
      <c r="Y201" s="72" t="s">
        <v>114</v>
      </c>
      <c r="Z201" s="82">
        <v>45659</v>
      </c>
      <c r="AA201" s="55" t="s">
        <v>852</v>
      </c>
      <c r="AB201" s="55"/>
      <c r="AC201" s="61"/>
      <c r="AD201" s="42"/>
      <c r="AE201" s="42"/>
      <c r="AF201" s="43"/>
    </row>
    <row r="202" spans="1:32" ht="76.5">
      <c r="A202" s="83" t="s">
        <v>830</v>
      </c>
      <c r="B202" s="72" t="s">
        <v>831</v>
      </c>
      <c r="C202" s="72" t="s">
        <v>105</v>
      </c>
      <c r="D202" s="72" t="s">
        <v>169</v>
      </c>
      <c r="E202" s="84" t="s">
        <v>853</v>
      </c>
      <c r="F202" s="72" t="s">
        <v>108</v>
      </c>
      <c r="G202" s="55" t="s">
        <v>854</v>
      </c>
      <c r="H202" s="72" t="s">
        <v>183</v>
      </c>
      <c r="I202" s="72" t="s">
        <v>114</v>
      </c>
      <c r="J202" s="56">
        <v>43852</v>
      </c>
      <c r="K202" s="72" t="s">
        <v>113</v>
      </c>
      <c r="L202" s="72" t="s">
        <v>114</v>
      </c>
      <c r="M202" s="81" t="s">
        <v>114</v>
      </c>
      <c r="N202" s="72" t="s">
        <v>115</v>
      </c>
      <c r="O202" s="134"/>
      <c r="P202" s="85"/>
      <c r="Q202" s="85"/>
      <c r="R202" s="72" t="s">
        <v>113</v>
      </c>
      <c r="S202" s="72" t="s">
        <v>114</v>
      </c>
      <c r="T202" s="72"/>
      <c r="U202" s="72"/>
      <c r="V202" s="72"/>
      <c r="W202" s="72" t="s">
        <v>114</v>
      </c>
      <c r="X202" s="72" t="s">
        <v>114</v>
      </c>
      <c r="Y202" s="72" t="s">
        <v>114</v>
      </c>
      <c r="Z202" s="104">
        <v>44578</v>
      </c>
      <c r="AA202" s="85"/>
      <c r="AB202" s="85"/>
      <c r="AC202" s="61"/>
      <c r="AD202" s="42"/>
      <c r="AE202" s="42"/>
      <c r="AF202" s="43"/>
    </row>
    <row r="203" spans="1:32" ht="102">
      <c r="A203" s="87" t="s">
        <v>830</v>
      </c>
      <c r="B203" s="72" t="s">
        <v>831</v>
      </c>
      <c r="C203" s="72" t="s">
        <v>105</v>
      </c>
      <c r="D203" s="72" t="s">
        <v>169</v>
      </c>
      <c r="E203" s="84" t="s">
        <v>855</v>
      </c>
      <c r="F203" s="72" t="s">
        <v>108</v>
      </c>
      <c r="G203" s="55" t="s">
        <v>856</v>
      </c>
      <c r="H203" s="72" t="s">
        <v>110</v>
      </c>
      <c r="I203" s="72" t="s">
        <v>151</v>
      </c>
      <c r="J203" s="56">
        <v>41339</v>
      </c>
      <c r="K203" s="72" t="s">
        <v>112</v>
      </c>
      <c r="L203" s="72" t="s">
        <v>112</v>
      </c>
      <c r="M203" s="81" t="s">
        <v>244</v>
      </c>
      <c r="N203" s="72" t="s">
        <v>245</v>
      </c>
      <c r="O203" s="81" t="s">
        <v>857</v>
      </c>
      <c r="P203" s="139"/>
      <c r="Q203" s="55">
        <v>9391344</v>
      </c>
      <c r="R203" s="72" t="s">
        <v>113</v>
      </c>
      <c r="S203" s="55" t="s">
        <v>837</v>
      </c>
      <c r="T203" s="72"/>
      <c r="U203" s="72"/>
      <c r="V203" s="72"/>
      <c r="W203" s="72" t="s">
        <v>114</v>
      </c>
      <c r="X203" s="72" t="s">
        <v>114</v>
      </c>
      <c r="Y203" s="72" t="s">
        <v>114</v>
      </c>
      <c r="Z203" s="82">
        <v>45659</v>
      </c>
      <c r="AA203" s="55" t="s">
        <v>843</v>
      </c>
      <c r="AB203" s="85"/>
      <c r="AC203" s="61"/>
      <c r="AD203" s="42"/>
      <c r="AE203" s="42"/>
      <c r="AF203" s="43"/>
    </row>
    <row r="204" spans="1:32" ht="102">
      <c r="A204" s="87" t="s">
        <v>830</v>
      </c>
      <c r="B204" s="72" t="s">
        <v>831</v>
      </c>
      <c r="C204" s="72" t="s">
        <v>105</v>
      </c>
      <c r="D204" s="72" t="s">
        <v>169</v>
      </c>
      <c r="E204" s="84" t="s">
        <v>858</v>
      </c>
      <c r="F204" s="72" t="s">
        <v>108</v>
      </c>
      <c r="G204" s="55" t="s">
        <v>859</v>
      </c>
      <c r="H204" s="72" t="s">
        <v>110</v>
      </c>
      <c r="I204" s="72" t="s">
        <v>129</v>
      </c>
      <c r="J204" s="56">
        <v>43558</v>
      </c>
      <c r="K204" s="72" t="s">
        <v>112</v>
      </c>
      <c r="L204" s="55" t="s">
        <v>112</v>
      </c>
      <c r="M204" s="125">
        <v>44672</v>
      </c>
      <c r="N204" s="55" t="s">
        <v>245</v>
      </c>
      <c r="O204" s="81" t="s">
        <v>860</v>
      </c>
      <c r="P204" s="86"/>
      <c r="Q204" s="55">
        <v>9391344</v>
      </c>
      <c r="R204" s="72" t="s">
        <v>113</v>
      </c>
      <c r="S204" s="55" t="s">
        <v>837</v>
      </c>
      <c r="T204" s="72"/>
      <c r="U204" s="72"/>
      <c r="V204" s="72"/>
      <c r="W204" s="72" t="s">
        <v>114</v>
      </c>
      <c r="X204" s="72" t="s">
        <v>114</v>
      </c>
      <c r="Y204" s="72" t="s">
        <v>114</v>
      </c>
      <c r="Z204" s="82">
        <v>45659</v>
      </c>
      <c r="AA204" s="55" t="s">
        <v>852</v>
      </c>
      <c r="AB204" s="55"/>
      <c r="AC204" s="61"/>
      <c r="AD204" s="42"/>
      <c r="AE204" s="42"/>
      <c r="AF204" s="43"/>
    </row>
    <row r="205" spans="1:32" ht="89.25">
      <c r="A205" s="87" t="s">
        <v>830</v>
      </c>
      <c r="B205" s="72" t="s">
        <v>831</v>
      </c>
      <c r="C205" s="72" t="s">
        <v>105</v>
      </c>
      <c r="D205" s="72" t="s">
        <v>169</v>
      </c>
      <c r="E205" s="84" t="s">
        <v>861</v>
      </c>
      <c r="F205" s="55" t="s">
        <v>108</v>
      </c>
      <c r="G205" s="55" t="s">
        <v>862</v>
      </c>
      <c r="H205" s="55" t="s">
        <v>173</v>
      </c>
      <c r="I205" s="55" t="s">
        <v>173</v>
      </c>
      <c r="J205" s="55" t="s">
        <v>173</v>
      </c>
      <c r="K205" s="55" t="s">
        <v>173</v>
      </c>
      <c r="L205" s="55" t="s">
        <v>173</v>
      </c>
      <c r="M205" s="55" t="s">
        <v>173</v>
      </c>
      <c r="N205" s="55" t="s">
        <v>173</v>
      </c>
      <c r="O205" s="81"/>
      <c r="P205" s="86"/>
      <c r="Q205" s="55"/>
      <c r="R205" s="55" t="s">
        <v>173</v>
      </c>
      <c r="S205" s="55" t="s">
        <v>173</v>
      </c>
      <c r="T205" s="55"/>
      <c r="U205" s="55"/>
      <c r="V205" s="55"/>
      <c r="W205" s="55" t="s">
        <v>173</v>
      </c>
      <c r="X205" s="55" t="s">
        <v>173</v>
      </c>
      <c r="Y205" s="72" t="s">
        <v>114</v>
      </c>
      <c r="Z205" s="82">
        <v>45775</v>
      </c>
      <c r="AA205" s="55"/>
      <c r="AB205" s="55"/>
      <c r="AC205" s="61"/>
      <c r="AD205" s="42"/>
      <c r="AE205" s="42"/>
      <c r="AF205" s="43"/>
    </row>
    <row r="206" spans="1:32" ht="76.5">
      <c r="A206" s="83" t="s">
        <v>863</v>
      </c>
      <c r="B206" s="72" t="s">
        <v>864</v>
      </c>
      <c r="C206" s="72" t="s">
        <v>105</v>
      </c>
      <c r="D206" s="72" t="s">
        <v>169</v>
      </c>
      <c r="E206" s="84" t="s">
        <v>865</v>
      </c>
      <c r="F206" s="55" t="s">
        <v>108</v>
      </c>
      <c r="G206" s="55" t="s">
        <v>866</v>
      </c>
      <c r="H206" s="55" t="s">
        <v>867</v>
      </c>
      <c r="I206" s="55" t="s">
        <v>111</v>
      </c>
      <c r="J206" s="56">
        <v>44972</v>
      </c>
      <c r="K206" s="55" t="s">
        <v>112</v>
      </c>
      <c r="L206" s="55" t="s">
        <v>113</v>
      </c>
      <c r="M206" s="95" t="s">
        <v>114</v>
      </c>
      <c r="N206" s="55" t="s">
        <v>115</v>
      </c>
      <c r="O206" s="140" t="s">
        <v>868</v>
      </c>
      <c r="P206" s="55"/>
      <c r="Q206" s="55">
        <v>9000804</v>
      </c>
      <c r="R206" s="55" t="s">
        <v>113</v>
      </c>
      <c r="S206" s="72" t="s">
        <v>114</v>
      </c>
      <c r="T206" s="72"/>
      <c r="U206" s="72"/>
      <c r="V206" s="72"/>
      <c r="W206" s="72" t="s">
        <v>114</v>
      </c>
      <c r="X206" s="72" t="s">
        <v>114</v>
      </c>
      <c r="Y206" s="72" t="s">
        <v>114</v>
      </c>
      <c r="Z206" s="82">
        <v>45490</v>
      </c>
      <c r="AA206" s="102" t="s">
        <v>869</v>
      </c>
      <c r="AB206" s="60" t="s">
        <v>117</v>
      </c>
      <c r="AC206" s="61"/>
      <c r="AD206" s="42"/>
      <c r="AE206" s="42"/>
      <c r="AF206" s="43"/>
    </row>
    <row r="207" spans="1:32" ht="76.5">
      <c r="A207" s="83" t="s">
        <v>863</v>
      </c>
      <c r="B207" s="72" t="s">
        <v>864</v>
      </c>
      <c r="C207" s="72" t="s">
        <v>105</v>
      </c>
      <c r="D207" s="72" t="s">
        <v>169</v>
      </c>
      <c r="E207" s="84" t="s">
        <v>870</v>
      </c>
      <c r="F207" s="55" t="s">
        <v>108</v>
      </c>
      <c r="G207" s="55" t="s">
        <v>866</v>
      </c>
      <c r="H207" s="55" t="s">
        <v>867</v>
      </c>
      <c r="I207" s="55" t="s">
        <v>111</v>
      </c>
      <c r="J207" s="56">
        <v>44972</v>
      </c>
      <c r="K207" s="55" t="s">
        <v>112</v>
      </c>
      <c r="L207" s="55" t="s">
        <v>112</v>
      </c>
      <c r="M207" s="125">
        <v>45483</v>
      </c>
      <c r="N207" s="135" t="s">
        <v>245</v>
      </c>
      <c r="O207" s="140" t="s">
        <v>871</v>
      </c>
      <c r="P207" s="55"/>
      <c r="Q207" s="55">
        <v>9000804</v>
      </c>
      <c r="R207" s="55" t="s">
        <v>113</v>
      </c>
      <c r="S207" s="55" t="s">
        <v>872</v>
      </c>
      <c r="T207" s="72"/>
      <c r="U207" s="72"/>
      <c r="V207" s="72"/>
      <c r="W207" s="72" t="s">
        <v>114</v>
      </c>
      <c r="X207" s="72" t="s">
        <v>114</v>
      </c>
      <c r="Y207" s="72" t="s">
        <v>114</v>
      </c>
      <c r="Z207" s="82">
        <v>45490</v>
      </c>
      <c r="AA207" s="102" t="s">
        <v>873</v>
      </c>
      <c r="AB207" s="60" t="s">
        <v>117</v>
      </c>
      <c r="AC207" s="61"/>
      <c r="AD207" s="42"/>
      <c r="AE207" s="42"/>
      <c r="AF207" s="43"/>
    </row>
    <row r="208" spans="1:32" ht="63.75">
      <c r="A208" s="83" t="s">
        <v>863</v>
      </c>
      <c r="B208" s="72" t="s">
        <v>864</v>
      </c>
      <c r="C208" s="72" t="s">
        <v>105</v>
      </c>
      <c r="D208" s="72" t="s">
        <v>169</v>
      </c>
      <c r="E208" s="84" t="s">
        <v>874</v>
      </c>
      <c r="F208" s="55" t="s">
        <v>108</v>
      </c>
      <c r="G208" s="55" t="s">
        <v>866</v>
      </c>
      <c r="H208" s="55" t="s">
        <v>875</v>
      </c>
      <c r="I208" s="55" t="s">
        <v>111</v>
      </c>
      <c r="J208" s="56">
        <v>44972</v>
      </c>
      <c r="K208" s="55" t="s">
        <v>113</v>
      </c>
      <c r="L208" s="55" t="s">
        <v>113</v>
      </c>
      <c r="M208" s="95" t="s">
        <v>114</v>
      </c>
      <c r="N208" s="135" t="s">
        <v>142</v>
      </c>
      <c r="O208" s="85"/>
      <c r="P208" s="72"/>
      <c r="Q208" s="55"/>
      <c r="R208" s="55" t="s">
        <v>113</v>
      </c>
      <c r="S208" s="72" t="s">
        <v>114</v>
      </c>
      <c r="T208" s="72"/>
      <c r="U208" s="72"/>
      <c r="V208" s="72"/>
      <c r="W208" s="72" t="s">
        <v>114</v>
      </c>
      <c r="X208" s="72" t="s">
        <v>114</v>
      </c>
      <c r="Y208" s="72" t="s">
        <v>114</v>
      </c>
      <c r="Z208" s="82">
        <v>45490</v>
      </c>
      <c r="AA208" s="55"/>
      <c r="AB208" s="55"/>
      <c r="AC208" s="61"/>
      <c r="AD208" s="42"/>
      <c r="AE208" s="42"/>
      <c r="AF208" s="43"/>
    </row>
    <row r="209" spans="1:32" ht="114.75">
      <c r="A209" s="83" t="s">
        <v>863</v>
      </c>
      <c r="B209" s="55" t="s">
        <v>864</v>
      </c>
      <c r="C209" s="72" t="s">
        <v>105</v>
      </c>
      <c r="D209" s="72" t="s">
        <v>169</v>
      </c>
      <c r="E209" s="84" t="s">
        <v>876</v>
      </c>
      <c r="F209" s="55" t="s">
        <v>108</v>
      </c>
      <c r="G209" s="55" t="s">
        <v>877</v>
      </c>
      <c r="H209" s="72" t="s">
        <v>110</v>
      </c>
      <c r="I209" s="55" t="s">
        <v>129</v>
      </c>
      <c r="J209" s="56">
        <v>45602</v>
      </c>
      <c r="K209" s="55" t="s">
        <v>112</v>
      </c>
      <c r="L209" s="55" t="s">
        <v>112</v>
      </c>
      <c r="M209" s="125">
        <v>44783</v>
      </c>
      <c r="N209" s="135" t="s">
        <v>245</v>
      </c>
      <c r="O209" s="72" t="s">
        <v>878</v>
      </c>
      <c r="P209" s="72"/>
      <c r="Q209" s="55">
        <v>9000804</v>
      </c>
      <c r="R209" s="72" t="s">
        <v>113</v>
      </c>
      <c r="S209" s="55" t="s">
        <v>872</v>
      </c>
      <c r="T209" s="72"/>
      <c r="U209" s="72"/>
      <c r="V209" s="72"/>
      <c r="W209" s="72" t="s">
        <v>114</v>
      </c>
      <c r="X209" s="72" t="s">
        <v>114</v>
      </c>
      <c r="Y209" s="72" t="s">
        <v>114</v>
      </c>
      <c r="Z209" s="82">
        <v>45483</v>
      </c>
      <c r="AA209" s="55" t="s">
        <v>879</v>
      </c>
      <c r="AB209" s="55"/>
      <c r="AC209" s="61"/>
      <c r="AD209" s="42"/>
      <c r="AE209" s="42"/>
      <c r="AF209" s="43"/>
    </row>
    <row r="210" spans="1:32" ht="76.5">
      <c r="A210" s="87" t="s">
        <v>880</v>
      </c>
      <c r="B210" s="72" t="s">
        <v>881</v>
      </c>
      <c r="C210" s="72" t="s">
        <v>137</v>
      </c>
      <c r="D210" s="72" t="s">
        <v>223</v>
      </c>
      <c r="E210" s="88" t="s">
        <v>882</v>
      </c>
      <c r="F210" s="72" t="s">
        <v>108</v>
      </c>
      <c r="G210" s="55" t="s">
        <v>883</v>
      </c>
      <c r="H210" s="72" t="s">
        <v>226</v>
      </c>
      <c r="I210" s="55" t="s">
        <v>111</v>
      </c>
      <c r="J210" s="73">
        <v>43761</v>
      </c>
      <c r="K210" s="72" t="s">
        <v>112</v>
      </c>
      <c r="L210" s="72" t="s">
        <v>113</v>
      </c>
      <c r="M210" s="81" t="s">
        <v>114</v>
      </c>
      <c r="N210" s="72" t="s">
        <v>115</v>
      </c>
      <c r="O210" s="85"/>
      <c r="P210" s="86"/>
      <c r="Q210" s="85"/>
      <c r="R210" s="72" t="s">
        <v>113</v>
      </c>
      <c r="S210" s="72" t="s">
        <v>114</v>
      </c>
      <c r="T210" s="55" t="s">
        <v>112</v>
      </c>
      <c r="U210" s="72"/>
      <c r="V210" s="72"/>
      <c r="W210" s="72" t="s">
        <v>146</v>
      </c>
      <c r="X210" s="72" t="s">
        <v>884</v>
      </c>
      <c r="Y210" s="72" t="s">
        <v>114</v>
      </c>
      <c r="Z210" s="82">
        <v>45726</v>
      </c>
      <c r="AA210" s="141" t="s">
        <v>885</v>
      </c>
      <c r="AB210" s="142"/>
      <c r="AC210" s="76" t="s">
        <v>143</v>
      </c>
      <c r="AD210" s="42"/>
      <c r="AE210" s="42"/>
      <c r="AF210" s="43"/>
    </row>
    <row r="211" spans="1:32" ht="102">
      <c r="A211" s="87" t="s">
        <v>880</v>
      </c>
      <c r="B211" s="72" t="s">
        <v>881</v>
      </c>
      <c r="C211" s="72" t="s">
        <v>137</v>
      </c>
      <c r="D211" s="72" t="s">
        <v>223</v>
      </c>
      <c r="E211" s="88" t="s">
        <v>886</v>
      </c>
      <c r="F211" s="72" t="s">
        <v>108</v>
      </c>
      <c r="G211" s="55" t="s">
        <v>887</v>
      </c>
      <c r="H211" s="72" t="s">
        <v>110</v>
      </c>
      <c r="I211" s="72" t="s">
        <v>129</v>
      </c>
      <c r="J211" s="56">
        <v>44083</v>
      </c>
      <c r="K211" s="72" t="s">
        <v>112</v>
      </c>
      <c r="L211" s="72" t="s">
        <v>113</v>
      </c>
      <c r="M211" s="81" t="s">
        <v>114</v>
      </c>
      <c r="N211" s="72" t="s">
        <v>115</v>
      </c>
      <c r="O211" s="85"/>
      <c r="P211" s="85"/>
      <c r="Q211" s="85"/>
      <c r="R211" s="72" t="s">
        <v>113</v>
      </c>
      <c r="S211" s="72" t="s">
        <v>114</v>
      </c>
      <c r="T211" s="55" t="s">
        <v>112</v>
      </c>
      <c r="U211" s="72"/>
      <c r="V211" s="72"/>
      <c r="W211" s="72" t="s">
        <v>146</v>
      </c>
      <c r="X211" s="72" t="s">
        <v>888</v>
      </c>
      <c r="Y211" s="72" t="s">
        <v>114</v>
      </c>
      <c r="Z211" s="82">
        <v>45726</v>
      </c>
      <c r="AA211" s="141" t="s">
        <v>885</v>
      </c>
      <c r="AB211" s="85"/>
      <c r="AC211" s="76" t="s">
        <v>143</v>
      </c>
      <c r="AD211" s="42"/>
      <c r="AE211" s="42"/>
      <c r="AF211" s="43"/>
    </row>
    <row r="212" spans="1:32" ht="102">
      <c r="A212" s="87" t="s">
        <v>889</v>
      </c>
      <c r="B212" s="72" t="s">
        <v>890</v>
      </c>
      <c r="C212" s="72" t="s">
        <v>105</v>
      </c>
      <c r="D212" s="72" t="s">
        <v>169</v>
      </c>
      <c r="E212" s="88" t="s">
        <v>891</v>
      </c>
      <c r="F212" s="72" t="s">
        <v>108</v>
      </c>
      <c r="G212" s="55" t="s">
        <v>892</v>
      </c>
      <c r="H212" s="72" t="s">
        <v>110</v>
      </c>
      <c r="I212" s="53" t="s">
        <v>111</v>
      </c>
      <c r="J212" s="56">
        <v>42550</v>
      </c>
      <c r="K212" s="55" t="s">
        <v>113</v>
      </c>
      <c r="L212" s="72" t="s">
        <v>113</v>
      </c>
      <c r="M212" s="81" t="s">
        <v>114</v>
      </c>
      <c r="N212" s="72" t="s">
        <v>115</v>
      </c>
      <c r="O212" s="81" t="s">
        <v>893</v>
      </c>
      <c r="P212" s="86"/>
      <c r="Q212" s="85"/>
      <c r="R212" s="72" t="s">
        <v>113</v>
      </c>
      <c r="S212" s="72" t="s">
        <v>114</v>
      </c>
      <c r="T212" s="72"/>
      <c r="U212" s="72"/>
      <c r="V212" s="72"/>
      <c r="W212" s="72" t="s">
        <v>114</v>
      </c>
      <c r="X212" s="72" t="s">
        <v>114</v>
      </c>
      <c r="Y212" s="55" t="s">
        <v>323</v>
      </c>
      <c r="Z212" s="82">
        <v>45068</v>
      </c>
      <c r="AA212" s="55" t="s">
        <v>894</v>
      </c>
      <c r="AB212" s="55"/>
      <c r="AC212" s="143"/>
      <c r="AD212" s="42"/>
      <c r="AE212" s="42"/>
      <c r="AF212" s="43"/>
    </row>
    <row r="213" spans="1:32" ht="102">
      <c r="A213" s="87" t="s">
        <v>889</v>
      </c>
      <c r="B213" s="72" t="s">
        <v>890</v>
      </c>
      <c r="C213" s="72" t="s">
        <v>105</v>
      </c>
      <c r="D213" s="72" t="s">
        <v>169</v>
      </c>
      <c r="E213" s="88" t="s">
        <v>895</v>
      </c>
      <c r="F213" s="72" t="s">
        <v>108</v>
      </c>
      <c r="G213" s="55" t="s">
        <v>896</v>
      </c>
      <c r="H213" s="72" t="s">
        <v>110</v>
      </c>
      <c r="I213" s="53" t="s">
        <v>111</v>
      </c>
      <c r="J213" s="56">
        <v>42550</v>
      </c>
      <c r="K213" s="55" t="s">
        <v>113</v>
      </c>
      <c r="L213" s="55" t="s">
        <v>113</v>
      </c>
      <c r="M213" s="95" t="s">
        <v>114</v>
      </c>
      <c r="N213" s="55" t="s">
        <v>115</v>
      </c>
      <c r="O213" s="81" t="s">
        <v>897</v>
      </c>
      <c r="P213" s="85"/>
      <c r="Q213" s="85"/>
      <c r="R213" s="72" t="s">
        <v>113</v>
      </c>
      <c r="S213" s="55" t="s">
        <v>114</v>
      </c>
      <c r="T213" s="72"/>
      <c r="U213" s="72"/>
      <c r="V213" s="72"/>
      <c r="W213" s="72" t="s">
        <v>114</v>
      </c>
      <c r="X213" s="72" t="s">
        <v>114</v>
      </c>
      <c r="Y213" s="55" t="s">
        <v>323</v>
      </c>
      <c r="Z213" s="82">
        <v>45068</v>
      </c>
      <c r="AA213" s="55" t="s">
        <v>898</v>
      </c>
      <c r="AB213" s="55"/>
      <c r="AC213" s="144"/>
      <c r="AD213" s="42"/>
      <c r="AE213" s="42"/>
      <c r="AF213" s="43"/>
    </row>
    <row r="214" spans="1:32" ht="102">
      <c r="A214" s="87" t="s">
        <v>889</v>
      </c>
      <c r="B214" s="72" t="s">
        <v>890</v>
      </c>
      <c r="C214" s="72" t="s">
        <v>105</v>
      </c>
      <c r="D214" s="72" t="s">
        <v>169</v>
      </c>
      <c r="E214" s="88" t="s">
        <v>899</v>
      </c>
      <c r="F214" s="72" t="s">
        <v>108</v>
      </c>
      <c r="G214" s="55" t="s">
        <v>900</v>
      </c>
      <c r="H214" s="72" t="s">
        <v>110</v>
      </c>
      <c r="I214" s="72" t="s">
        <v>129</v>
      </c>
      <c r="J214" s="56">
        <v>42550</v>
      </c>
      <c r="K214" s="55" t="s">
        <v>113</v>
      </c>
      <c r="L214" s="55" t="s">
        <v>113</v>
      </c>
      <c r="M214" s="95" t="s">
        <v>114</v>
      </c>
      <c r="N214" s="55" t="s">
        <v>115</v>
      </c>
      <c r="O214" s="72" t="s">
        <v>901</v>
      </c>
      <c r="P214" s="85"/>
      <c r="Q214" s="85"/>
      <c r="R214" s="72" t="s">
        <v>113</v>
      </c>
      <c r="S214" s="55" t="s">
        <v>114</v>
      </c>
      <c r="T214" s="72"/>
      <c r="U214" s="72"/>
      <c r="V214" s="72"/>
      <c r="W214" s="72" t="s">
        <v>114</v>
      </c>
      <c r="X214" s="72" t="s">
        <v>114</v>
      </c>
      <c r="Y214" s="55" t="s">
        <v>323</v>
      </c>
      <c r="Z214" s="82">
        <v>45068</v>
      </c>
      <c r="AA214" s="55" t="s">
        <v>898</v>
      </c>
      <c r="AB214" s="55"/>
      <c r="AC214" s="61"/>
      <c r="AD214" s="42"/>
      <c r="AE214" s="42"/>
      <c r="AF214" s="43"/>
    </row>
    <row r="215" spans="1:32" ht="38.25">
      <c r="A215" s="87" t="s">
        <v>889</v>
      </c>
      <c r="B215" s="72" t="s">
        <v>902</v>
      </c>
      <c r="C215" s="72" t="s">
        <v>137</v>
      </c>
      <c r="D215" s="72" t="s">
        <v>169</v>
      </c>
      <c r="E215" s="84" t="s">
        <v>903</v>
      </c>
      <c r="F215" s="72" t="s">
        <v>108</v>
      </c>
      <c r="G215" s="55" t="s">
        <v>904</v>
      </c>
      <c r="H215" s="72" t="s">
        <v>183</v>
      </c>
      <c r="I215" s="70" t="s">
        <v>114</v>
      </c>
      <c r="J215" s="73">
        <v>42718</v>
      </c>
      <c r="K215" s="72" t="s">
        <v>112</v>
      </c>
      <c r="L215" s="72" t="s">
        <v>113</v>
      </c>
      <c r="M215" s="81" t="s">
        <v>114</v>
      </c>
      <c r="N215" s="136" t="s">
        <v>115</v>
      </c>
      <c r="O215" s="85"/>
      <c r="P215" s="86"/>
      <c r="Q215" s="85"/>
      <c r="R215" s="72" t="s">
        <v>113</v>
      </c>
      <c r="S215" s="72" t="s">
        <v>114</v>
      </c>
      <c r="T215" s="72"/>
      <c r="U215" s="72"/>
      <c r="V215" s="72"/>
      <c r="W215" s="72" t="s">
        <v>146</v>
      </c>
      <c r="X215" s="55" t="s">
        <v>905</v>
      </c>
      <c r="Y215" s="72" t="s">
        <v>114</v>
      </c>
      <c r="Z215" s="82">
        <v>45840</v>
      </c>
      <c r="AA215" s="55" t="s">
        <v>906</v>
      </c>
      <c r="AB215" s="85"/>
      <c r="AC215" s="76" t="s">
        <v>143</v>
      </c>
      <c r="AD215" s="42"/>
      <c r="AE215" s="42"/>
      <c r="AF215" s="43"/>
    </row>
    <row r="216" spans="1:32" ht="216.75">
      <c r="A216" s="83" t="s">
        <v>907</v>
      </c>
      <c r="B216" s="72" t="s">
        <v>908</v>
      </c>
      <c r="C216" s="72" t="s">
        <v>105</v>
      </c>
      <c r="D216" s="72" t="s">
        <v>106</v>
      </c>
      <c r="E216" s="84" t="s">
        <v>909</v>
      </c>
      <c r="F216" s="72" t="s">
        <v>108</v>
      </c>
      <c r="G216" s="55" t="s">
        <v>910</v>
      </c>
      <c r="H216" s="72" t="s">
        <v>110</v>
      </c>
      <c r="I216" s="70" t="s">
        <v>151</v>
      </c>
      <c r="J216" s="73">
        <v>41199</v>
      </c>
      <c r="K216" s="72" t="s">
        <v>112</v>
      </c>
      <c r="L216" s="72" t="s">
        <v>112</v>
      </c>
      <c r="M216" s="81" t="s">
        <v>244</v>
      </c>
      <c r="N216" s="55" t="s">
        <v>245</v>
      </c>
      <c r="O216" s="72" t="s">
        <v>911</v>
      </c>
      <c r="P216" s="85"/>
      <c r="Q216" s="55" t="s">
        <v>912</v>
      </c>
      <c r="R216" s="72" t="s">
        <v>113</v>
      </c>
      <c r="S216" s="55" t="s">
        <v>913</v>
      </c>
      <c r="T216" s="72"/>
      <c r="U216" s="72"/>
      <c r="V216" s="72"/>
      <c r="W216" s="72" t="s">
        <v>114</v>
      </c>
      <c r="X216" s="72" t="s">
        <v>114</v>
      </c>
      <c r="Y216" s="55" t="s">
        <v>162</v>
      </c>
      <c r="Z216" s="82">
        <v>45533</v>
      </c>
      <c r="AA216" s="55" t="s">
        <v>914</v>
      </c>
      <c r="AB216" s="55"/>
      <c r="AC216" s="130"/>
      <c r="AD216" s="42"/>
      <c r="AE216" s="42"/>
      <c r="AF216" s="43"/>
    </row>
    <row r="217" spans="1:32" ht="51">
      <c r="A217" s="87" t="s">
        <v>915</v>
      </c>
      <c r="B217" s="72" t="s">
        <v>916</v>
      </c>
      <c r="C217" s="72" t="s">
        <v>137</v>
      </c>
      <c r="D217" s="72" t="s">
        <v>106</v>
      </c>
      <c r="E217" s="84" t="s">
        <v>917</v>
      </c>
      <c r="F217" s="72" t="s">
        <v>108</v>
      </c>
      <c r="G217" s="55" t="s">
        <v>918</v>
      </c>
      <c r="H217" s="55" t="s">
        <v>919</v>
      </c>
      <c r="I217" s="70" t="s">
        <v>151</v>
      </c>
      <c r="J217" s="56">
        <v>44461</v>
      </c>
      <c r="K217" s="55" t="s">
        <v>112</v>
      </c>
      <c r="L217" s="55" t="s">
        <v>113</v>
      </c>
      <c r="M217" s="81" t="s">
        <v>114</v>
      </c>
      <c r="N217" s="55" t="s">
        <v>115</v>
      </c>
      <c r="O217" s="85"/>
      <c r="P217" s="86"/>
      <c r="Q217" s="85"/>
      <c r="R217" s="55" t="s">
        <v>113</v>
      </c>
      <c r="S217" s="72" t="s">
        <v>114</v>
      </c>
      <c r="T217" s="55" t="s">
        <v>112</v>
      </c>
      <c r="U217" s="55"/>
      <c r="V217" s="55"/>
      <c r="W217" s="55" t="s">
        <v>146</v>
      </c>
      <c r="X217" s="55" t="s">
        <v>920</v>
      </c>
      <c r="Y217" s="72" t="s">
        <v>114</v>
      </c>
      <c r="Z217" s="82">
        <v>45989</v>
      </c>
      <c r="AA217" s="55" t="s">
        <v>921</v>
      </c>
      <c r="AB217" s="55"/>
      <c r="AC217" s="76" t="s">
        <v>143</v>
      </c>
      <c r="AD217" s="42"/>
      <c r="AE217" s="42"/>
      <c r="AF217" s="43"/>
    </row>
    <row r="218" spans="1:32" ht="51">
      <c r="A218" s="87" t="s">
        <v>915</v>
      </c>
      <c r="B218" s="72" t="s">
        <v>916</v>
      </c>
      <c r="C218" s="72" t="s">
        <v>137</v>
      </c>
      <c r="D218" s="72" t="s">
        <v>106</v>
      </c>
      <c r="E218" s="88" t="s">
        <v>917</v>
      </c>
      <c r="F218" s="72" t="s">
        <v>108</v>
      </c>
      <c r="G218" s="55" t="s">
        <v>918</v>
      </c>
      <c r="H218" s="55" t="s">
        <v>922</v>
      </c>
      <c r="I218" s="72" t="s">
        <v>114</v>
      </c>
      <c r="J218" s="56">
        <v>44461</v>
      </c>
      <c r="K218" s="55" t="s">
        <v>113</v>
      </c>
      <c r="L218" s="55" t="s">
        <v>113</v>
      </c>
      <c r="M218" s="81" t="s">
        <v>114</v>
      </c>
      <c r="N218" s="55" t="s">
        <v>142</v>
      </c>
      <c r="O218" s="85"/>
      <c r="P218" s="86"/>
      <c r="Q218" s="85"/>
      <c r="R218" s="55" t="s">
        <v>113</v>
      </c>
      <c r="S218" s="72" t="s">
        <v>114</v>
      </c>
      <c r="T218" s="55" t="s">
        <v>112</v>
      </c>
      <c r="U218" s="55"/>
      <c r="V218" s="55"/>
      <c r="W218" s="55" t="s">
        <v>114</v>
      </c>
      <c r="X218" s="55" t="s">
        <v>114</v>
      </c>
      <c r="Y218" s="72" t="s">
        <v>114</v>
      </c>
      <c r="Z218" s="82">
        <v>44874</v>
      </c>
      <c r="AA218" s="72" t="s">
        <v>923</v>
      </c>
      <c r="AB218" s="72"/>
      <c r="AC218" s="76" t="s">
        <v>143</v>
      </c>
      <c r="AD218" s="42"/>
      <c r="AE218" s="42"/>
      <c r="AF218" s="43"/>
    </row>
    <row r="219" spans="1:32" ht="127.5">
      <c r="A219" s="83" t="s">
        <v>915</v>
      </c>
      <c r="B219" s="72" t="s">
        <v>916</v>
      </c>
      <c r="C219" s="72" t="s">
        <v>137</v>
      </c>
      <c r="D219" s="55" t="s">
        <v>581</v>
      </c>
      <c r="E219" s="84" t="s">
        <v>924</v>
      </c>
      <c r="F219" s="55" t="s">
        <v>108</v>
      </c>
      <c r="G219" s="55" t="s">
        <v>925</v>
      </c>
      <c r="H219" s="55" t="s">
        <v>110</v>
      </c>
      <c r="I219" s="55" t="s">
        <v>129</v>
      </c>
      <c r="J219" s="56">
        <v>44874</v>
      </c>
      <c r="K219" s="55" t="s">
        <v>112</v>
      </c>
      <c r="L219" s="55" t="s">
        <v>113</v>
      </c>
      <c r="M219" s="95" t="s">
        <v>114</v>
      </c>
      <c r="N219" s="135" t="s">
        <v>115</v>
      </c>
      <c r="O219" s="85"/>
      <c r="P219" s="86"/>
      <c r="Q219" s="85"/>
      <c r="R219" s="55" t="s">
        <v>113</v>
      </c>
      <c r="S219" s="55" t="s">
        <v>114</v>
      </c>
      <c r="T219" s="55" t="s">
        <v>112</v>
      </c>
      <c r="U219" s="55"/>
      <c r="V219" s="55"/>
      <c r="W219" s="55" t="s">
        <v>146</v>
      </c>
      <c r="X219" s="55" t="s">
        <v>920</v>
      </c>
      <c r="Y219" s="55" t="s">
        <v>114</v>
      </c>
      <c r="Z219" s="82">
        <v>45989</v>
      </c>
      <c r="AA219" s="55" t="s">
        <v>926</v>
      </c>
      <c r="AB219" s="55"/>
      <c r="AC219" s="76" t="s">
        <v>143</v>
      </c>
      <c r="AD219" s="42"/>
      <c r="AE219" s="42"/>
      <c r="AF219" s="43"/>
    </row>
    <row r="220" spans="1:32" ht="63.75">
      <c r="A220" s="87" t="s">
        <v>915</v>
      </c>
      <c r="B220" s="72" t="s">
        <v>916</v>
      </c>
      <c r="C220" s="72" t="s">
        <v>137</v>
      </c>
      <c r="D220" s="72" t="s">
        <v>194</v>
      </c>
      <c r="E220" s="84" t="s">
        <v>927</v>
      </c>
      <c r="F220" s="72" t="s">
        <v>108</v>
      </c>
      <c r="G220" s="55" t="s">
        <v>928</v>
      </c>
      <c r="H220" s="55" t="s">
        <v>929</v>
      </c>
      <c r="I220" s="72" t="s">
        <v>114</v>
      </c>
      <c r="J220" s="56">
        <v>43663</v>
      </c>
      <c r="K220" s="55" t="s">
        <v>113</v>
      </c>
      <c r="L220" s="72" t="s">
        <v>113</v>
      </c>
      <c r="M220" s="81" t="s">
        <v>114</v>
      </c>
      <c r="N220" s="135" t="s">
        <v>142</v>
      </c>
      <c r="O220" s="85"/>
      <c r="P220" s="86"/>
      <c r="Q220" s="85"/>
      <c r="R220" s="72" t="s">
        <v>113</v>
      </c>
      <c r="S220" s="72" t="s">
        <v>114</v>
      </c>
      <c r="T220" s="55" t="s">
        <v>112</v>
      </c>
      <c r="U220" s="72"/>
      <c r="V220" s="72"/>
      <c r="W220" s="55" t="s">
        <v>114</v>
      </c>
      <c r="X220" s="55" t="s">
        <v>114</v>
      </c>
      <c r="Y220" s="72" t="s">
        <v>114</v>
      </c>
      <c r="Z220" s="82">
        <v>45572</v>
      </c>
      <c r="AA220" s="55"/>
      <c r="AB220" s="85"/>
      <c r="AC220" s="76" t="s">
        <v>143</v>
      </c>
      <c r="AD220" s="42"/>
      <c r="AE220" s="42"/>
      <c r="AF220" s="43"/>
    </row>
    <row r="221" spans="1:32" ht="63.75">
      <c r="A221" s="87" t="s">
        <v>915</v>
      </c>
      <c r="B221" s="72" t="s">
        <v>916</v>
      </c>
      <c r="C221" s="72" t="s">
        <v>137</v>
      </c>
      <c r="D221" s="72" t="s">
        <v>194</v>
      </c>
      <c r="E221" s="84" t="s">
        <v>927</v>
      </c>
      <c r="F221" s="72" t="s">
        <v>108</v>
      </c>
      <c r="G221" s="55" t="s">
        <v>928</v>
      </c>
      <c r="H221" s="55" t="s">
        <v>930</v>
      </c>
      <c r="I221" s="72" t="s">
        <v>129</v>
      </c>
      <c r="J221" s="56">
        <v>43663</v>
      </c>
      <c r="K221" s="72" t="s">
        <v>112</v>
      </c>
      <c r="L221" s="72" t="s">
        <v>113</v>
      </c>
      <c r="M221" s="81" t="s">
        <v>114</v>
      </c>
      <c r="N221" s="136" t="s">
        <v>115</v>
      </c>
      <c r="O221" s="85"/>
      <c r="P221" s="86"/>
      <c r="Q221" s="85"/>
      <c r="R221" s="72" t="s">
        <v>113</v>
      </c>
      <c r="S221" s="72" t="s">
        <v>114</v>
      </c>
      <c r="T221" s="55" t="s">
        <v>112</v>
      </c>
      <c r="U221" s="72"/>
      <c r="V221" s="72"/>
      <c r="W221" s="72" t="s">
        <v>146</v>
      </c>
      <c r="X221" s="55" t="s">
        <v>920</v>
      </c>
      <c r="Y221" s="72" t="s">
        <v>114</v>
      </c>
      <c r="Z221" s="82">
        <v>45989</v>
      </c>
      <c r="AA221" s="55" t="s">
        <v>931</v>
      </c>
      <c r="AB221" s="85"/>
      <c r="AC221" s="76" t="s">
        <v>143</v>
      </c>
      <c r="AD221" s="42"/>
      <c r="AE221" s="42"/>
      <c r="AF221" s="43"/>
    </row>
    <row r="222" spans="1:32" ht="76.5">
      <c r="A222" s="87" t="s">
        <v>915</v>
      </c>
      <c r="B222" s="72" t="s">
        <v>916</v>
      </c>
      <c r="C222" s="72" t="s">
        <v>137</v>
      </c>
      <c r="D222" s="72" t="s">
        <v>106</v>
      </c>
      <c r="E222" s="84" t="s">
        <v>932</v>
      </c>
      <c r="F222" s="72" t="s">
        <v>108</v>
      </c>
      <c r="G222" s="55" t="s">
        <v>933</v>
      </c>
      <c r="H222" s="55" t="s">
        <v>110</v>
      </c>
      <c r="I222" s="72" t="s">
        <v>151</v>
      </c>
      <c r="J222" s="56">
        <v>42746</v>
      </c>
      <c r="K222" s="72" t="s">
        <v>112</v>
      </c>
      <c r="L222" s="72" t="s">
        <v>113</v>
      </c>
      <c r="M222" s="81" t="s">
        <v>114</v>
      </c>
      <c r="N222" s="136" t="s">
        <v>115</v>
      </c>
      <c r="O222" s="85"/>
      <c r="P222" s="86"/>
      <c r="Q222" s="85"/>
      <c r="R222" s="72" t="s">
        <v>113</v>
      </c>
      <c r="S222" s="72" t="s">
        <v>114</v>
      </c>
      <c r="T222" s="55" t="s">
        <v>112</v>
      </c>
      <c r="U222" s="72"/>
      <c r="V222" s="72"/>
      <c r="W222" s="72" t="s">
        <v>146</v>
      </c>
      <c r="X222" s="55" t="s">
        <v>920</v>
      </c>
      <c r="Y222" s="72" t="s">
        <v>114</v>
      </c>
      <c r="Z222" s="82">
        <v>45989</v>
      </c>
      <c r="AA222" s="55" t="s">
        <v>931</v>
      </c>
      <c r="AB222" s="85"/>
      <c r="AC222" s="76" t="s">
        <v>143</v>
      </c>
      <c r="AD222" s="42"/>
      <c r="AE222" s="42"/>
      <c r="AF222" s="43"/>
    </row>
    <row r="223" spans="1:32" ht="63.75">
      <c r="A223" s="87" t="s">
        <v>915</v>
      </c>
      <c r="B223" s="72" t="s">
        <v>916</v>
      </c>
      <c r="C223" s="72" t="s">
        <v>137</v>
      </c>
      <c r="D223" s="72" t="s">
        <v>106</v>
      </c>
      <c r="E223" s="84" t="s">
        <v>934</v>
      </c>
      <c r="F223" s="72" t="s">
        <v>108</v>
      </c>
      <c r="G223" s="55" t="s">
        <v>935</v>
      </c>
      <c r="H223" s="72" t="s">
        <v>183</v>
      </c>
      <c r="I223" s="72" t="s">
        <v>114</v>
      </c>
      <c r="J223" s="56">
        <v>43523</v>
      </c>
      <c r="K223" s="72" t="s">
        <v>113</v>
      </c>
      <c r="L223" s="72" t="s">
        <v>113</v>
      </c>
      <c r="M223" s="72" t="s">
        <v>114</v>
      </c>
      <c r="N223" s="72" t="s">
        <v>142</v>
      </c>
      <c r="O223" s="85"/>
      <c r="P223" s="86"/>
      <c r="Q223" s="85"/>
      <c r="R223" s="72" t="s">
        <v>113</v>
      </c>
      <c r="S223" s="72" t="s">
        <v>114</v>
      </c>
      <c r="T223" s="55" t="s">
        <v>112</v>
      </c>
      <c r="U223" s="72"/>
      <c r="V223" s="72"/>
      <c r="W223" s="72" t="s">
        <v>114</v>
      </c>
      <c r="X223" s="72" t="s">
        <v>114</v>
      </c>
      <c r="Y223" s="72" t="s">
        <v>114</v>
      </c>
      <c r="Z223" s="104">
        <v>44581</v>
      </c>
      <c r="AA223" s="85"/>
      <c r="AB223" s="85"/>
      <c r="AC223" s="76" t="s">
        <v>143</v>
      </c>
      <c r="AD223" s="42"/>
      <c r="AE223" s="42"/>
      <c r="AF223" s="43"/>
    </row>
    <row r="224" spans="1:32" ht="114.75">
      <c r="A224" s="83" t="s">
        <v>936</v>
      </c>
      <c r="B224" s="55" t="s">
        <v>937</v>
      </c>
      <c r="C224" s="55" t="s">
        <v>137</v>
      </c>
      <c r="D224" s="55" t="s">
        <v>138</v>
      </c>
      <c r="E224" s="84" t="s">
        <v>938</v>
      </c>
      <c r="F224" s="55" t="s">
        <v>173</v>
      </c>
      <c r="G224" s="55" t="s">
        <v>173</v>
      </c>
      <c r="H224" s="55" t="s">
        <v>173</v>
      </c>
      <c r="I224" s="55" t="s">
        <v>173</v>
      </c>
      <c r="J224" s="55" t="s">
        <v>173</v>
      </c>
      <c r="K224" s="55" t="s">
        <v>173</v>
      </c>
      <c r="L224" s="55" t="s">
        <v>173</v>
      </c>
      <c r="M224" s="55" t="s">
        <v>173</v>
      </c>
      <c r="N224" s="55" t="s">
        <v>173</v>
      </c>
      <c r="O224" s="85"/>
      <c r="P224" s="86"/>
      <c r="Q224" s="85"/>
      <c r="R224" s="55" t="s">
        <v>173</v>
      </c>
      <c r="S224" s="55" t="s">
        <v>173</v>
      </c>
      <c r="T224" s="55"/>
      <c r="U224" s="72"/>
      <c r="V224" s="72"/>
      <c r="W224" s="55" t="s">
        <v>173</v>
      </c>
      <c r="X224" s="55" t="s">
        <v>173</v>
      </c>
      <c r="Y224" s="55" t="s">
        <v>114</v>
      </c>
      <c r="Z224" s="82">
        <v>46168</v>
      </c>
      <c r="AA224" s="55" t="s">
        <v>369</v>
      </c>
      <c r="AB224" s="85"/>
      <c r="AC224" s="96"/>
      <c r="AD224" s="42"/>
      <c r="AE224" s="42"/>
      <c r="AF224" s="43"/>
    </row>
    <row r="225" spans="1:32" ht="102">
      <c r="A225" s="87" t="s">
        <v>915</v>
      </c>
      <c r="B225" s="72" t="s">
        <v>916</v>
      </c>
      <c r="C225" s="72" t="s">
        <v>137</v>
      </c>
      <c r="D225" s="55" t="s">
        <v>194</v>
      </c>
      <c r="E225" s="84" t="s">
        <v>939</v>
      </c>
      <c r="F225" s="72" t="s">
        <v>108</v>
      </c>
      <c r="G225" s="55" t="s">
        <v>940</v>
      </c>
      <c r="H225" s="55" t="s">
        <v>173</v>
      </c>
      <c r="I225" s="55" t="s">
        <v>173</v>
      </c>
      <c r="J225" s="55" t="s">
        <v>173</v>
      </c>
      <c r="K225" s="55" t="s">
        <v>173</v>
      </c>
      <c r="L225" s="55" t="s">
        <v>173</v>
      </c>
      <c r="M225" s="95" t="s">
        <v>173</v>
      </c>
      <c r="N225" s="55" t="s">
        <v>173</v>
      </c>
      <c r="O225" s="85"/>
      <c r="P225" s="86"/>
      <c r="Q225" s="85"/>
      <c r="R225" s="55" t="s">
        <v>173</v>
      </c>
      <c r="S225" s="55" t="s">
        <v>173</v>
      </c>
      <c r="T225" s="55"/>
      <c r="U225" s="72"/>
      <c r="V225" s="72"/>
      <c r="W225" s="55" t="s">
        <v>173</v>
      </c>
      <c r="X225" s="55" t="s">
        <v>173</v>
      </c>
      <c r="Y225" s="55" t="s">
        <v>114</v>
      </c>
      <c r="Z225" s="82">
        <v>45866</v>
      </c>
      <c r="AA225" s="55" t="s">
        <v>941</v>
      </c>
      <c r="AB225" s="85"/>
      <c r="AC225" s="96"/>
      <c r="AD225" s="42"/>
      <c r="AE225" s="42"/>
      <c r="AF225" s="43"/>
    </row>
    <row r="226" spans="1:32" ht="89.25">
      <c r="A226" s="87" t="s">
        <v>942</v>
      </c>
      <c r="B226" s="72" t="s">
        <v>943</v>
      </c>
      <c r="C226" s="72" t="s">
        <v>137</v>
      </c>
      <c r="D226" s="72" t="s">
        <v>138</v>
      </c>
      <c r="E226" s="88" t="s">
        <v>944</v>
      </c>
      <c r="F226" s="72" t="s">
        <v>108</v>
      </c>
      <c r="G226" s="55" t="s">
        <v>945</v>
      </c>
      <c r="H226" s="72" t="s">
        <v>110</v>
      </c>
      <c r="I226" s="55" t="s">
        <v>111</v>
      </c>
      <c r="J226" s="56">
        <v>43376</v>
      </c>
      <c r="K226" s="72" t="s">
        <v>112</v>
      </c>
      <c r="L226" s="72" t="s">
        <v>113</v>
      </c>
      <c r="M226" s="81" t="s">
        <v>114</v>
      </c>
      <c r="N226" s="72" t="s">
        <v>115</v>
      </c>
      <c r="O226" s="85"/>
      <c r="P226" s="86"/>
      <c r="Q226" s="85"/>
      <c r="R226" s="72" t="s">
        <v>113</v>
      </c>
      <c r="S226" s="72" t="s">
        <v>114</v>
      </c>
      <c r="T226" s="72"/>
      <c r="U226" s="72"/>
      <c r="V226" s="72"/>
      <c r="W226" s="72" t="s">
        <v>146</v>
      </c>
      <c r="X226" s="55" t="s">
        <v>946</v>
      </c>
      <c r="Y226" s="55" t="s">
        <v>323</v>
      </c>
      <c r="Z226" s="104">
        <v>43906</v>
      </c>
      <c r="AA226" s="85"/>
      <c r="AB226" s="60" t="s">
        <v>409</v>
      </c>
      <c r="AC226" s="76" t="s">
        <v>143</v>
      </c>
      <c r="AD226" s="42"/>
      <c r="AE226" s="42"/>
      <c r="AF226" s="43"/>
    </row>
    <row r="227" spans="1:32" ht="89.25">
      <c r="A227" s="87" t="s">
        <v>942</v>
      </c>
      <c r="B227" s="72" t="s">
        <v>943</v>
      </c>
      <c r="C227" s="72" t="s">
        <v>137</v>
      </c>
      <c r="D227" s="72" t="s">
        <v>138</v>
      </c>
      <c r="E227" s="88" t="s">
        <v>947</v>
      </c>
      <c r="F227" s="72" t="s">
        <v>108</v>
      </c>
      <c r="G227" s="55" t="s">
        <v>945</v>
      </c>
      <c r="H227" s="72" t="s">
        <v>110</v>
      </c>
      <c r="I227" s="55" t="s">
        <v>111</v>
      </c>
      <c r="J227" s="56">
        <v>43376</v>
      </c>
      <c r="K227" s="72" t="s">
        <v>112</v>
      </c>
      <c r="L227" s="72" t="s">
        <v>113</v>
      </c>
      <c r="M227" s="81" t="s">
        <v>114</v>
      </c>
      <c r="N227" s="72" t="s">
        <v>115</v>
      </c>
      <c r="O227" s="85"/>
      <c r="P227" s="86"/>
      <c r="Q227" s="85"/>
      <c r="R227" s="72" t="s">
        <v>113</v>
      </c>
      <c r="S227" s="72" t="s">
        <v>114</v>
      </c>
      <c r="T227" s="72"/>
      <c r="U227" s="72"/>
      <c r="V227" s="72"/>
      <c r="W227" s="72" t="s">
        <v>146</v>
      </c>
      <c r="X227" s="55" t="s">
        <v>946</v>
      </c>
      <c r="Y227" s="55" t="s">
        <v>323</v>
      </c>
      <c r="Z227" s="104">
        <v>43906</v>
      </c>
      <c r="AA227" s="85"/>
      <c r="AB227" s="60" t="s">
        <v>409</v>
      </c>
      <c r="AC227" s="76" t="s">
        <v>143</v>
      </c>
      <c r="AD227" s="42"/>
      <c r="AE227" s="42"/>
      <c r="AF227" s="43"/>
    </row>
    <row r="228" spans="1:32" ht="51">
      <c r="A228" s="87" t="s">
        <v>942</v>
      </c>
      <c r="B228" s="72" t="s">
        <v>943</v>
      </c>
      <c r="C228" s="72" t="s">
        <v>137</v>
      </c>
      <c r="D228" s="72" t="s">
        <v>194</v>
      </c>
      <c r="E228" s="88" t="s">
        <v>948</v>
      </c>
      <c r="F228" s="72" t="s">
        <v>108</v>
      </c>
      <c r="G228" s="55" t="s">
        <v>945</v>
      </c>
      <c r="H228" s="72" t="s">
        <v>110</v>
      </c>
      <c r="I228" s="55" t="s">
        <v>111</v>
      </c>
      <c r="J228" s="56">
        <v>43376</v>
      </c>
      <c r="K228" s="72" t="s">
        <v>112</v>
      </c>
      <c r="L228" s="72" t="s">
        <v>113</v>
      </c>
      <c r="M228" s="81" t="s">
        <v>114</v>
      </c>
      <c r="N228" s="72" t="s">
        <v>115</v>
      </c>
      <c r="O228" s="85"/>
      <c r="P228" s="86"/>
      <c r="Q228" s="85"/>
      <c r="R228" s="72" t="s">
        <v>113</v>
      </c>
      <c r="S228" s="72" t="s">
        <v>114</v>
      </c>
      <c r="T228" s="72"/>
      <c r="U228" s="72"/>
      <c r="V228" s="72"/>
      <c r="W228" s="72" t="s">
        <v>146</v>
      </c>
      <c r="X228" s="55" t="s">
        <v>946</v>
      </c>
      <c r="Y228" s="55" t="s">
        <v>323</v>
      </c>
      <c r="Z228" s="104">
        <v>43906</v>
      </c>
      <c r="AA228" s="85"/>
      <c r="AB228" s="60" t="s">
        <v>409</v>
      </c>
      <c r="AC228" s="76" t="s">
        <v>143</v>
      </c>
      <c r="AD228" s="42"/>
      <c r="AE228" s="42"/>
      <c r="AF228" s="43"/>
    </row>
    <row r="229" spans="1:32" ht="38.25">
      <c r="A229" s="87" t="s">
        <v>942</v>
      </c>
      <c r="B229" s="72" t="s">
        <v>943</v>
      </c>
      <c r="C229" s="72" t="s">
        <v>137</v>
      </c>
      <c r="D229" s="72" t="s">
        <v>194</v>
      </c>
      <c r="E229" s="88" t="s">
        <v>949</v>
      </c>
      <c r="F229" s="72" t="s">
        <v>108</v>
      </c>
      <c r="G229" s="55" t="s">
        <v>945</v>
      </c>
      <c r="H229" s="72" t="s">
        <v>110</v>
      </c>
      <c r="I229" s="55" t="s">
        <v>111</v>
      </c>
      <c r="J229" s="56">
        <v>43376</v>
      </c>
      <c r="K229" s="72" t="s">
        <v>112</v>
      </c>
      <c r="L229" s="72" t="s">
        <v>113</v>
      </c>
      <c r="M229" s="81" t="s">
        <v>114</v>
      </c>
      <c r="N229" s="72" t="s">
        <v>115</v>
      </c>
      <c r="O229" s="85"/>
      <c r="P229" s="86"/>
      <c r="Q229" s="85"/>
      <c r="R229" s="72" t="s">
        <v>113</v>
      </c>
      <c r="S229" s="72" t="s">
        <v>114</v>
      </c>
      <c r="T229" s="72"/>
      <c r="U229" s="72"/>
      <c r="V229" s="72"/>
      <c r="W229" s="72" t="s">
        <v>146</v>
      </c>
      <c r="X229" s="55" t="s">
        <v>946</v>
      </c>
      <c r="Y229" s="55" t="s">
        <v>323</v>
      </c>
      <c r="Z229" s="104">
        <v>43906</v>
      </c>
      <c r="AA229" s="85"/>
      <c r="AB229" s="60" t="s">
        <v>409</v>
      </c>
      <c r="AC229" s="76" t="s">
        <v>143</v>
      </c>
      <c r="AD229" s="42"/>
      <c r="AE229" s="42"/>
      <c r="AF229" s="43"/>
    </row>
    <row r="230" spans="1:32" ht="30">
      <c r="A230" s="87" t="s">
        <v>942</v>
      </c>
      <c r="B230" s="72" t="s">
        <v>943</v>
      </c>
      <c r="C230" s="72" t="s">
        <v>137</v>
      </c>
      <c r="D230" s="72" t="s">
        <v>194</v>
      </c>
      <c r="E230" s="88" t="s">
        <v>950</v>
      </c>
      <c r="F230" s="72" t="s">
        <v>108</v>
      </c>
      <c r="G230" s="55" t="s">
        <v>945</v>
      </c>
      <c r="H230" s="72" t="s">
        <v>110</v>
      </c>
      <c r="I230" s="55" t="s">
        <v>111</v>
      </c>
      <c r="J230" s="56">
        <v>43376</v>
      </c>
      <c r="K230" s="72" t="s">
        <v>112</v>
      </c>
      <c r="L230" s="72" t="s">
        <v>113</v>
      </c>
      <c r="M230" s="81" t="s">
        <v>114</v>
      </c>
      <c r="N230" s="72" t="s">
        <v>115</v>
      </c>
      <c r="O230" s="85"/>
      <c r="P230" s="86"/>
      <c r="Q230" s="85"/>
      <c r="R230" s="72" t="s">
        <v>113</v>
      </c>
      <c r="S230" s="72" t="s">
        <v>114</v>
      </c>
      <c r="T230" s="72"/>
      <c r="U230" s="72"/>
      <c r="V230" s="72"/>
      <c r="W230" s="72" t="s">
        <v>146</v>
      </c>
      <c r="X230" s="55" t="s">
        <v>946</v>
      </c>
      <c r="Y230" s="55" t="s">
        <v>323</v>
      </c>
      <c r="Z230" s="104">
        <v>43906</v>
      </c>
      <c r="AA230" s="85"/>
      <c r="AB230" s="60" t="s">
        <v>409</v>
      </c>
      <c r="AC230" s="76" t="s">
        <v>143</v>
      </c>
      <c r="AD230" s="42"/>
      <c r="AE230" s="42"/>
      <c r="AF230" s="43"/>
    </row>
    <row r="231" spans="1:32" ht="127.5">
      <c r="A231" s="83" t="s">
        <v>951</v>
      </c>
      <c r="B231" s="55" t="s">
        <v>952</v>
      </c>
      <c r="C231" s="55" t="s">
        <v>137</v>
      </c>
      <c r="D231" s="55" t="s">
        <v>138</v>
      </c>
      <c r="E231" s="84" t="s">
        <v>953</v>
      </c>
      <c r="F231" s="55" t="s">
        <v>108</v>
      </c>
      <c r="G231" s="55" t="s">
        <v>954</v>
      </c>
      <c r="H231" s="55" t="s">
        <v>226</v>
      </c>
      <c r="I231" s="55" t="s">
        <v>111</v>
      </c>
      <c r="J231" s="56">
        <v>45833</v>
      </c>
      <c r="K231" s="55" t="s">
        <v>173</v>
      </c>
      <c r="L231" s="55" t="s">
        <v>173</v>
      </c>
      <c r="M231" s="55" t="s">
        <v>173</v>
      </c>
      <c r="N231" s="55" t="s">
        <v>173</v>
      </c>
      <c r="O231" s="85"/>
      <c r="P231" s="86"/>
      <c r="Q231" s="85"/>
      <c r="R231" s="55" t="s">
        <v>173</v>
      </c>
      <c r="S231" s="55" t="s">
        <v>173</v>
      </c>
      <c r="T231" s="55"/>
      <c r="U231" s="55"/>
      <c r="V231" s="55"/>
      <c r="W231" s="55" t="s">
        <v>173</v>
      </c>
      <c r="X231" s="55" t="s">
        <v>173</v>
      </c>
      <c r="Y231" s="55" t="s">
        <v>114</v>
      </c>
      <c r="Z231" s="82">
        <v>45894</v>
      </c>
      <c r="AA231" s="55" t="s">
        <v>955</v>
      </c>
      <c r="AB231" s="85"/>
      <c r="AC231" s="96"/>
      <c r="AD231" s="42"/>
      <c r="AE231" s="42"/>
      <c r="AF231" s="43"/>
    </row>
    <row r="232" spans="1:32" ht="102">
      <c r="A232" s="97" t="s">
        <v>956</v>
      </c>
      <c r="B232" s="65" t="s">
        <v>956</v>
      </c>
      <c r="C232" s="65" t="s">
        <v>137</v>
      </c>
      <c r="D232" s="65" t="s">
        <v>223</v>
      </c>
      <c r="E232" s="108" t="s">
        <v>957</v>
      </c>
      <c r="F232" s="66" t="s">
        <v>357</v>
      </c>
      <c r="G232" s="66" t="s">
        <v>273</v>
      </c>
      <c r="H232" s="65" t="s">
        <v>114</v>
      </c>
      <c r="I232" s="65" t="s">
        <v>114</v>
      </c>
      <c r="J232" s="65" t="s">
        <v>114</v>
      </c>
      <c r="K232" s="65" t="s">
        <v>114</v>
      </c>
      <c r="L232" s="65" t="s">
        <v>114</v>
      </c>
      <c r="M232" s="65" t="s">
        <v>114</v>
      </c>
      <c r="N232" s="65" t="s">
        <v>174</v>
      </c>
      <c r="O232" s="92"/>
      <c r="P232" s="65" t="s">
        <v>958</v>
      </c>
      <c r="Q232" s="65"/>
      <c r="R232" s="65" t="s">
        <v>112</v>
      </c>
      <c r="S232" s="65" t="s">
        <v>114</v>
      </c>
      <c r="T232" s="65"/>
      <c r="U232" s="65"/>
      <c r="V232" s="65"/>
      <c r="W232" s="65" t="s">
        <v>114</v>
      </c>
      <c r="X232" s="65" t="s">
        <v>114</v>
      </c>
      <c r="Y232" s="65" t="s">
        <v>114</v>
      </c>
      <c r="Z232" s="118">
        <v>44593</v>
      </c>
      <c r="AA232" s="66" t="s">
        <v>959</v>
      </c>
      <c r="AB232" s="66"/>
      <c r="AC232" s="101"/>
      <c r="AD232" s="42"/>
      <c r="AE232" s="42"/>
      <c r="AF232" s="43"/>
    </row>
    <row r="233" spans="1:32" ht="25.5">
      <c r="A233" s="89" t="s">
        <v>956</v>
      </c>
      <c r="B233" s="65" t="s">
        <v>956</v>
      </c>
      <c r="C233" s="65" t="s">
        <v>137</v>
      </c>
      <c r="D233" s="65" t="s">
        <v>223</v>
      </c>
      <c r="E233" s="108" t="s">
        <v>960</v>
      </c>
      <c r="F233" s="66" t="s">
        <v>196</v>
      </c>
      <c r="G233" s="66" t="s">
        <v>273</v>
      </c>
      <c r="H233" s="65" t="s">
        <v>114</v>
      </c>
      <c r="I233" s="68" t="s">
        <v>114</v>
      </c>
      <c r="J233" s="65" t="s">
        <v>114</v>
      </c>
      <c r="K233" s="65" t="s">
        <v>114</v>
      </c>
      <c r="L233" s="65" t="s">
        <v>114</v>
      </c>
      <c r="M233" s="106" t="s">
        <v>114</v>
      </c>
      <c r="N233" s="65" t="s">
        <v>174</v>
      </c>
      <c r="O233" s="92"/>
      <c r="P233" s="65" t="s">
        <v>961</v>
      </c>
      <c r="Q233" s="65"/>
      <c r="R233" s="65" t="s">
        <v>112</v>
      </c>
      <c r="S233" s="65" t="s">
        <v>114</v>
      </c>
      <c r="T233" s="65"/>
      <c r="U233" s="65"/>
      <c r="V233" s="65"/>
      <c r="W233" s="65" t="s">
        <v>114</v>
      </c>
      <c r="X233" s="65" t="s">
        <v>114</v>
      </c>
      <c r="Y233" s="65" t="s">
        <v>114</v>
      </c>
      <c r="Z233" s="118">
        <v>44593</v>
      </c>
      <c r="AA233" s="66" t="s">
        <v>962</v>
      </c>
      <c r="AB233" s="66"/>
      <c r="AC233" s="101"/>
      <c r="AD233" s="42"/>
      <c r="AE233" s="42"/>
      <c r="AF233" s="43"/>
    </row>
    <row r="234" spans="1:32" ht="114.75">
      <c r="A234" s="87" t="s">
        <v>956</v>
      </c>
      <c r="B234" s="55" t="s">
        <v>963</v>
      </c>
      <c r="C234" s="72" t="s">
        <v>137</v>
      </c>
      <c r="D234" s="72" t="s">
        <v>223</v>
      </c>
      <c r="E234" s="84" t="s">
        <v>964</v>
      </c>
      <c r="F234" s="55" t="s">
        <v>108</v>
      </c>
      <c r="G234" s="55" t="s">
        <v>108</v>
      </c>
      <c r="H234" s="72" t="s">
        <v>114</v>
      </c>
      <c r="I234" s="70" t="s">
        <v>114</v>
      </c>
      <c r="J234" s="72" t="s">
        <v>114</v>
      </c>
      <c r="K234" s="72" t="s">
        <v>114</v>
      </c>
      <c r="L234" s="72" t="s">
        <v>114</v>
      </c>
      <c r="M234" s="81" t="s">
        <v>114</v>
      </c>
      <c r="N234" s="135" t="s">
        <v>114</v>
      </c>
      <c r="O234" s="85"/>
      <c r="P234" s="55"/>
      <c r="Q234" s="55"/>
      <c r="R234" s="72" t="s">
        <v>112</v>
      </c>
      <c r="S234" s="72" t="s">
        <v>114</v>
      </c>
      <c r="T234" s="72"/>
      <c r="U234" s="72"/>
      <c r="V234" s="72"/>
      <c r="W234" s="72" t="s">
        <v>114</v>
      </c>
      <c r="X234" s="72" t="s">
        <v>114</v>
      </c>
      <c r="Y234" s="72" t="s">
        <v>114</v>
      </c>
      <c r="Z234" s="82">
        <v>45190</v>
      </c>
      <c r="AA234" s="55" t="s">
        <v>965</v>
      </c>
      <c r="AB234" s="55"/>
      <c r="AC234" s="76" t="s">
        <v>143</v>
      </c>
      <c r="AD234" s="42"/>
      <c r="AE234" s="42"/>
      <c r="AF234" s="43"/>
    </row>
    <row r="235" spans="1:32" ht="102">
      <c r="A235" s="83" t="s">
        <v>956</v>
      </c>
      <c r="B235" s="55" t="s">
        <v>963</v>
      </c>
      <c r="C235" s="72" t="s">
        <v>137</v>
      </c>
      <c r="D235" s="72" t="s">
        <v>223</v>
      </c>
      <c r="E235" s="84" t="s">
        <v>966</v>
      </c>
      <c r="F235" s="55" t="s">
        <v>108</v>
      </c>
      <c r="G235" s="55" t="s">
        <v>967</v>
      </c>
      <c r="H235" s="55" t="s">
        <v>183</v>
      </c>
      <c r="I235" s="55" t="s">
        <v>114</v>
      </c>
      <c r="J235" s="56">
        <v>44944</v>
      </c>
      <c r="K235" s="55" t="s">
        <v>113</v>
      </c>
      <c r="L235" s="55" t="s">
        <v>113</v>
      </c>
      <c r="M235" s="55" t="s">
        <v>114</v>
      </c>
      <c r="N235" s="55" t="s">
        <v>142</v>
      </c>
      <c r="O235" s="85"/>
      <c r="P235" s="85"/>
      <c r="Q235" s="85"/>
      <c r="R235" s="55" t="s">
        <v>113</v>
      </c>
      <c r="S235" s="55" t="s">
        <v>114</v>
      </c>
      <c r="T235" s="55"/>
      <c r="U235" s="55"/>
      <c r="V235" s="55"/>
      <c r="W235" s="55" t="s">
        <v>114</v>
      </c>
      <c r="X235" s="55" t="s">
        <v>114</v>
      </c>
      <c r="Y235" s="55" t="s">
        <v>114</v>
      </c>
      <c r="Z235" s="82">
        <v>44950</v>
      </c>
      <c r="AA235" s="55" t="s">
        <v>968</v>
      </c>
      <c r="AB235" s="55"/>
      <c r="AC235" s="76" t="s">
        <v>143</v>
      </c>
      <c r="AD235" s="42"/>
      <c r="AE235" s="42"/>
      <c r="AF235" s="43"/>
    </row>
    <row r="236" spans="1:32" ht="76.5">
      <c r="A236" s="87" t="s">
        <v>969</v>
      </c>
      <c r="B236" s="72" t="s">
        <v>969</v>
      </c>
      <c r="C236" s="72" t="s">
        <v>105</v>
      </c>
      <c r="D236" s="72" t="s">
        <v>581</v>
      </c>
      <c r="E236" s="84" t="s">
        <v>970</v>
      </c>
      <c r="F236" s="72" t="s">
        <v>108</v>
      </c>
      <c r="G236" s="55" t="s">
        <v>971</v>
      </c>
      <c r="H236" s="72" t="s">
        <v>110</v>
      </c>
      <c r="I236" s="53" t="s">
        <v>111</v>
      </c>
      <c r="J236" s="56">
        <v>39610</v>
      </c>
      <c r="K236" s="72" t="s">
        <v>112</v>
      </c>
      <c r="L236" s="72" t="s">
        <v>113</v>
      </c>
      <c r="M236" s="81" t="s">
        <v>114</v>
      </c>
      <c r="N236" s="72" t="s">
        <v>115</v>
      </c>
      <c r="O236" s="85"/>
      <c r="P236" s="85"/>
      <c r="Q236" s="85"/>
      <c r="R236" s="72" t="s">
        <v>113</v>
      </c>
      <c r="S236" s="72" t="s">
        <v>114</v>
      </c>
      <c r="T236" s="72"/>
      <c r="U236" s="72"/>
      <c r="V236" s="72"/>
      <c r="W236" s="72" t="s">
        <v>114</v>
      </c>
      <c r="X236" s="72" t="s">
        <v>114</v>
      </c>
      <c r="Y236" s="72" t="s">
        <v>114</v>
      </c>
      <c r="Z236" s="82">
        <v>45364</v>
      </c>
      <c r="AA236" s="55" t="s">
        <v>972</v>
      </c>
      <c r="AB236" s="55"/>
      <c r="AC236" s="130"/>
      <c r="AD236" s="42"/>
      <c r="AE236" s="42"/>
      <c r="AF236" s="43"/>
    </row>
    <row r="237" spans="1:32" ht="102">
      <c r="A237" s="87" t="s">
        <v>973</v>
      </c>
      <c r="B237" s="72" t="s">
        <v>974</v>
      </c>
      <c r="C237" s="72" t="s">
        <v>105</v>
      </c>
      <c r="D237" s="72" t="s">
        <v>169</v>
      </c>
      <c r="E237" s="84" t="s">
        <v>975</v>
      </c>
      <c r="F237" s="72" t="s">
        <v>108</v>
      </c>
      <c r="G237" s="55" t="s">
        <v>976</v>
      </c>
      <c r="H237" s="72" t="s">
        <v>110</v>
      </c>
      <c r="I237" s="53" t="s">
        <v>111</v>
      </c>
      <c r="J237" s="56">
        <v>44321</v>
      </c>
      <c r="K237" s="55" t="s">
        <v>112</v>
      </c>
      <c r="L237" s="55" t="s">
        <v>112</v>
      </c>
      <c r="M237" s="125">
        <v>44637</v>
      </c>
      <c r="N237" s="55" t="s">
        <v>245</v>
      </c>
      <c r="O237" s="55" t="s">
        <v>977</v>
      </c>
      <c r="P237" s="85"/>
      <c r="Q237" s="55" t="s">
        <v>978</v>
      </c>
      <c r="R237" s="72" t="s">
        <v>113</v>
      </c>
      <c r="S237" s="55" t="s">
        <v>979</v>
      </c>
      <c r="T237" s="72"/>
      <c r="U237" s="72"/>
      <c r="V237" s="72"/>
      <c r="W237" s="72" t="s">
        <v>114</v>
      </c>
      <c r="X237" s="72" t="s">
        <v>114</v>
      </c>
      <c r="Y237" s="72" t="s">
        <v>114</v>
      </c>
      <c r="Z237" s="82">
        <v>45293</v>
      </c>
      <c r="AA237" s="55" t="s">
        <v>980</v>
      </c>
      <c r="AB237" s="85"/>
      <c r="AC237" s="61"/>
      <c r="AD237" s="42"/>
      <c r="AE237" s="42"/>
      <c r="AF237" s="43"/>
    </row>
    <row r="238" spans="1:32" ht="102">
      <c r="A238" s="87" t="s">
        <v>973</v>
      </c>
      <c r="B238" s="72" t="s">
        <v>974</v>
      </c>
      <c r="C238" s="72" t="s">
        <v>105</v>
      </c>
      <c r="D238" s="72" t="s">
        <v>169</v>
      </c>
      <c r="E238" s="84" t="s">
        <v>981</v>
      </c>
      <c r="F238" s="72" t="s">
        <v>108</v>
      </c>
      <c r="G238" s="55" t="s">
        <v>982</v>
      </c>
      <c r="H238" s="72" t="s">
        <v>983</v>
      </c>
      <c r="I238" s="70" t="s">
        <v>151</v>
      </c>
      <c r="J238" s="56">
        <v>43152</v>
      </c>
      <c r="K238" s="72" t="s">
        <v>112</v>
      </c>
      <c r="L238" s="72" t="s">
        <v>112</v>
      </c>
      <c r="M238" s="119">
        <v>43291</v>
      </c>
      <c r="N238" s="72" t="s">
        <v>245</v>
      </c>
      <c r="O238" s="72" t="s">
        <v>984</v>
      </c>
      <c r="P238" s="85"/>
      <c r="Q238" s="55" t="s">
        <v>978</v>
      </c>
      <c r="R238" s="72" t="s">
        <v>113</v>
      </c>
      <c r="S238" s="55" t="s">
        <v>979</v>
      </c>
      <c r="T238" s="72"/>
      <c r="U238" s="72"/>
      <c r="V238" s="72"/>
      <c r="W238" s="72" t="s">
        <v>114</v>
      </c>
      <c r="X238" s="72" t="s">
        <v>114</v>
      </c>
      <c r="Y238" s="72" t="s">
        <v>114</v>
      </c>
      <c r="Z238" s="82">
        <v>45293</v>
      </c>
      <c r="AA238" s="55" t="s">
        <v>980</v>
      </c>
      <c r="AB238" s="85"/>
      <c r="AC238" s="130"/>
      <c r="AD238" s="42"/>
      <c r="AE238" s="42"/>
      <c r="AF238" s="43"/>
    </row>
    <row r="239" spans="1:32" ht="102">
      <c r="A239" s="87" t="s">
        <v>973</v>
      </c>
      <c r="B239" s="72" t="s">
        <v>974</v>
      </c>
      <c r="C239" s="72" t="s">
        <v>105</v>
      </c>
      <c r="D239" s="72" t="s">
        <v>169</v>
      </c>
      <c r="E239" s="84" t="s">
        <v>981</v>
      </c>
      <c r="F239" s="72" t="s">
        <v>108</v>
      </c>
      <c r="G239" s="55" t="s">
        <v>982</v>
      </c>
      <c r="H239" s="72" t="s">
        <v>985</v>
      </c>
      <c r="I239" s="72" t="s">
        <v>129</v>
      </c>
      <c r="J239" s="56">
        <v>43124</v>
      </c>
      <c r="K239" s="72" t="s">
        <v>112</v>
      </c>
      <c r="L239" s="72" t="s">
        <v>112</v>
      </c>
      <c r="M239" s="119">
        <v>43291</v>
      </c>
      <c r="N239" s="72" t="s">
        <v>245</v>
      </c>
      <c r="O239" s="72" t="s">
        <v>986</v>
      </c>
      <c r="P239" s="85"/>
      <c r="Q239" s="55" t="s">
        <v>978</v>
      </c>
      <c r="R239" s="72" t="s">
        <v>113</v>
      </c>
      <c r="S239" s="55" t="s">
        <v>979</v>
      </c>
      <c r="T239" s="72"/>
      <c r="U239" s="72"/>
      <c r="V239" s="72"/>
      <c r="W239" s="72" t="s">
        <v>114</v>
      </c>
      <c r="X239" s="72" t="s">
        <v>114</v>
      </c>
      <c r="Y239" s="72" t="s">
        <v>114</v>
      </c>
      <c r="Z239" s="82">
        <v>45293</v>
      </c>
      <c r="AA239" s="55" t="s">
        <v>980</v>
      </c>
      <c r="AB239" s="85"/>
      <c r="AC239" s="61"/>
      <c r="AD239" s="42"/>
      <c r="AE239" s="42"/>
      <c r="AF239" s="43"/>
    </row>
    <row r="240" spans="1:32" ht="76.5">
      <c r="A240" s="87" t="s">
        <v>973</v>
      </c>
      <c r="B240" s="72" t="s">
        <v>974</v>
      </c>
      <c r="C240" s="72" t="s">
        <v>105</v>
      </c>
      <c r="D240" s="72" t="s">
        <v>169</v>
      </c>
      <c r="E240" s="84" t="s">
        <v>987</v>
      </c>
      <c r="F240" s="55" t="s">
        <v>671</v>
      </c>
      <c r="G240" s="55" t="s">
        <v>671</v>
      </c>
      <c r="H240" s="55" t="s">
        <v>114</v>
      </c>
      <c r="I240" s="55" t="s">
        <v>114</v>
      </c>
      <c r="J240" s="102" t="s">
        <v>114</v>
      </c>
      <c r="K240" s="55" t="s">
        <v>112</v>
      </c>
      <c r="L240" s="55" t="s">
        <v>112</v>
      </c>
      <c r="M240" s="125">
        <v>45546</v>
      </c>
      <c r="N240" s="55" t="s">
        <v>245</v>
      </c>
      <c r="O240" s="55" t="s">
        <v>672</v>
      </c>
      <c r="P240" s="85"/>
      <c r="Q240" s="55" t="s">
        <v>978</v>
      </c>
      <c r="R240" s="72" t="s">
        <v>113</v>
      </c>
      <c r="S240" s="55" t="s">
        <v>979</v>
      </c>
      <c r="T240" s="72"/>
      <c r="U240" s="72"/>
      <c r="V240" s="72"/>
      <c r="W240" s="72" t="s">
        <v>114</v>
      </c>
      <c r="X240" s="72" t="s">
        <v>114</v>
      </c>
      <c r="Y240" s="72" t="s">
        <v>114</v>
      </c>
      <c r="Z240" s="82">
        <v>45679</v>
      </c>
      <c r="AA240" s="55" t="s">
        <v>988</v>
      </c>
      <c r="AB240" s="85"/>
      <c r="AC240" s="61"/>
      <c r="AD240" s="42"/>
      <c r="AE240" s="42"/>
      <c r="AF240" s="43"/>
    </row>
    <row r="241" spans="1:32" ht="191.25">
      <c r="A241" s="87" t="s">
        <v>989</v>
      </c>
      <c r="B241" s="72" t="s">
        <v>990</v>
      </c>
      <c r="C241" s="72" t="s">
        <v>105</v>
      </c>
      <c r="D241" s="72" t="s">
        <v>991</v>
      </c>
      <c r="E241" s="84" t="s">
        <v>992</v>
      </c>
      <c r="F241" s="72" t="s">
        <v>108</v>
      </c>
      <c r="G241" s="55" t="s">
        <v>993</v>
      </c>
      <c r="H241" s="72" t="s">
        <v>110</v>
      </c>
      <c r="I241" s="72" t="s">
        <v>114</v>
      </c>
      <c r="J241" s="104">
        <v>38385</v>
      </c>
      <c r="K241" s="72" t="s">
        <v>112</v>
      </c>
      <c r="L241" s="72" t="s">
        <v>113</v>
      </c>
      <c r="M241" s="81" t="s">
        <v>114</v>
      </c>
      <c r="N241" s="72" t="s">
        <v>115</v>
      </c>
      <c r="O241" s="85"/>
      <c r="P241" s="86"/>
      <c r="Q241" s="85"/>
      <c r="R241" s="72" t="s">
        <v>113</v>
      </c>
      <c r="S241" s="72" t="s">
        <v>114</v>
      </c>
      <c r="T241" s="72"/>
      <c r="U241" s="72"/>
      <c r="V241" s="72"/>
      <c r="W241" s="72" t="s">
        <v>114</v>
      </c>
      <c r="X241" s="72" t="s">
        <v>114</v>
      </c>
      <c r="Y241" s="55" t="s">
        <v>323</v>
      </c>
      <c r="Z241" s="82">
        <v>45436</v>
      </c>
      <c r="AA241" s="55" t="s">
        <v>994</v>
      </c>
      <c r="AB241" s="55"/>
      <c r="AC241" s="61"/>
      <c r="AD241" s="42"/>
      <c r="AE241" s="42"/>
      <c r="AF241" s="43"/>
    </row>
    <row r="242" spans="1:32" ht="280.5">
      <c r="A242" s="87" t="s">
        <v>989</v>
      </c>
      <c r="B242" s="72" t="s">
        <v>995</v>
      </c>
      <c r="C242" s="72" t="s">
        <v>105</v>
      </c>
      <c r="D242" s="72" t="s">
        <v>169</v>
      </c>
      <c r="E242" s="84" t="s">
        <v>996</v>
      </c>
      <c r="F242" s="72" t="s">
        <v>108</v>
      </c>
      <c r="G242" s="55" t="s">
        <v>997</v>
      </c>
      <c r="H242" s="72" t="s">
        <v>110</v>
      </c>
      <c r="I242" s="55" t="s">
        <v>111</v>
      </c>
      <c r="J242" s="56">
        <v>44258</v>
      </c>
      <c r="K242" s="72" t="s">
        <v>112</v>
      </c>
      <c r="L242" s="72" t="s">
        <v>113</v>
      </c>
      <c r="M242" s="81" t="s">
        <v>114</v>
      </c>
      <c r="N242" s="72" t="s">
        <v>115</v>
      </c>
      <c r="O242" s="85"/>
      <c r="P242" s="86"/>
      <c r="Q242" s="85"/>
      <c r="R242" s="72" t="s">
        <v>113</v>
      </c>
      <c r="S242" s="72" t="s">
        <v>114</v>
      </c>
      <c r="T242" s="72"/>
      <c r="U242" s="72"/>
      <c r="V242" s="72"/>
      <c r="W242" s="72" t="s">
        <v>114</v>
      </c>
      <c r="X242" s="72" t="s">
        <v>114</v>
      </c>
      <c r="Y242" s="72" t="s">
        <v>114</v>
      </c>
      <c r="Z242" s="82">
        <v>45005</v>
      </c>
      <c r="AA242" s="55"/>
      <c r="AB242" s="55"/>
      <c r="AC242" s="61"/>
      <c r="AD242" s="42"/>
      <c r="AE242" s="42"/>
      <c r="AF242" s="43"/>
    </row>
    <row r="243" spans="1:32" ht="63.75">
      <c r="A243" s="87" t="s">
        <v>989</v>
      </c>
      <c r="B243" s="55" t="s">
        <v>998</v>
      </c>
      <c r="C243" s="72" t="s">
        <v>999</v>
      </c>
      <c r="D243" s="72" t="s">
        <v>991</v>
      </c>
      <c r="E243" s="84" t="s">
        <v>1000</v>
      </c>
      <c r="F243" s="72" t="s">
        <v>108</v>
      </c>
      <c r="G243" s="55" t="s">
        <v>1001</v>
      </c>
      <c r="H243" s="72" t="s">
        <v>110</v>
      </c>
      <c r="I243" s="72" t="s">
        <v>129</v>
      </c>
      <c r="J243" s="56">
        <v>38721</v>
      </c>
      <c r="K243" s="72" t="s">
        <v>112</v>
      </c>
      <c r="L243" s="72" t="s">
        <v>112</v>
      </c>
      <c r="M243" s="81" t="s">
        <v>1002</v>
      </c>
      <c r="N243" s="72" t="s">
        <v>245</v>
      </c>
      <c r="O243" s="72" t="s">
        <v>1003</v>
      </c>
      <c r="P243" s="85"/>
      <c r="Q243" s="55">
        <v>9212264</v>
      </c>
      <c r="R243" s="72" t="s">
        <v>113</v>
      </c>
      <c r="S243" s="55" t="s">
        <v>1004</v>
      </c>
      <c r="T243" s="72"/>
      <c r="U243" s="72"/>
      <c r="V243" s="72"/>
      <c r="W243" s="72" t="s">
        <v>114</v>
      </c>
      <c r="X243" s="72" t="s">
        <v>114</v>
      </c>
      <c r="Y243" s="72" t="s">
        <v>114</v>
      </c>
      <c r="Z243" s="104">
        <v>44172</v>
      </c>
      <c r="AA243" s="85"/>
      <c r="AB243" s="85"/>
      <c r="AC243" s="61"/>
      <c r="AD243" s="42"/>
      <c r="AE243" s="42"/>
      <c r="AF243" s="43"/>
    </row>
    <row r="244" spans="1:32" ht="51">
      <c r="A244" s="87" t="s">
        <v>989</v>
      </c>
      <c r="B244" s="72" t="s">
        <v>998</v>
      </c>
      <c r="C244" s="72" t="s">
        <v>999</v>
      </c>
      <c r="D244" s="72" t="s">
        <v>991</v>
      </c>
      <c r="E244" s="84" t="s">
        <v>1005</v>
      </c>
      <c r="F244" s="72" t="s">
        <v>108</v>
      </c>
      <c r="G244" s="55" t="s">
        <v>1006</v>
      </c>
      <c r="H244" s="72" t="s">
        <v>110</v>
      </c>
      <c r="I244" s="70" t="s">
        <v>129</v>
      </c>
      <c r="J244" s="56">
        <v>38721</v>
      </c>
      <c r="K244" s="72" t="s">
        <v>112</v>
      </c>
      <c r="L244" s="72" t="s">
        <v>112</v>
      </c>
      <c r="M244" s="81" t="s">
        <v>1002</v>
      </c>
      <c r="N244" s="72" t="s">
        <v>245</v>
      </c>
      <c r="O244" s="72" t="s">
        <v>1007</v>
      </c>
      <c r="P244" s="85"/>
      <c r="Q244" s="55">
        <v>9212264</v>
      </c>
      <c r="R244" s="72" t="s">
        <v>113</v>
      </c>
      <c r="S244" s="55" t="s">
        <v>1004</v>
      </c>
      <c r="T244" s="72"/>
      <c r="U244" s="72"/>
      <c r="V244" s="72"/>
      <c r="W244" s="72" t="s">
        <v>114</v>
      </c>
      <c r="X244" s="72" t="s">
        <v>114</v>
      </c>
      <c r="Y244" s="72" t="s">
        <v>114</v>
      </c>
      <c r="Z244" s="104">
        <v>44172</v>
      </c>
      <c r="AA244" s="85"/>
      <c r="AB244" s="85"/>
      <c r="AC244" s="61"/>
      <c r="AD244" s="42"/>
      <c r="AE244" s="42"/>
      <c r="AF244" s="43"/>
    </row>
    <row r="245" spans="1:32" ht="25.5">
      <c r="A245" s="83" t="s">
        <v>1008</v>
      </c>
      <c r="B245" s="55" t="s">
        <v>1008</v>
      </c>
      <c r="C245" s="55" t="s">
        <v>137</v>
      </c>
      <c r="D245" s="55" t="s">
        <v>558</v>
      </c>
      <c r="E245" s="84" t="s">
        <v>1009</v>
      </c>
      <c r="F245" s="55" t="s">
        <v>173</v>
      </c>
      <c r="G245" s="55" t="s">
        <v>173</v>
      </c>
      <c r="H245" s="55" t="s">
        <v>173</v>
      </c>
      <c r="I245" s="55" t="s">
        <v>173</v>
      </c>
      <c r="J245" s="55" t="s">
        <v>173</v>
      </c>
      <c r="K245" s="55" t="s">
        <v>173</v>
      </c>
      <c r="L245" s="55" t="s">
        <v>173</v>
      </c>
      <c r="M245" s="55" t="s">
        <v>173</v>
      </c>
      <c r="N245" s="55" t="s">
        <v>173</v>
      </c>
      <c r="O245" s="72"/>
      <c r="P245" s="85"/>
      <c r="Q245" s="55"/>
      <c r="R245" s="55" t="s">
        <v>173</v>
      </c>
      <c r="S245" s="55" t="s">
        <v>173</v>
      </c>
      <c r="T245" s="55"/>
      <c r="U245" s="55"/>
      <c r="V245" s="55"/>
      <c r="W245" s="55" t="s">
        <v>173</v>
      </c>
      <c r="X245" s="55" t="s">
        <v>173</v>
      </c>
      <c r="Y245" s="55" t="s">
        <v>114</v>
      </c>
      <c r="Z245" s="82">
        <v>45982</v>
      </c>
      <c r="AA245" s="55" t="s">
        <v>1010</v>
      </c>
      <c r="AB245" s="85"/>
      <c r="AC245" s="61"/>
      <c r="AD245" s="42"/>
      <c r="AE245" s="42"/>
      <c r="AF245" s="43"/>
    </row>
    <row r="246" spans="1:32" ht="76.5">
      <c r="A246" s="83" t="s">
        <v>1011</v>
      </c>
      <c r="B246" s="55" t="s">
        <v>1012</v>
      </c>
      <c r="C246" s="55" t="s">
        <v>1013</v>
      </c>
      <c r="D246" s="55" t="s">
        <v>194</v>
      </c>
      <c r="E246" s="84" t="s">
        <v>1014</v>
      </c>
      <c r="F246" s="55" t="s">
        <v>108</v>
      </c>
      <c r="G246" s="55" t="s">
        <v>1015</v>
      </c>
      <c r="H246" s="55" t="s">
        <v>173</v>
      </c>
      <c r="I246" s="53" t="s">
        <v>173</v>
      </c>
      <c r="J246" s="55" t="s">
        <v>173</v>
      </c>
      <c r="K246" s="55" t="s">
        <v>173</v>
      </c>
      <c r="L246" s="55" t="s">
        <v>173</v>
      </c>
      <c r="M246" s="95" t="s">
        <v>173</v>
      </c>
      <c r="N246" s="55" t="s">
        <v>173</v>
      </c>
      <c r="O246" s="72"/>
      <c r="P246" s="85"/>
      <c r="Q246" s="55"/>
      <c r="R246" s="55" t="s">
        <v>173</v>
      </c>
      <c r="S246" s="55" t="s">
        <v>173</v>
      </c>
      <c r="T246" s="55"/>
      <c r="U246" s="55"/>
      <c r="V246" s="55"/>
      <c r="W246" s="55" t="s">
        <v>173</v>
      </c>
      <c r="X246" s="55" t="s">
        <v>173</v>
      </c>
      <c r="Y246" s="72" t="s">
        <v>114</v>
      </c>
      <c r="Z246" s="82">
        <v>45705</v>
      </c>
      <c r="AA246" s="55"/>
      <c r="AB246" s="85"/>
      <c r="AC246" s="61"/>
      <c r="AD246" s="42"/>
      <c r="AE246" s="42"/>
      <c r="AF246" s="43"/>
    </row>
    <row r="247" spans="1:32" ht="25.5">
      <c r="A247" s="83" t="s">
        <v>1016</v>
      </c>
      <c r="B247" s="55" t="s">
        <v>1016</v>
      </c>
      <c r="C247" s="55" t="s">
        <v>137</v>
      </c>
      <c r="D247" s="55" t="s">
        <v>1017</v>
      </c>
      <c r="E247" s="84" t="s">
        <v>1018</v>
      </c>
      <c r="F247" s="55" t="s">
        <v>272</v>
      </c>
      <c r="G247" s="55" t="s">
        <v>1019</v>
      </c>
      <c r="H247" s="55" t="s">
        <v>114</v>
      </c>
      <c r="I247" s="55" t="s">
        <v>114</v>
      </c>
      <c r="J247" s="55" t="s">
        <v>114</v>
      </c>
      <c r="K247" s="55" t="s">
        <v>114</v>
      </c>
      <c r="L247" s="55" t="s">
        <v>114</v>
      </c>
      <c r="M247" s="95" t="s">
        <v>114</v>
      </c>
      <c r="N247" s="55" t="s">
        <v>174</v>
      </c>
      <c r="O247" s="85"/>
      <c r="P247" s="55" t="s">
        <v>1020</v>
      </c>
      <c r="Q247" s="55">
        <v>9002688</v>
      </c>
      <c r="R247" s="55" t="s">
        <v>112</v>
      </c>
      <c r="S247" s="55" t="s">
        <v>114</v>
      </c>
      <c r="T247" s="55"/>
      <c r="U247" s="55"/>
      <c r="V247" s="55"/>
      <c r="W247" s="55" t="s">
        <v>114</v>
      </c>
      <c r="X247" s="55" t="s">
        <v>114</v>
      </c>
      <c r="Y247" s="55" t="s">
        <v>114</v>
      </c>
      <c r="Z247" s="82">
        <v>45271</v>
      </c>
      <c r="AA247" s="102"/>
      <c r="AB247" s="60" t="s">
        <v>275</v>
      </c>
      <c r="AC247" s="61"/>
      <c r="AD247" s="42"/>
      <c r="AE247" s="42"/>
      <c r="AF247" s="43"/>
    </row>
    <row r="248" spans="1:32" ht="25.5">
      <c r="A248" s="83" t="s">
        <v>1016</v>
      </c>
      <c r="B248" s="55" t="s">
        <v>1016</v>
      </c>
      <c r="C248" s="55" t="s">
        <v>137</v>
      </c>
      <c r="D248" s="55" t="s">
        <v>106</v>
      </c>
      <c r="E248" s="84" t="s">
        <v>1021</v>
      </c>
      <c r="F248" s="55" t="s">
        <v>272</v>
      </c>
      <c r="G248" s="55" t="s">
        <v>1022</v>
      </c>
      <c r="H248" s="55" t="s">
        <v>114</v>
      </c>
      <c r="I248" s="55" t="s">
        <v>114</v>
      </c>
      <c r="J248" s="55" t="s">
        <v>114</v>
      </c>
      <c r="K248" s="55" t="s">
        <v>114</v>
      </c>
      <c r="L248" s="55" t="s">
        <v>114</v>
      </c>
      <c r="M248" s="95" t="s">
        <v>114</v>
      </c>
      <c r="N248" s="55" t="s">
        <v>174</v>
      </c>
      <c r="O248" s="85"/>
      <c r="P248" s="55" t="s">
        <v>1023</v>
      </c>
      <c r="Q248" s="55">
        <v>9002688</v>
      </c>
      <c r="R248" s="55" t="s">
        <v>112</v>
      </c>
      <c r="S248" s="55" t="s">
        <v>114</v>
      </c>
      <c r="T248" s="55"/>
      <c r="U248" s="55"/>
      <c r="V248" s="55"/>
      <c r="W248" s="55" t="s">
        <v>114</v>
      </c>
      <c r="X248" s="55" t="s">
        <v>114</v>
      </c>
      <c r="Y248" s="55" t="s">
        <v>114</v>
      </c>
      <c r="Z248" s="82">
        <v>45271</v>
      </c>
      <c r="AA248" s="102"/>
      <c r="AB248" s="60" t="s">
        <v>275</v>
      </c>
      <c r="AC248" s="61"/>
      <c r="AD248" s="42"/>
      <c r="AE248" s="42"/>
      <c r="AF248" s="43"/>
    </row>
    <row r="249" spans="1:32" ht="38.25">
      <c r="A249" s="97" t="s">
        <v>1024</v>
      </c>
      <c r="B249" s="66" t="s">
        <v>1025</v>
      </c>
      <c r="C249" s="66" t="s">
        <v>105</v>
      </c>
      <c r="D249" s="66" t="s">
        <v>169</v>
      </c>
      <c r="E249" s="90" t="s">
        <v>543</v>
      </c>
      <c r="F249" s="66" t="s">
        <v>196</v>
      </c>
      <c r="G249" s="66" t="s">
        <v>273</v>
      </c>
      <c r="H249" s="65" t="s">
        <v>114</v>
      </c>
      <c r="I249" s="68" t="s">
        <v>114</v>
      </c>
      <c r="J249" s="65" t="s">
        <v>114</v>
      </c>
      <c r="K249" s="65" t="s">
        <v>114</v>
      </c>
      <c r="L249" s="65" t="s">
        <v>114</v>
      </c>
      <c r="M249" s="65" t="s">
        <v>114</v>
      </c>
      <c r="N249" s="65" t="s">
        <v>174</v>
      </c>
      <c r="O249" s="92"/>
      <c r="P249" s="66" t="s">
        <v>1026</v>
      </c>
      <c r="Q249" s="66"/>
      <c r="R249" s="66" t="s">
        <v>113</v>
      </c>
      <c r="S249" s="65" t="s">
        <v>114</v>
      </c>
      <c r="T249" s="65"/>
      <c r="U249" s="65"/>
      <c r="V249" s="65"/>
      <c r="W249" s="65" t="s">
        <v>114</v>
      </c>
      <c r="X249" s="65" t="s">
        <v>114</v>
      </c>
      <c r="Y249" s="65" t="s">
        <v>114</v>
      </c>
      <c r="Z249" s="91">
        <v>44895</v>
      </c>
      <c r="AA249" s="66" t="s">
        <v>1027</v>
      </c>
      <c r="AB249" s="66"/>
      <c r="AC249" s="61"/>
      <c r="AD249" s="42"/>
      <c r="AE249" s="42"/>
      <c r="AF249" s="43"/>
    </row>
    <row r="250" spans="1:32" ht="38.25">
      <c r="A250" s="97" t="s">
        <v>1028</v>
      </c>
      <c r="B250" s="66" t="s">
        <v>1025</v>
      </c>
      <c r="C250" s="66" t="s">
        <v>105</v>
      </c>
      <c r="D250" s="66" t="s">
        <v>169</v>
      </c>
      <c r="E250" s="90" t="s">
        <v>1029</v>
      </c>
      <c r="F250" s="66" t="s">
        <v>196</v>
      </c>
      <c r="G250" s="66" t="s">
        <v>273</v>
      </c>
      <c r="H250" s="65" t="s">
        <v>114</v>
      </c>
      <c r="I250" s="65" t="s">
        <v>114</v>
      </c>
      <c r="J250" s="65" t="s">
        <v>114</v>
      </c>
      <c r="K250" s="65" t="s">
        <v>114</v>
      </c>
      <c r="L250" s="65" t="s">
        <v>114</v>
      </c>
      <c r="M250" s="65" t="s">
        <v>114</v>
      </c>
      <c r="N250" s="65" t="s">
        <v>174</v>
      </c>
      <c r="O250" s="92"/>
      <c r="P250" s="66" t="s">
        <v>1030</v>
      </c>
      <c r="Q250" s="66"/>
      <c r="R250" s="66" t="s">
        <v>113</v>
      </c>
      <c r="S250" s="65" t="s">
        <v>114</v>
      </c>
      <c r="T250" s="65"/>
      <c r="U250" s="65"/>
      <c r="V250" s="65"/>
      <c r="W250" s="65" t="s">
        <v>114</v>
      </c>
      <c r="X250" s="65" t="s">
        <v>114</v>
      </c>
      <c r="Y250" s="65" t="s">
        <v>114</v>
      </c>
      <c r="Z250" s="91">
        <v>44895</v>
      </c>
      <c r="AA250" s="66" t="s">
        <v>1027</v>
      </c>
      <c r="AB250" s="66"/>
      <c r="AC250" s="61"/>
      <c r="AD250" s="42"/>
      <c r="AE250" s="42"/>
      <c r="AF250" s="43"/>
    </row>
    <row r="251" spans="1:32" ht="140.25">
      <c r="A251" s="87" t="s">
        <v>1031</v>
      </c>
      <c r="B251" s="72" t="s">
        <v>1032</v>
      </c>
      <c r="C251" s="72" t="s">
        <v>105</v>
      </c>
      <c r="D251" s="55" t="s">
        <v>223</v>
      </c>
      <c r="E251" s="84" t="s">
        <v>1033</v>
      </c>
      <c r="F251" s="55" t="s">
        <v>108</v>
      </c>
      <c r="G251" s="55" t="s">
        <v>1034</v>
      </c>
      <c r="H251" s="55" t="s">
        <v>183</v>
      </c>
      <c r="I251" s="55" t="s">
        <v>114</v>
      </c>
      <c r="J251" s="56">
        <v>45301</v>
      </c>
      <c r="K251" s="55" t="s">
        <v>113</v>
      </c>
      <c r="L251" s="55" t="s">
        <v>113</v>
      </c>
      <c r="M251" s="55" t="s">
        <v>114</v>
      </c>
      <c r="N251" s="55" t="s">
        <v>142</v>
      </c>
      <c r="O251" s="85"/>
      <c r="P251" s="85"/>
      <c r="Q251" s="85"/>
      <c r="R251" s="55" t="s">
        <v>113</v>
      </c>
      <c r="S251" s="55" t="s">
        <v>114</v>
      </c>
      <c r="T251" s="55"/>
      <c r="U251" s="55"/>
      <c r="V251" s="55"/>
      <c r="W251" s="55" t="s">
        <v>114</v>
      </c>
      <c r="X251" s="55" t="s">
        <v>114</v>
      </c>
      <c r="Y251" s="55" t="s">
        <v>114</v>
      </c>
      <c r="Z251" s="82">
        <v>45307</v>
      </c>
      <c r="AA251" s="55" t="s">
        <v>459</v>
      </c>
      <c r="AB251" s="60" t="s">
        <v>409</v>
      </c>
      <c r="AC251" s="61"/>
      <c r="AD251" s="42"/>
      <c r="AE251" s="42"/>
      <c r="AF251" s="43"/>
    </row>
    <row r="252" spans="1:32" ht="102">
      <c r="A252" s="87" t="s">
        <v>1031</v>
      </c>
      <c r="B252" s="72" t="s">
        <v>1032</v>
      </c>
      <c r="C252" s="72" t="s">
        <v>105</v>
      </c>
      <c r="D252" s="55" t="s">
        <v>205</v>
      </c>
      <c r="E252" s="84" t="s">
        <v>1035</v>
      </c>
      <c r="F252" s="55" t="s">
        <v>108</v>
      </c>
      <c r="G252" s="55" t="s">
        <v>1036</v>
      </c>
      <c r="H252" s="55" t="s">
        <v>1037</v>
      </c>
      <c r="I252" s="55" t="s">
        <v>151</v>
      </c>
      <c r="J252" s="56">
        <v>45021</v>
      </c>
      <c r="K252" s="55" t="s">
        <v>112</v>
      </c>
      <c r="L252" s="55" t="s">
        <v>112</v>
      </c>
      <c r="M252" s="124">
        <v>45272</v>
      </c>
      <c r="N252" s="55" t="s">
        <v>245</v>
      </c>
      <c r="O252" s="55" t="s">
        <v>1038</v>
      </c>
      <c r="P252" s="85"/>
      <c r="Q252" s="55">
        <v>9447470</v>
      </c>
      <c r="R252" s="55" t="s">
        <v>113</v>
      </c>
      <c r="S252" s="55" t="s">
        <v>1039</v>
      </c>
      <c r="T252" s="72"/>
      <c r="U252" s="72"/>
      <c r="V252" s="72"/>
      <c r="W252" s="72" t="s">
        <v>114</v>
      </c>
      <c r="X252" s="72" t="s">
        <v>114</v>
      </c>
      <c r="Y252" s="72" t="s">
        <v>114</v>
      </c>
      <c r="Z252" s="82">
        <v>45698</v>
      </c>
      <c r="AA252" s="55" t="s">
        <v>1040</v>
      </c>
      <c r="AB252" s="60" t="s">
        <v>409</v>
      </c>
      <c r="AC252" s="61"/>
      <c r="AD252" s="42"/>
      <c r="AE252" s="42"/>
      <c r="AF252" s="43"/>
    </row>
    <row r="253" spans="1:32" ht="102">
      <c r="A253" s="87" t="s">
        <v>1031</v>
      </c>
      <c r="B253" s="72" t="s">
        <v>1032</v>
      </c>
      <c r="C253" s="72" t="s">
        <v>105</v>
      </c>
      <c r="D253" s="55" t="s">
        <v>205</v>
      </c>
      <c r="E253" s="84" t="s">
        <v>1035</v>
      </c>
      <c r="F253" s="55" t="s">
        <v>108</v>
      </c>
      <c r="G253" s="55" t="s">
        <v>1036</v>
      </c>
      <c r="H253" s="55" t="s">
        <v>1041</v>
      </c>
      <c r="I253" s="55" t="s">
        <v>114</v>
      </c>
      <c r="J253" s="56">
        <v>45021</v>
      </c>
      <c r="K253" s="55" t="s">
        <v>112</v>
      </c>
      <c r="L253" s="55" t="s">
        <v>113</v>
      </c>
      <c r="M253" s="95" t="s">
        <v>114</v>
      </c>
      <c r="N253" s="55" t="s">
        <v>115</v>
      </c>
      <c r="O253" s="85"/>
      <c r="P253" s="85"/>
      <c r="Q253" s="85"/>
      <c r="R253" s="55" t="s">
        <v>113</v>
      </c>
      <c r="S253" s="72" t="s">
        <v>114</v>
      </c>
      <c r="T253" s="72"/>
      <c r="U253" s="72"/>
      <c r="V253" s="72"/>
      <c r="W253" s="72" t="s">
        <v>114</v>
      </c>
      <c r="X253" s="72" t="s">
        <v>114</v>
      </c>
      <c r="Y253" s="72" t="s">
        <v>114</v>
      </c>
      <c r="Z253" s="82">
        <v>45281</v>
      </c>
      <c r="AA253" s="55" t="s">
        <v>1042</v>
      </c>
      <c r="AB253" s="60" t="s">
        <v>409</v>
      </c>
      <c r="AC253" s="61"/>
      <c r="AD253" s="42"/>
      <c r="AE253" s="42"/>
      <c r="AF253" s="43"/>
    </row>
    <row r="254" spans="1:32" ht="127.5">
      <c r="A254" s="87" t="s">
        <v>1031</v>
      </c>
      <c r="B254" s="72" t="s">
        <v>1032</v>
      </c>
      <c r="C254" s="72" t="s">
        <v>105</v>
      </c>
      <c r="D254" s="72" t="s">
        <v>488</v>
      </c>
      <c r="E254" s="84" t="s">
        <v>1043</v>
      </c>
      <c r="F254" s="72" t="s">
        <v>108</v>
      </c>
      <c r="G254" s="55" t="s">
        <v>1044</v>
      </c>
      <c r="H254" s="72" t="s">
        <v>110</v>
      </c>
      <c r="I254" s="55" t="s">
        <v>129</v>
      </c>
      <c r="J254" s="73">
        <v>45168</v>
      </c>
      <c r="K254" s="72" t="s">
        <v>112</v>
      </c>
      <c r="L254" s="55" t="s">
        <v>112</v>
      </c>
      <c r="M254" s="125">
        <v>45570</v>
      </c>
      <c r="N254" s="55" t="s">
        <v>245</v>
      </c>
      <c r="O254" s="55" t="s">
        <v>1045</v>
      </c>
      <c r="P254" s="85"/>
      <c r="Q254" s="55">
        <v>9447470</v>
      </c>
      <c r="R254" s="72" t="s">
        <v>113</v>
      </c>
      <c r="S254" s="55" t="s">
        <v>1039</v>
      </c>
      <c r="T254" s="72"/>
      <c r="U254" s="72"/>
      <c r="V254" s="72"/>
      <c r="W254" s="72" t="s">
        <v>114</v>
      </c>
      <c r="X254" s="72" t="s">
        <v>114</v>
      </c>
      <c r="Y254" s="72" t="s">
        <v>114</v>
      </c>
      <c r="Z254" s="82">
        <v>45698</v>
      </c>
      <c r="AA254" s="55" t="s">
        <v>1046</v>
      </c>
      <c r="AB254" s="60" t="s">
        <v>409</v>
      </c>
      <c r="AC254" s="61"/>
      <c r="AD254" s="42"/>
      <c r="AE254" s="42"/>
      <c r="AF254" s="43"/>
    </row>
    <row r="255" spans="1:32" ht="89.25">
      <c r="A255" s="87" t="s">
        <v>1031</v>
      </c>
      <c r="B255" s="72" t="s">
        <v>1032</v>
      </c>
      <c r="C255" s="72" t="s">
        <v>105</v>
      </c>
      <c r="D255" s="72" t="s">
        <v>488</v>
      </c>
      <c r="E255" s="84" t="s">
        <v>1047</v>
      </c>
      <c r="F255" s="72" t="s">
        <v>108</v>
      </c>
      <c r="G255" s="55" t="s">
        <v>1044</v>
      </c>
      <c r="H255" s="72" t="s">
        <v>183</v>
      </c>
      <c r="I255" s="72" t="s">
        <v>114</v>
      </c>
      <c r="J255" s="73">
        <v>44517</v>
      </c>
      <c r="K255" s="72" t="s">
        <v>112</v>
      </c>
      <c r="L255" s="55" t="s">
        <v>113</v>
      </c>
      <c r="M255" s="95" t="s">
        <v>114</v>
      </c>
      <c r="N255" s="55" t="s">
        <v>115</v>
      </c>
      <c r="O255" s="85"/>
      <c r="P255" s="85"/>
      <c r="Q255" s="85"/>
      <c r="R255" s="72" t="s">
        <v>113</v>
      </c>
      <c r="S255" s="55" t="s">
        <v>114</v>
      </c>
      <c r="T255" s="72"/>
      <c r="U255" s="72"/>
      <c r="V255" s="72"/>
      <c r="W255" s="72" t="s">
        <v>114</v>
      </c>
      <c r="X255" s="72" t="s">
        <v>114</v>
      </c>
      <c r="Y255" s="72" t="s">
        <v>114</v>
      </c>
      <c r="Z255" s="104">
        <v>44217</v>
      </c>
      <c r="AA255" s="72"/>
      <c r="AB255" s="60" t="s">
        <v>409</v>
      </c>
      <c r="AC255" s="61"/>
      <c r="AD255" s="42"/>
      <c r="AE255" s="42"/>
      <c r="AF255" s="43"/>
    </row>
    <row r="256" spans="1:32" ht="89.25">
      <c r="A256" s="87" t="s">
        <v>1031</v>
      </c>
      <c r="B256" s="72" t="s">
        <v>1032</v>
      </c>
      <c r="C256" s="72" t="s">
        <v>105</v>
      </c>
      <c r="D256" s="72" t="s">
        <v>488</v>
      </c>
      <c r="E256" s="84" t="s">
        <v>1048</v>
      </c>
      <c r="F256" s="72" t="s">
        <v>108</v>
      </c>
      <c r="G256" s="55" t="s">
        <v>1049</v>
      </c>
      <c r="H256" s="55" t="s">
        <v>154</v>
      </c>
      <c r="I256" s="55" t="s">
        <v>111</v>
      </c>
      <c r="J256" s="56">
        <v>44818</v>
      </c>
      <c r="K256" s="55" t="s">
        <v>112</v>
      </c>
      <c r="L256" s="55" t="s">
        <v>113</v>
      </c>
      <c r="M256" s="95" t="s">
        <v>114</v>
      </c>
      <c r="N256" s="55" t="s">
        <v>115</v>
      </c>
      <c r="O256" s="85"/>
      <c r="P256" s="85"/>
      <c r="Q256" s="85"/>
      <c r="R256" s="72" t="s">
        <v>113</v>
      </c>
      <c r="S256" s="72" t="s">
        <v>114</v>
      </c>
      <c r="T256" s="72"/>
      <c r="U256" s="72"/>
      <c r="V256" s="72"/>
      <c r="W256" s="72" t="s">
        <v>114</v>
      </c>
      <c r="X256" s="72" t="s">
        <v>114</v>
      </c>
      <c r="Y256" s="72" t="s">
        <v>114</v>
      </c>
      <c r="Z256" s="82">
        <v>44957</v>
      </c>
      <c r="AA256" s="55"/>
      <c r="AB256" s="60" t="s">
        <v>409</v>
      </c>
      <c r="AC256" s="61"/>
      <c r="AD256" s="42"/>
      <c r="AE256" s="42"/>
      <c r="AF256" s="43"/>
    </row>
    <row r="257" spans="1:32" ht="153">
      <c r="A257" s="87" t="s">
        <v>1031</v>
      </c>
      <c r="B257" s="72" t="s">
        <v>1032</v>
      </c>
      <c r="C257" s="72" t="s">
        <v>105</v>
      </c>
      <c r="D257" s="72" t="s">
        <v>223</v>
      </c>
      <c r="E257" s="84" t="s">
        <v>1050</v>
      </c>
      <c r="F257" s="72" t="s">
        <v>108</v>
      </c>
      <c r="G257" s="55" t="s">
        <v>1051</v>
      </c>
      <c r="H257" s="72" t="s">
        <v>110</v>
      </c>
      <c r="I257" s="55" t="s">
        <v>111</v>
      </c>
      <c r="J257" s="56">
        <v>44475</v>
      </c>
      <c r="K257" s="55" t="s">
        <v>112</v>
      </c>
      <c r="L257" s="55" t="s">
        <v>112</v>
      </c>
      <c r="M257" s="125">
        <v>44958</v>
      </c>
      <c r="N257" s="55" t="s">
        <v>245</v>
      </c>
      <c r="O257" s="55" t="s">
        <v>1052</v>
      </c>
      <c r="P257" s="85"/>
      <c r="Q257" s="55">
        <v>9447470</v>
      </c>
      <c r="R257" s="72" t="s">
        <v>113</v>
      </c>
      <c r="S257" s="55" t="s">
        <v>1039</v>
      </c>
      <c r="T257" s="72"/>
      <c r="U257" s="72"/>
      <c r="V257" s="72"/>
      <c r="W257" s="72" t="s">
        <v>114</v>
      </c>
      <c r="X257" s="72" t="s">
        <v>114</v>
      </c>
      <c r="Y257" s="72" t="s">
        <v>114</v>
      </c>
      <c r="Z257" s="82">
        <v>45698</v>
      </c>
      <c r="AA257" s="55" t="s">
        <v>1053</v>
      </c>
      <c r="AB257" s="60" t="s">
        <v>409</v>
      </c>
      <c r="AC257" s="121"/>
      <c r="AD257" s="42"/>
      <c r="AE257" s="42"/>
      <c r="AF257" s="43"/>
    </row>
    <row r="258" spans="1:32" ht="63.75">
      <c r="A258" s="87" t="s">
        <v>1031</v>
      </c>
      <c r="B258" s="72" t="s">
        <v>1032</v>
      </c>
      <c r="C258" s="72" t="s">
        <v>105</v>
      </c>
      <c r="D258" s="55" t="s">
        <v>488</v>
      </c>
      <c r="E258" s="84" t="s">
        <v>1054</v>
      </c>
      <c r="F258" s="55" t="s">
        <v>108</v>
      </c>
      <c r="G258" s="55" t="s">
        <v>1055</v>
      </c>
      <c r="H258" s="55" t="s">
        <v>173</v>
      </c>
      <c r="I258" s="55" t="s">
        <v>173</v>
      </c>
      <c r="J258" s="55" t="s">
        <v>173</v>
      </c>
      <c r="K258" s="55" t="s">
        <v>173</v>
      </c>
      <c r="L258" s="55" t="s">
        <v>173</v>
      </c>
      <c r="M258" s="55" t="s">
        <v>173</v>
      </c>
      <c r="N258" s="55" t="s">
        <v>173</v>
      </c>
      <c r="O258" s="55"/>
      <c r="P258" s="85"/>
      <c r="Q258" s="55"/>
      <c r="R258" s="55" t="s">
        <v>173</v>
      </c>
      <c r="S258" s="55" t="s">
        <v>173</v>
      </c>
      <c r="T258" s="72"/>
      <c r="U258" s="72"/>
      <c r="V258" s="72"/>
      <c r="W258" s="55" t="s">
        <v>173</v>
      </c>
      <c r="X258" s="55" t="s">
        <v>173</v>
      </c>
      <c r="Y258" s="55" t="s">
        <v>114</v>
      </c>
      <c r="Z258" s="82">
        <v>45985</v>
      </c>
      <c r="AA258" s="55" t="s">
        <v>191</v>
      </c>
      <c r="AB258" s="102"/>
      <c r="AC258" s="121"/>
      <c r="AD258" s="42"/>
      <c r="AE258" s="42"/>
      <c r="AF258" s="43"/>
    </row>
    <row r="259" spans="1:32" ht="76.5">
      <c r="A259" s="83" t="s">
        <v>1056</v>
      </c>
      <c r="B259" s="55" t="s">
        <v>1057</v>
      </c>
      <c r="C259" s="72" t="s">
        <v>137</v>
      </c>
      <c r="D259" s="72" t="s">
        <v>223</v>
      </c>
      <c r="E259" s="88" t="s">
        <v>1058</v>
      </c>
      <c r="F259" s="72" t="s">
        <v>108</v>
      </c>
      <c r="G259" s="55" t="s">
        <v>1059</v>
      </c>
      <c r="H259" s="72" t="s">
        <v>110</v>
      </c>
      <c r="I259" s="72" t="s">
        <v>129</v>
      </c>
      <c r="J259" s="73">
        <v>43082</v>
      </c>
      <c r="K259" s="72" t="s">
        <v>112</v>
      </c>
      <c r="L259" s="72" t="s">
        <v>113</v>
      </c>
      <c r="M259" s="81" t="s">
        <v>114</v>
      </c>
      <c r="N259" s="72" t="s">
        <v>115</v>
      </c>
      <c r="O259" s="85"/>
      <c r="P259" s="86"/>
      <c r="Q259" s="85"/>
      <c r="R259" s="72" t="s">
        <v>113</v>
      </c>
      <c r="S259" s="72" t="s">
        <v>114</v>
      </c>
      <c r="T259" s="55" t="s">
        <v>112</v>
      </c>
      <c r="U259" s="72"/>
      <c r="V259" s="72"/>
      <c r="W259" s="72" t="s">
        <v>146</v>
      </c>
      <c r="X259" s="55" t="s">
        <v>1060</v>
      </c>
      <c r="Y259" s="72" t="s">
        <v>114</v>
      </c>
      <c r="Z259" s="82">
        <v>44949</v>
      </c>
      <c r="AA259" s="55" t="s">
        <v>1061</v>
      </c>
      <c r="AB259" s="55"/>
      <c r="AC259" s="76" t="s">
        <v>143</v>
      </c>
      <c r="AD259" s="42"/>
      <c r="AE259" s="42"/>
      <c r="AF259" s="43"/>
    </row>
    <row r="260" spans="1:32" ht="76.5">
      <c r="A260" s="87" t="s">
        <v>1056</v>
      </c>
      <c r="B260" s="72" t="s">
        <v>1057</v>
      </c>
      <c r="C260" s="72" t="s">
        <v>137</v>
      </c>
      <c r="D260" s="72" t="s">
        <v>223</v>
      </c>
      <c r="E260" s="88" t="s">
        <v>1062</v>
      </c>
      <c r="F260" s="72" t="s">
        <v>108</v>
      </c>
      <c r="G260" s="55" t="s">
        <v>1063</v>
      </c>
      <c r="H260" s="72" t="s">
        <v>110</v>
      </c>
      <c r="I260" s="55" t="s">
        <v>111</v>
      </c>
      <c r="J260" s="56">
        <v>44258</v>
      </c>
      <c r="K260" s="72" t="s">
        <v>112</v>
      </c>
      <c r="L260" s="72" t="s">
        <v>113</v>
      </c>
      <c r="M260" s="81" t="s">
        <v>114</v>
      </c>
      <c r="N260" s="72" t="s">
        <v>115</v>
      </c>
      <c r="O260" s="85"/>
      <c r="P260" s="86"/>
      <c r="Q260" s="85"/>
      <c r="R260" s="72" t="s">
        <v>113</v>
      </c>
      <c r="S260" s="72" t="s">
        <v>114</v>
      </c>
      <c r="T260" s="55" t="s">
        <v>112</v>
      </c>
      <c r="U260" s="72"/>
      <c r="V260" s="72"/>
      <c r="W260" s="72" t="s">
        <v>146</v>
      </c>
      <c r="X260" s="55" t="s">
        <v>1060</v>
      </c>
      <c r="Y260" s="72" t="s">
        <v>114</v>
      </c>
      <c r="Z260" s="82">
        <v>44949</v>
      </c>
      <c r="AA260" s="55" t="s">
        <v>1061</v>
      </c>
      <c r="AB260" s="55"/>
      <c r="AC260" s="76" t="s">
        <v>143</v>
      </c>
      <c r="AD260" s="42"/>
      <c r="AE260" s="42"/>
      <c r="AF260" s="43"/>
    </row>
    <row r="261" spans="1:32" ht="140.25">
      <c r="A261" s="87" t="s">
        <v>1064</v>
      </c>
      <c r="B261" s="72" t="s">
        <v>1065</v>
      </c>
      <c r="C261" s="72" t="s">
        <v>105</v>
      </c>
      <c r="D261" s="72" t="s">
        <v>194</v>
      </c>
      <c r="E261" s="84" t="s">
        <v>1066</v>
      </c>
      <c r="F261" s="72" t="s">
        <v>108</v>
      </c>
      <c r="G261" s="55" t="s">
        <v>1067</v>
      </c>
      <c r="H261" s="72" t="s">
        <v>110</v>
      </c>
      <c r="I261" s="55" t="s">
        <v>111</v>
      </c>
      <c r="J261" s="56">
        <v>42340</v>
      </c>
      <c r="K261" s="72" t="s">
        <v>112</v>
      </c>
      <c r="L261" s="72" t="s">
        <v>112</v>
      </c>
      <c r="M261" s="81" t="s">
        <v>1002</v>
      </c>
      <c r="N261" s="72" t="s">
        <v>245</v>
      </c>
      <c r="O261" s="72" t="s">
        <v>1068</v>
      </c>
      <c r="P261" s="85"/>
      <c r="Q261" s="55" t="s">
        <v>1069</v>
      </c>
      <c r="R261" s="72" t="s">
        <v>113</v>
      </c>
      <c r="S261" s="55" t="s">
        <v>1070</v>
      </c>
      <c r="T261" s="72"/>
      <c r="U261" s="72"/>
      <c r="V261" s="72"/>
      <c r="W261" s="72" t="s">
        <v>114</v>
      </c>
      <c r="X261" s="72" t="s">
        <v>114</v>
      </c>
      <c r="Y261" s="72" t="s">
        <v>114</v>
      </c>
      <c r="Z261" s="82">
        <v>45700</v>
      </c>
      <c r="AA261" s="55" t="s">
        <v>1071</v>
      </c>
      <c r="AB261" s="85"/>
      <c r="AC261" s="130"/>
      <c r="AD261" s="42"/>
      <c r="AE261" s="42"/>
      <c r="AF261" s="43"/>
    </row>
    <row r="262" spans="1:32" ht="165.75">
      <c r="A262" s="87" t="s">
        <v>1064</v>
      </c>
      <c r="B262" s="72" t="s">
        <v>1065</v>
      </c>
      <c r="C262" s="72" t="s">
        <v>105</v>
      </c>
      <c r="D262" s="72" t="s">
        <v>194</v>
      </c>
      <c r="E262" s="84" t="s">
        <v>1072</v>
      </c>
      <c r="F262" s="72" t="s">
        <v>108</v>
      </c>
      <c r="G262" s="55" t="s">
        <v>1073</v>
      </c>
      <c r="H262" s="72" t="s">
        <v>110</v>
      </c>
      <c r="I262" s="55" t="s">
        <v>111</v>
      </c>
      <c r="J262" s="56">
        <v>42340</v>
      </c>
      <c r="K262" s="72" t="s">
        <v>112</v>
      </c>
      <c r="L262" s="72" t="s">
        <v>112</v>
      </c>
      <c r="M262" s="72" t="s">
        <v>1002</v>
      </c>
      <c r="N262" s="72" t="s">
        <v>245</v>
      </c>
      <c r="O262" s="72" t="s">
        <v>1074</v>
      </c>
      <c r="P262" s="85"/>
      <c r="Q262" s="55" t="s">
        <v>1069</v>
      </c>
      <c r="R262" s="72" t="s">
        <v>113</v>
      </c>
      <c r="S262" s="55" t="s">
        <v>1070</v>
      </c>
      <c r="T262" s="72"/>
      <c r="U262" s="72"/>
      <c r="V262" s="72"/>
      <c r="W262" s="72" t="s">
        <v>114</v>
      </c>
      <c r="X262" s="72" t="s">
        <v>114</v>
      </c>
      <c r="Y262" s="72" t="s">
        <v>114</v>
      </c>
      <c r="Z262" s="82">
        <v>45700</v>
      </c>
      <c r="AA262" s="55" t="s">
        <v>1071</v>
      </c>
      <c r="AB262" s="85"/>
      <c r="AC262" s="61"/>
      <c r="AD262" s="42"/>
      <c r="AE262" s="42"/>
      <c r="AF262" s="43"/>
    </row>
    <row r="263" spans="1:32" ht="165.75">
      <c r="A263" s="87" t="s">
        <v>1064</v>
      </c>
      <c r="B263" s="72" t="s">
        <v>1065</v>
      </c>
      <c r="C263" s="72" t="s">
        <v>105</v>
      </c>
      <c r="D263" s="72" t="s">
        <v>194</v>
      </c>
      <c r="E263" s="84" t="s">
        <v>1075</v>
      </c>
      <c r="F263" s="72" t="s">
        <v>108</v>
      </c>
      <c r="G263" s="55" t="s">
        <v>1073</v>
      </c>
      <c r="H263" s="72" t="s">
        <v>110</v>
      </c>
      <c r="I263" s="55" t="s">
        <v>111</v>
      </c>
      <c r="J263" s="56">
        <v>42340</v>
      </c>
      <c r="K263" s="72" t="s">
        <v>112</v>
      </c>
      <c r="L263" s="72" t="s">
        <v>112</v>
      </c>
      <c r="M263" s="81" t="s">
        <v>1002</v>
      </c>
      <c r="N263" s="72" t="s">
        <v>245</v>
      </c>
      <c r="O263" s="72" t="s">
        <v>1076</v>
      </c>
      <c r="P263" s="85"/>
      <c r="Q263" s="55" t="s">
        <v>1069</v>
      </c>
      <c r="R263" s="72" t="s">
        <v>113</v>
      </c>
      <c r="S263" s="55" t="s">
        <v>1070</v>
      </c>
      <c r="T263" s="72"/>
      <c r="U263" s="72"/>
      <c r="V263" s="72"/>
      <c r="W263" s="72" t="s">
        <v>114</v>
      </c>
      <c r="X263" s="72" t="s">
        <v>114</v>
      </c>
      <c r="Y263" s="72" t="s">
        <v>114</v>
      </c>
      <c r="Z263" s="82">
        <v>45700</v>
      </c>
      <c r="AA263" s="55" t="s">
        <v>1071</v>
      </c>
      <c r="AB263" s="85"/>
      <c r="AC263" s="61"/>
      <c r="AD263" s="42"/>
      <c r="AE263" s="42"/>
      <c r="AF263" s="43"/>
    </row>
    <row r="264" spans="1:32" ht="89.25">
      <c r="A264" s="87" t="s">
        <v>1064</v>
      </c>
      <c r="B264" s="72" t="s">
        <v>1065</v>
      </c>
      <c r="C264" s="72" t="s">
        <v>105</v>
      </c>
      <c r="D264" s="72" t="s">
        <v>1017</v>
      </c>
      <c r="E264" s="84" t="s">
        <v>1077</v>
      </c>
      <c r="F264" s="72" t="s">
        <v>108</v>
      </c>
      <c r="G264" s="55" t="s">
        <v>1078</v>
      </c>
      <c r="H264" s="72" t="s">
        <v>110</v>
      </c>
      <c r="I264" s="70" t="s">
        <v>151</v>
      </c>
      <c r="J264" s="56">
        <v>40219</v>
      </c>
      <c r="K264" s="72" t="s">
        <v>112</v>
      </c>
      <c r="L264" s="72" t="s">
        <v>112</v>
      </c>
      <c r="M264" s="81" t="s">
        <v>1002</v>
      </c>
      <c r="N264" s="72" t="s">
        <v>245</v>
      </c>
      <c r="O264" s="72" t="s">
        <v>1079</v>
      </c>
      <c r="P264" s="85"/>
      <c r="Q264" s="55" t="s">
        <v>1069</v>
      </c>
      <c r="R264" s="72" t="s">
        <v>113</v>
      </c>
      <c r="S264" s="55" t="s">
        <v>1070</v>
      </c>
      <c r="T264" s="72"/>
      <c r="U264" s="72"/>
      <c r="V264" s="72"/>
      <c r="W264" s="72" t="s">
        <v>114</v>
      </c>
      <c r="X264" s="72" t="s">
        <v>114</v>
      </c>
      <c r="Y264" s="72" t="s">
        <v>114</v>
      </c>
      <c r="Z264" s="82">
        <v>45700</v>
      </c>
      <c r="AA264" s="55" t="s">
        <v>1071</v>
      </c>
      <c r="AB264" s="85"/>
      <c r="AC264" s="130"/>
      <c r="AD264" s="42"/>
      <c r="AE264" s="42"/>
      <c r="AF264" s="43"/>
    </row>
    <row r="265" spans="1:32" ht="76.5">
      <c r="A265" s="87" t="s">
        <v>1064</v>
      </c>
      <c r="B265" s="72" t="s">
        <v>1065</v>
      </c>
      <c r="C265" s="72" t="s">
        <v>105</v>
      </c>
      <c r="D265" s="72" t="s">
        <v>1017</v>
      </c>
      <c r="E265" s="84" t="s">
        <v>1080</v>
      </c>
      <c r="F265" s="72" t="s">
        <v>108</v>
      </c>
      <c r="G265" s="55" t="s">
        <v>1081</v>
      </c>
      <c r="H265" s="72" t="s">
        <v>110</v>
      </c>
      <c r="I265" s="70" t="s">
        <v>151</v>
      </c>
      <c r="J265" s="73">
        <v>39008</v>
      </c>
      <c r="K265" s="72" t="s">
        <v>112</v>
      </c>
      <c r="L265" s="72" t="s">
        <v>112</v>
      </c>
      <c r="M265" s="72" t="s">
        <v>1002</v>
      </c>
      <c r="N265" s="72" t="s">
        <v>245</v>
      </c>
      <c r="O265" s="72" t="s">
        <v>1082</v>
      </c>
      <c r="P265" s="85"/>
      <c r="Q265" s="55" t="s">
        <v>1069</v>
      </c>
      <c r="R265" s="72" t="s">
        <v>113</v>
      </c>
      <c r="S265" s="55" t="s">
        <v>1070</v>
      </c>
      <c r="T265" s="72"/>
      <c r="U265" s="72"/>
      <c r="V265" s="72"/>
      <c r="W265" s="72" t="s">
        <v>114</v>
      </c>
      <c r="X265" s="72" t="s">
        <v>114</v>
      </c>
      <c r="Y265" s="72" t="s">
        <v>114</v>
      </c>
      <c r="Z265" s="82">
        <v>45700</v>
      </c>
      <c r="AA265" s="55" t="s">
        <v>1071</v>
      </c>
      <c r="AB265" s="85"/>
      <c r="AC265" s="61"/>
      <c r="AD265" s="42"/>
      <c r="AE265" s="42"/>
      <c r="AF265" s="43"/>
    </row>
    <row r="266" spans="1:32" ht="102">
      <c r="A266" s="87" t="s">
        <v>1064</v>
      </c>
      <c r="B266" s="72" t="s">
        <v>1065</v>
      </c>
      <c r="C266" s="72" t="s">
        <v>105</v>
      </c>
      <c r="D266" s="55" t="s">
        <v>194</v>
      </c>
      <c r="E266" s="84" t="s">
        <v>1083</v>
      </c>
      <c r="F266" s="55" t="s">
        <v>671</v>
      </c>
      <c r="G266" s="55" t="s">
        <v>671</v>
      </c>
      <c r="H266" s="55" t="s">
        <v>114</v>
      </c>
      <c r="I266" s="55" t="s">
        <v>114</v>
      </c>
      <c r="J266" s="102" t="s">
        <v>114</v>
      </c>
      <c r="K266" s="55" t="s">
        <v>112</v>
      </c>
      <c r="L266" s="55" t="s">
        <v>112</v>
      </c>
      <c r="M266" s="125">
        <v>45546</v>
      </c>
      <c r="N266" s="55" t="s">
        <v>245</v>
      </c>
      <c r="O266" s="55" t="s">
        <v>672</v>
      </c>
      <c r="P266" s="85"/>
      <c r="Q266" s="55" t="s">
        <v>1069</v>
      </c>
      <c r="R266" s="72" t="s">
        <v>113</v>
      </c>
      <c r="S266" s="55" t="s">
        <v>1070</v>
      </c>
      <c r="T266" s="72"/>
      <c r="U266" s="72"/>
      <c r="V266" s="72"/>
      <c r="W266" s="72" t="s">
        <v>114</v>
      </c>
      <c r="X266" s="72" t="s">
        <v>114</v>
      </c>
      <c r="Y266" s="72" t="s">
        <v>114</v>
      </c>
      <c r="Z266" s="82">
        <v>45700</v>
      </c>
      <c r="AA266" s="55" t="s">
        <v>1084</v>
      </c>
      <c r="AB266" s="85"/>
      <c r="AC266" s="61"/>
      <c r="AD266" s="42"/>
      <c r="AE266" s="42"/>
      <c r="AF266" s="43"/>
    </row>
    <row r="267" spans="1:32" ht="76.5">
      <c r="A267" s="87" t="s">
        <v>1064</v>
      </c>
      <c r="B267" s="72" t="s">
        <v>1065</v>
      </c>
      <c r="C267" s="72" t="s">
        <v>105</v>
      </c>
      <c r="D267" s="55" t="s">
        <v>194</v>
      </c>
      <c r="E267" s="84" t="s">
        <v>1085</v>
      </c>
      <c r="F267" s="55" t="s">
        <v>173</v>
      </c>
      <c r="G267" s="55" t="s">
        <v>173</v>
      </c>
      <c r="H267" s="55" t="s">
        <v>173</v>
      </c>
      <c r="I267" s="55" t="s">
        <v>173</v>
      </c>
      <c r="J267" s="55" t="s">
        <v>173</v>
      </c>
      <c r="K267" s="55" t="s">
        <v>173</v>
      </c>
      <c r="L267" s="55" t="s">
        <v>173</v>
      </c>
      <c r="M267" s="55" t="s">
        <v>173</v>
      </c>
      <c r="N267" s="55" t="s">
        <v>173</v>
      </c>
      <c r="O267" s="55"/>
      <c r="P267" s="85"/>
      <c r="Q267" s="55"/>
      <c r="R267" s="55" t="s">
        <v>173</v>
      </c>
      <c r="S267" s="55" t="s">
        <v>173</v>
      </c>
      <c r="T267" s="72"/>
      <c r="U267" s="72"/>
      <c r="V267" s="72"/>
      <c r="W267" s="72" t="s">
        <v>114</v>
      </c>
      <c r="X267" s="72" t="s">
        <v>114</v>
      </c>
      <c r="Y267" s="72" t="s">
        <v>114</v>
      </c>
      <c r="Z267" s="82">
        <v>46168</v>
      </c>
      <c r="AA267" s="55" t="s">
        <v>369</v>
      </c>
      <c r="AB267" s="85"/>
      <c r="AC267" s="61"/>
      <c r="AD267" s="42"/>
      <c r="AE267" s="42"/>
      <c r="AF267" s="43"/>
    </row>
    <row r="268" spans="1:32" ht="30">
      <c r="A268" s="83" t="s">
        <v>1086</v>
      </c>
      <c r="B268" s="72" t="s">
        <v>1087</v>
      </c>
      <c r="C268" s="55" t="s">
        <v>137</v>
      </c>
      <c r="D268" s="72" t="s">
        <v>169</v>
      </c>
      <c r="E268" s="88" t="s">
        <v>1088</v>
      </c>
      <c r="F268" s="72" t="s">
        <v>108</v>
      </c>
      <c r="G268" s="55" t="s">
        <v>733</v>
      </c>
      <c r="H268" s="72" t="s">
        <v>110</v>
      </c>
      <c r="I268" s="53" t="s">
        <v>111</v>
      </c>
      <c r="J268" s="56">
        <v>43523</v>
      </c>
      <c r="K268" s="72" t="s">
        <v>112</v>
      </c>
      <c r="L268" s="72" t="s">
        <v>113</v>
      </c>
      <c r="M268" s="72" t="s">
        <v>114</v>
      </c>
      <c r="N268" s="72" t="s">
        <v>115</v>
      </c>
      <c r="O268" s="85"/>
      <c r="P268" s="86"/>
      <c r="Q268" s="85"/>
      <c r="R268" s="72" t="s">
        <v>113</v>
      </c>
      <c r="S268" s="72" t="s">
        <v>114</v>
      </c>
      <c r="T268" s="72"/>
      <c r="U268" s="72"/>
      <c r="V268" s="72"/>
      <c r="W268" s="72" t="s">
        <v>146</v>
      </c>
      <c r="X268" s="55" t="s">
        <v>1089</v>
      </c>
      <c r="Y268" s="72" t="s">
        <v>114</v>
      </c>
      <c r="Z268" s="82">
        <v>44599</v>
      </c>
      <c r="AA268" s="85"/>
      <c r="AB268" s="85"/>
      <c r="AC268" s="76" t="s">
        <v>143</v>
      </c>
      <c r="AD268" s="42"/>
      <c r="AE268" s="42"/>
      <c r="AF268" s="43"/>
    </row>
    <row r="269" spans="1:32" ht="30">
      <c r="A269" s="87" t="s">
        <v>1086</v>
      </c>
      <c r="B269" s="72" t="s">
        <v>1087</v>
      </c>
      <c r="C269" s="72" t="s">
        <v>137</v>
      </c>
      <c r="D269" s="72" t="s">
        <v>169</v>
      </c>
      <c r="E269" s="88" t="s">
        <v>737</v>
      </c>
      <c r="F269" s="72" t="s">
        <v>108</v>
      </c>
      <c r="G269" s="55" t="s">
        <v>733</v>
      </c>
      <c r="H269" s="72" t="s">
        <v>183</v>
      </c>
      <c r="I269" s="70" t="s">
        <v>114</v>
      </c>
      <c r="J269" s="56">
        <v>43523</v>
      </c>
      <c r="K269" s="72" t="s">
        <v>112</v>
      </c>
      <c r="L269" s="72" t="s">
        <v>113</v>
      </c>
      <c r="M269" s="72" t="s">
        <v>114</v>
      </c>
      <c r="N269" s="72" t="s">
        <v>115</v>
      </c>
      <c r="O269" s="85"/>
      <c r="P269" s="86"/>
      <c r="Q269" s="85"/>
      <c r="R269" s="72" t="s">
        <v>113</v>
      </c>
      <c r="S269" s="72" t="s">
        <v>114</v>
      </c>
      <c r="T269" s="72"/>
      <c r="U269" s="72"/>
      <c r="V269" s="72"/>
      <c r="W269" s="72" t="s">
        <v>146</v>
      </c>
      <c r="X269" s="55" t="s">
        <v>1089</v>
      </c>
      <c r="Y269" s="72" t="s">
        <v>114</v>
      </c>
      <c r="Z269" s="82">
        <v>44599</v>
      </c>
      <c r="AA269" s="85"/>
      <c r="AB269" s="85"/>
      <c r="AC269" s="76" t="s">
        <v>143</v>
      </c>
      <c r="AD269" s="42"/>
      <c r="AE269" s="42"/>
      <c r="AF269" s="43"/>
    </row>
    <row r="270" spans="1:32" ht="30">
      <c r="A270" s="87" t="s">
        <v>1086</v>
      </c>
      <c r="B270" s="72" t="s">
        <v>1087</v>
      </c>
      <c r="C270" s="72" t="s">
        <v>137</v>
      </c>
      <c r="D270" s="72" t="s">
        <v>169</v>
      </c>
      <c r="E270" s="88" t="s">
        <v>1090</v>
      </c>
      <c r="F270" s="72" t="s">
        <v>108</v>
      </c>
      <c r="G270" s="55" t="s">
        <v>733</v>
      </c>
      <c r="H270" s="72" t="s">
        <v>110</v>
      </c>
      <c r="I270" s="70" t="s">
        <v>114</v>
      </c>
      <c r="J270" s="56">
        <v>43523</v>
      </c>
      <c r="K270" s="72" t="s">
        <v>112</v>
      </c>
      <c r="L270" s="72" t="s">
        <v>113</v>
      </c>
      <c r="M270" s="81" t="s">
        <v>114</v>
      </c>
      <c r="N270" s="72" t="s">
        <v>115</v>
      </c>
      <c r="O270" s="85"/>
      <c r="P270" s="86"/>
      <c r="Q270" s="85"/>
      <c r="R270" s="72" t="s">
        <v>113</v>
      </c>
      <c r="S270" s="72" t="s">
        <v>114</v>
      </c>
      <c r="T270" s="72"/>
      <c r="U270" s="72"/>
      <c r="V270" s="72"/>
      <c r="W270" s="72" t="s">
        <v>146</v>
      </c>
      <c r="X270" s="55" t="s">
        <v>1089</v>
      </c>
      <c r="Y270" s="72" t="s">
        <v>114</v>
      </c>
      <c r="Z270" s="82">
        <v>44599</v>
      </c>
      <c r="AA270" s="85"/>
      <c r="AB270" s="85"/>
      <c r="AC270" s="76" t="s">
        <v>143</v>
      </c>
      <c r="AD270" s="42"/>
      <c r="AE270" s="42"/>
      <c r="AF270" s="43"/>
    </row>
    <row r="271" spans="1:32" ht="178.5">
      <c r="A271" s="97" t="s">
        <v>1091</v>
      </c>
      <c r="B271" s="66" t="s">
        <v>1092</v>
      </c>
      <c r="C271" s="66" t="s">
        <v>105</v>
      </c>
      <c r="D271" s="66" t="s">
        <v>169</v>
      </c>
      <c r="E271" s="90" t="s">
        <v>1093</v>
      </c>
      <c r="F271" s="66" t="s">
        <v>393</v>
      </c>
      <c r="G271" s="66" t="s">
        <v>1094</v>
      </c>
      <c r="H271" s="66" t="s">
        <v>110</v>
      </c>
      <c r="I271" s="63" t="s">
        <v>111</v>
      </c>
      <c r="J271" s="145">
        <v>44888</v>
      </c>
      <c r="K271" s="66" t="s">
        <v>114</v>
      </c>
      <c r="L271" s="66" t="s">
        <v>114</v>
      </c>
      <c r="M271" s="98" t="s">
        <v>114</v>
      </c>
      <c r="N271" s="66" t="s">
        <v>395</v>
      </c>
      <c r="O271" s="92"/>
      <c r="P271" s="66" t="s">
        <v>1095</v>
      </c>
      <c r="Q271" s="66">
        <v>9002445</v>
      </c>
      <c r="R271" s="66" t="s">
        <v>113</v>
      </c>
      <c r="S271" s="66" t="s">
        <v>114</v>
      </c>
      <c r="T271" s="66"/>
      <c r="U271" s="66"/>
      <c r="V271" s="66"/>
      <c r="W271" s="66" t="s">
        <v>114</v>
      </c>
      <c r="X271" s="66" t="s">
        <v>114</v>
      </c>
      <c r="Y271" s="66" t="s">
        <v>114</v>
      </c>
      <c r="Z271" s="91">
        <v>45077</v>
      </c>
      <c r="AA271" s="66" t="s">
        <v>1096</v>
      </c>
      <c r="AB271" s="66"/>
      <c r="AC271" s="130"/>
      <c r="AD271" s="42"/>
      <c r="AE271" s="42"/>
      <c r="AF271" s="43"/>
    </row>
    <row r="272" spans="1:32" ht="102">
      <c r="A272" s="83" t="s">
        <v>1091</v>
      </c>
      <c r="B272" s="55" t="s">
        <v>1092</v>
      </c>
      <c r="C272" s="55" t="s">
        <v>105</v>
      </c>
      <c r="D272" s="55" t="s">
        <v>169</v>
      </c>
      <c r="E272" s="84" t="s">
        <v>1097</v>
      </c>
      <c r="F272" s="55" t="s">
        <v>108</v>
      </c>
      <c r="G272" s="55" t="s">
        <v>1098</v>
      </c>
      <c r="H272" s="55" t="s">
        <v>110</v>
      </c>
      <c r="I272" s="53" t="s">
        <v>151</v>
      </c>
      <c r="J272" s="56">
        <v>45854</v>
      </c>
      <c r="K272" s="55" t="s">
        <v>173</v>
      </c>
      <c r="L272" s="55" t="s">
        <v>173</v>
      </c>
      <c r="M272" s="95" t="s">
        <v>173</v>
      </c>
      <c r="N272" s="55" t="s">
        <v>173</v>
      </c>
      <c r="O272" s="85"/>
      <c r="P272" s="55"/>
      <c r="Q272" s="55"/>
      <c r="R272" s="55" t="s">
        <v>113</v>
      </c>
      <c r="S272" s="55" t="s">
        <v>114</v>
      </c>
      <c r="T272" s="55"/>
      <c r="U272" s="55"/>
      <c r="V272" s="55"/>
      <c r="W272" s="55" t="s">
        <v>114</v>
      </c>
      <c r="X272" s="55" t="s">
        <v>114</v>
      </c>
      <c r="Y272" s="55" t="s">
        <v>114</v>
      </c>
      <c r="Z272" s="82">
        <v>45894</v>
      </c>
      <c r="AA272" s="55"/>
      <c r="AB272" s="60" t="s">
        <v>483</v>
      </c>
      <c r="AC272" s="130"/>
      <c r="AD272" s="42"/>
      <c r="AE272" s="42"/>
      <c r="AF272" s="43"/>
    </row>
    <row r="273" spans="1:32" ht="51">
      <c r="A273" s="87" t="s">
        <v>1099</v>
      </c>
      <c r="B273" s="55" t="s">
        <v>1099</v>
      </c>
      <c r="C273" s="72" t="s">
        <v>105</v>
      </c>
      <c r="D273" s="72" t="s">
        <v>205</v>
      </c>
      <c r="E273" s="88" t="s">
        <v>1100</v>
      </c>
      <c r="F273" s="72" t="s">
        <v>108</v>
      </c>
      <c r="G273" s="146">
        <v>40098</v>
      </c>
      <c r="H273" s="72" t="s">
        <v>110</v>
      </c>
      <c r="I273" s="55" t="s">
        <v>111</v>
      </c>
      <c r="J273" s="73">
        <v>41990</v>
      </c>
      <c r="K273" s="72" t="s">
        <v>112</v>
      </c>
      <c r="L273" s="72" t="s">
        <v>113</v>
      </c>
      <c r="M273" s="81" t="s">
        <v>114</v>
      </c>
      <c r="N273" s="72" t="s">
        <v>115</v>
      </c>
      <c r="O273" s="85"/>
      <c r="P273" s="85"/>
      <c r="Q273" s="85"/>
      <c r="R273" s="72" t="s">
        <v>113</v>
      </c>
      <c r="S273" s="72" t="s">
        <v>114</v>
      </c>
      <c r="T273" s="72"/>
      <c r="U273" s="72"/>
      <c r="V273" s="72"/>
      <c r="W273" s="72" t="s">
        <v>114</v>
      </c>
      <c r="X273" s="72" t="s">
        <v>114</v>
      </c>
      <c r="Y273" s="55" t="s">
        <v>323</v>
      </c>
      <c r="Z273" s="104">
        <v>44217</v>
      </c>
      <c r="AA273" s="55" t="s">
        <v>1101</v>
      </c>
      <c r="AB273" s="55"/>
      <c r="AC273" s="61"/>
      <c r="AD273" s="42"/>
      <c r="AE273" s="42"/>
      <c r="AF273" s="43"/>
    </row>
    <row r="274" spans="1:32" ht="51">
      <c r="A274" s="87" t="s">
        <v>1099</v>
      </c>
      <c r="B274" s="55" t="s">
        <v>1099</v>
      </c>
      <c r="C274" s="72" t="s">
        <v>105</v>
      </c>
      <c r="D274" s="72" t="s">
        <v>205</v>
      </c>
      <c r="E274" s="88" t="s">
        <v>1102</v>
      </c>
      <c r="F274" s="72" t="s">
        <v>108</v>
      </c>
      <c r="G274" s="146">
        <v>40098</v>
      </c>
      <c r="H274" s="72" t="s">
        <v>110</v>
      </c>
      <c r="I274" s="55" t="s">
        <v>111</v>
      </c>
      <c r="J274" s="73">
        <v>41990</v>
      </c>
      <c r="K274" s="72" t="s">
        <v>112</v>
      </c>
      <c r="L274" s="72" t="s">
        <v>113</v>
      </c>
      <c r="M274" s="81" t="s">
        <v>114</v>
      </c>
      <c r="N274" s="72" t="s">
        <v>115</v>
      </c>
      <c r="O274" s="85"/>
      <c r="P274" s="85"/>
      <c r="Q274" s="55" t="s">
        <v>1103</v>
      </c>
      <c r="R274" s="72" t="s">
        <v>113</v>
      </c>
      <c r="S274" s="72" t="s">
        <v>114</v>
      </c>
      <c r="T274" s="72"/>
      <c r="U274" s="72"/>
      <c r="V274" s="72"/>
      <c r="W274" s="72" t="s">
        <v>114</v>
      </c>
      <c r="X274" s="72" t="s">
        <v>114</v>
      </c>
      <c r="Y274" s="55" t="s">
        <v>323</v>
      </c>
      <c r="Z274" s="104">
        <v>44217</v>
      </c>
      <c r="AA274" s="55" t="s">
        <v>1101</v>
      </c>
      <c r="AB274" s="55"/>
      <c r="AC274" s="61"/>
      <c r="AD274" s="42"/>
      <c r="AE274" s="42"/>
      <c r="AF274" s="43"/>
    </row>
    <row r="275" spans="1:32" ht="51">
      <c r="A275" s="87" t="s">
        <v>1099</v>
      </c>
      <c r="B275" s="55" t="s">
        <v>1099</v>
      </c>
      <c r="C275" s="72" t="s">
        <v>105</v>
      </c>
      <c r="D275" s="72" t="s">
        <v>1017</v>
      </c>
      <c r="E275" s="88" t="s">
        <v>1104</v>
      </c>
      <c r="F275" s="72" t="s">
        <v>108</v>
      </c>
      <c r="G275" s="146">
        <v>40098</v>
      </c>
      <c r="H275" s="72" t="s">
        <v>110</v>
      </c>
      <c r="I275" s="53" t="s">
        <v>111</v>
      </c>
      <c r="J275" s="73">
        <v>41990</v>
      </c>
      <c r="K275" s="72" t="s">
        <v>112</v>
      </c>
      <c r="L275" s="72" t="s">
        <v>113</v>
      </c>
      <c r="M275" s="81" t="s">
        <v>114</v>
      </c>
      <c r="N275" s="72" t="s">
        <v>115</v>
      </c>
      <c r="O275" s="85"/>
      <c r="P275" s="85"/>
      <c r="Q275" s="85"/>
      <c r="R275" s="72" t="s">
        <v>113</v>
      </c>
      <c r="S275" s="72" t="s">
        <v>114</v>
      </c>
      <c r="T275" s="72"/>
      <c r="U275" s="72"/>
      <c r="V275" s="72"/>
      <c r="W275" s="72" t="s">
        <v>114</v>
      </c>
      <c r="X275" s="72" t="s">
        <v>114</v>
      </c>
      <c r="Y275" s="55" t="s">
        <v>323</v>
      </c>
      <c r="Z275" s="104">
        <v>44217</v>
      </c>
      <c r="AA275" s="55" t="s">
        <v>1101</v>
      </c>
      <c r="AB275" s="55"/>
      <c r="AC275" s="61"/>
      <c r="AD275" s="42"/>
      <c r="AE275" s="42"/>
      <c r="AF275" s="43"/>
    </row>
    <row r="276" spans="1:32" ht="51">
      <c r="A276" s="87" t="s">
        <v>1099</v>
      </c>
      <c r="B276" s="55" t="s">
        <v>1099</v>
      </c>
      <c r="C276" s="72" t="s">
        <v>105</v>
      </c>
      <c r="D276" s="72" t="s">
        <v>106</v>
      </c>
      <c r="E276" s="88" t="s">
        <v>1105</v>
      </c>
      <c r="F276" s="72" t="s">
        <v>108</v>
      </c>
      <c r="G276" s="146">
        <v>40098</v>
      </c>
      <c r="H276" s="72" t="s">
        <v>110</v>
      </c>
      <c r="I276" s="55" t="s">
        <v>111</v>
      </c>
      <c r="J276" s="73">
        <v>41990</v>
      </c>
      <c r="K276" s="72" t="s">
        <v>112</v>
      </c>
      <c r="L276" s="72" t="s">
        <v>113</v>
      </c>
      <c r="M276" s="72" t="s">
        <v>114</v>
      </c>
      <c r="N276" s="72" t="s">
        <v>115</v>
      </c>
      <c r="O276" s="85"/>
      <c r="P276" s="85"/>
      <c r="Q276" s="85"/>
      <c r="R276" s="72" t="s">
        <v>113</v>
      </c>
      <c r="S276" s="72" t="s">
        <v>114</v>
      </c>
      <c r="T276" s="72"/>
      <c r="U276" s="72"/>
      <c r="V276" s="72"/>
      <c r="W276" s="72" t="s">
        <v>114</v>
      </c>
      <c r="X276" s="72" t="s">
        <v>114</v>
      </c>
      <c r="Y276" s="55" t="s">
        <v>323</v>
      </c>
      <c r="Z276" s="104">
        <v>44217</v>
      </c>
      <c r="AA276" s="55" t="s">
        <v>1101</v>
      </c>
      <c r="AB276" s="55"/>
      <c r="AC276" s="61"/>
      <c r="AD276" s="42"/>
      <c r="AE276" s="42"/>
      <c r="AF276" s="43"/>
    </row>
    <row r="277" spans="1:32" ht="51">
      <c r="A277" s="87" t="s">
        <v>1099</v>
      </c>
      <c r="B277" s="55" t="s">
        <v>1099</v>
      </c>
      <c r="C277" s="72" t="s">
        <v>105</v>
      </c>
      <c r="D277" s="72" t="s">
        <v>205</v>
      </c>
      <c r="E277" s="88" t="s">
        <v>1106</v>
      </c>
      <c r="F277" s="72" t="s">
        <v>108</v>
      </c>
      <c r="G277" s="146">
        <v>40098</v>
      </c>
      <c r="H277" s="72" t="s">
        <v>110</v>
      </c>
      <c r="I277" s="55" t="s">
        <v>111</v>
      </c>
      <c r="J277" s="73">
        <v>41990</v>
      </c>
      <c r="K277" s="72" t="s">
        <v>112</v>
      </c>
      <c r="L277" s="72" t="s">
        <v>113</v>
      </c>
      <c r="M277" s="81" t="s">
        <v>114</v>
      </c>
      <c r="N277" s="72" t="s">
        <v>115</v>
      </c>
      <c r="O277" s="85"/>
      <c r="P277" s="85"/>
      <c r="Q277" s="85"/>
      <c r="R277" s="72" t="s">
        <v>113</v>
      </c>
      <c r="S277" s="72" t="s">
        <v>114</v>
      </c>
      <c r="T277" s="72"/>
      <c r="U277" s="72"/>
      <c r="V277" s="72"/>
      <c r="W277" s="72" t="s">
        <v>114</v>
      </c>
      <c r="X277" s="72" t="s">
        <v>114</v>
      </c>
      <c r="Y277" s="55" t="s">
        <v>323</v>
      </c>
      <c r="Z277" s="104">
        <v>44217</v>
      </c>
      <c r="AA277" s="55" t="s">
        <v>1101</v>
      </c>
      <c r="AB277" s="55"/>
      <c r="AC277" s="61"/>
      <c r="AD277" s="42"/>
      <c r="AE277" s="42"/>
      <c r="AF277" s="43"/>
    </row>
    <row r="278" spans="1:32" ht="51">
      <c r="A278" s="87" t="s">
        <v>1099</v>
      </c>
      <c r="B278" s="55" t="s">
        <v>1099</v>
      </c>
      <c r="C278" s="72" t="s">
        <v>105</v>
      </c>
      <c r="D278" s="72" t="s">
        <v>735</v>
      </c>
      <c r="E278" s="88" t="s">
        <v>1107</v>
      </c>
      <c r="F278" s="72" t="s">
        <v>108</v>
      </c>
      <c r="G278" s="146">
        <v>40098</v>
      </c>
      <c r="H278" s="72" t="s">
        <v>110</v>
      </c>
      <c r="I278" s="55" t="s">
        <v>111</v>
      </c>
      <c r="J278" s="73">
        <v>41990</v>
      </c>
      <c r="K278" s="72" t="s">
        <v>112</v>
      </c>
      <c r="L278" s="72" t="s">
        <v>113</v>
      </c>
      <c r="M278" s="81" t="s">
        <v>114</v>
      </c>
      <c r="N278" s="72" t="s">
        <v>115</v>
      </c>
      <c r="O278" s="85"/>
      <c r="P278" s="85"/>
      <c r="Q278" s="85"/>
      <c r="R278" s="72" t="s">
        <v>113</v>
      </c>
      <c r="S278" s="72" t="s">
        <v>114</v>
      </c>
      <c r="T278" s="72"/>
      <c r="U278" s="72"/>
      <c r="V278" s="72"/>
      <c r="W278" s="72" t="s">
        <v>114</v>
      </c>
      <c r="X278" s="72" t="s">
        <v>114</v>
      </c>
      <c r="Y278" s="55" t="s">
        <v>323</v>
      </c>
      <c r="Z278" s="104">
        <v>44217</v>
      </c>
      <c r="AA278" s="55" t="s">
        <v>1101</v>
      </c>
      <c r="AB278" s="55"/>
      <c r="AC278" s="130"/>
      <c r="AD278" s="42"/>
      <c r="AE278" s="42"/>
      <c r="AF278" s="43"/>
    </row>
    <row r="279" spans="1:32" ht="51">
      <c r="A279" s="87" t="s">
        <v>1099</v>
      </c>
      <c r="B279" s="55" t="s">
        <v>1099</v>
      </c>
      <c r="C279" s="72" t="s">
        <v>105</v>
      </c>
      <c r="D279" s="72" t="s">
        <v>488</v>
      </c>
      <c r="E279" s="88" t="s">
        <v>1108</v>
      </c>
      <c r="F279" s="72" t="s">
        <v>108</v>
      </c>
      <c r="G279" s="146">
        <v>40098</v>
      </c>
      <c r="H279" s="72" t="s">
        <v>110</v>
      </c>
      <c r="I279" s="53" t="s">
        <v>111</v>
      </c>
      <c r="J279" s="73">
        <v>41990</v>
      </c>
      <c r="K279" s="72" t="s">
        <v>112</v>
      </c>
      <c r="L279" s="72" t="s">
        <v>113</v>
      </c>
      <c r="M279" s="81" t="s">
        <v>114</v>
      </c>
      <c r="N279" s="72" t="s">
        <v>115</v>
      </c>
      <c r="O279" s="85"/>
      <c r="P279" s="85"/>
      <c r="Q279" s="85"/>
      <c r="R279" s="72" t="s">
        <v>113</v>
      </c>
      <c r="S279" s="72" t="s">
        <v>114</v>
      </c>
      <c r="T279" s="72"/>
      <c r="U279" s="72"/>
      <c r="V279" s="72"/>
      <c r="W279" s="72" t="s">
        <v>114</v>
      </c>
      <c r="X279" s="72" t="s">
        <v>114</v>
      </c>
      <c r="Y279" s="55" t="s">
        <v>323</v>
      </c>
      <c r="Z279" s="104">
        <v>44217</v>
      </c>
      <c r="AA279" s="55" t="s">
        <v>1101</v>
      </c>
      <c r="AB279" s="55"/>
      <c r="AC279" s="61"/>
      <c r="AD279" s="42"/>
      <c r="AE279" s="42"/>
      <c r="AF279" s="43"/>
    </row>
    <row r="280" spans="1:32" ht="51">
      <c r="A280" s="87" t="s">
        <v>1099</v>
      </c>
      <c r="B280" s="55" t="s">
        <v>1099</v>
      </c>
      <c r="C280" s="72" t="s">
        <v>105</v>
      </c>
      <c r="D280" s="72" t="s">
        <v>194</v>
      </c>
      <c r="E280" s="88" t="s">
        <v>1109</v>
      </c>
      <c r="F280" s="72" t="s">
        <v>108</v>
      </c>
      <c r="G280" s="146">
        <v>40098</v>
      </c>
      <c r="H280" s="72" t="s">
        <v>110</v>
      </c>
      <c r="I280" s="53" t="s">
        <v>111</v>
      </c>
      <c r="J280" s="73">
        <v>41990</v>
      </c>
      <c r="K280" s="72" t="s">
        <v>112</v>
      </c>
      <c r="L280" s="72" t="s">
        <v>113</v>
      </c>
      <c r="M280" s="81" t="s">
        <v>114</v>
      </c>
      <c r="N280" s="72" t="s">
        <v>115</v>
      </c>
      <c r="O280" s="85"/>
      <c r="P280" s="85"/>
      <c r="Q280" s="85"/>
      <c r="R280" s="72" t="s">
        <v>113</v>
      </c>
      <c r="S280" s="72" t="s">
        <v>114</v>
      </c>
      <c r="T280" s="72"/>
      <c r="U280" s="72"/>
      <c r="V280" s="72"/>
      <c r="W280" s="72" t="s">
        <v>114</v>
      </c>
      <c r="X280" s="72" t="s">
        <v>114</v>
      </c>
      <c r="Y280" s="55" t="s">
        <v>323</v>
      </c>
      <c r="Z280" s="104">
        <v>44217</v>
      </c>
      <c r="AA280" s="55" t="s">
        <v>1101</v>
      </c>
      <c r="AB280" s="55"/>
      <c r="AC280" s="61"/>
      <c r="AD280" s="42"/>
      <c r="AE280" s="42"/>
      <c r="AF280" s="43"/>
    </row>
    <row r="281" spans="1:32" ht="25.5">
      <c r="A281" s="87" t="s">
        <v>1110</v>
      </c>
      <c r="B281" s="72" t="s">
        <v>1111</v>
      </c>
      <c r="C281" s="72" t="s">
        <v>105</v>
      </c>
      <c r="D281" s="72" t="s">
        <v>169</v>
      </c>
      <c r="E281" s="88" t="s">
        <v>1112</v>
      </c>
      <c r="F281" s="72" t="s">
        <v>108</v>
      </c>
      <c r="G281" s="72" t="s">
        <v>1113</v>
      </c>
      <c r="H281" s="72" t="s">
        <v>110</v>
      </c>
      <c r="I281" s="70" t="s">
        <v>523</v>
      </c>
      <c r="J281" s="56">
        <v>41815</v>
      </c>
      <c r="K281" s="72" t="s">
        <v>112</v>
      </c>
      <c r="L281" s="72" t="s">
        <v>112</v>
      </c>
      <c r="M281" s="81" t="s">
        <v>1002</v>
      </c>
      <c r="N281" s="72" t="s">
        <v>245</v>
      </c>
      <c r="O281" s="72" t="s">
        <v>1114</v>
      </c>
      <c r="P281" s="85"/>
      <c r="Q281" s="55">
        <v>9168014</v>
      </c>
      <c r="R281" s="72" t="s">
        <v>113</v>
      </c>
      <c r="S281" s="55" t="s">
        <v>1115</v>
      </c>
      <c r="T281" s="72"/>
      <c r="U281" s="72"/>
      <c r="V281" s="72"/>
      <c r="W281" s="72" t="s">
        <v>114</v>
      </c>
      <c r="X281" s="72" t="s">
        <v>114</v>
      </c>
      <c r="Y281" s="72" t="s">
        <v>114</v>
      </c>
      <c r="Z281" s="104">
        <v>44172</v>
      </c>
      <c r="AA281" s="72" t="s">
        <v>1116</v>
      </c>
      <c r="AB281" s="72"/>
      <c r="AC281" s="61"/>
      <c r="AD281" s="42"/>
      <c r="AE281" s="42"/>
      <c r="AF281" s="43"/>
    </row>
    <row r="282" spans="1:32" ht="25.5">
      <c r="A282" s="83" t="s">
        <v>1110</v>
      </c>
      <c r="B282" s="72" t="s">
        <v>1117</v>
      </c>
      <c r="C282" s="72" t="s">
        <v>315</v>
      </c>
      <c r="D282" s="72" t="s">
        <v>169</v>
      </c>
      <c r="E282" s="84" t="s">
        <v>1112</v>
      </c>
      <c r="F282" s="72" t="s">
        <v>108</v>
      </c>
      <c r="G282" s="72" t="s">
        <v>1118</v>
      </c>
      <c r="H282" s="72" t="s">
        <v>110</v>
      </c>
      <c r="I282" s="70" t="s">
        <v>523</v>
      </c>
      <c r="J282" s="56">
        <v>42207</v>
      </c>
      <c r="K282" s="72" t="s">
        <v>112</v>
      </c>
      <c r="L282" s="72" t="s">
        <v>112</v>
      </c>
      <c r="M282" s="72" t="s">
        <v>1002</v>
      </c>
      <c r="N282" s="72" t="s">
        <v>245</v>
      </c>
      <c r="O282" s="72" t="s">
        <v>1119</v>
      </c>
      <c r="P282" s="85"/>
      <c r="Q282" s="55">
        <v>9271456</v>
      </c>
      <c r="R282" s="72" t="s">
        <v>113</v>
      </c>
      <c r="S282" s="55" t="s">
        <v>1120</v>
      </c>
      <c r="T282" s="72"/>
      <c r="U282" s="72"/>
      <c r="V282" s="72"/>
      <c r="W282" s="72" t="s">
        <v>146</v>
      </c>
      <c r="X282" s="55" t="s">
        <v>1121</v>
      </c>
      <c r="Y282" s="72" t="s">
        <v>114</v>
      </c>
      <c r="Z282" s="146">
        <v>44176</v>
      </c>
      <c r="AA282" s="85"/>
      <c r="AB282" s="85"/>
      <c r="AC282" s="61"/>
      <c r="AD282" s="42"/>
      <c r="AE282" s="42"/>
      <c r="AF282" s="43"/>
    </row>
    <row r="283" spans="1:32" ht="89.25">
      <c r="A283" s="87" t="s">
        <v>1122</v>
      </c>
      <c r="B283" s="72" t="s">
        <v>1123</v>
      </c>
      <c r="C283" s="72" t="s">
        <v>105</v>
      </c>
      <c r="D283" s="72" t="s">
        <v>169</v>
      </c>
      <c r="E283" s="88" t="s">
        <v>1124</v>
      </c>
      <c r="F283" s="72" t="s">
        <v>108</v>
      </c>
      <c r="G283" s="55" t="s">
        <v>1125</v>
      </c>
      <c r="H283" s="72" t="s">
        <v>110</v>
      </c>
      <c r="I283" s="70" t="s">
        <v>523</v>
      </c>
      <c r="J283" s="73">
        <v>39064</v>
      </c>
      <c r="K283" s="72" t="s">
        <v>112</v>
      </c>
      <c r="L283" s="55" t="s">
        <v>113</v>
      </c>
      <c r="M283" s="95" t="s">
        <v>114</v>
      </c>
      <c r="N283" s="55" t="s">
        <v>115</v>
      </c>
      <c r="O283" s="72"/>
      <c r="P283" s="85"/>
      <c r="Q283" s="85"/>
      <c r="R283" s="72" t="s">
        <v>113</v>
      </c>
      <c r="S283" s="55" t="s">
        <v>114</v>
      </c>
      <c r="T283" s="72"/>
      <c r="U283" s="72"/>
      <c r="V283" s="72"/>
      <c r="W283" s="72" t="s">
        <v>114</v>
      </c>
      <c r="X283" s="72" t="s">
        <v>114</v>
      </c>
      <c r="Y283" s="55" t="s">
        <v>323</v>
      </c>
      <c r="Z283" s="124">
        <v>45364</v>
      </c>
      <c r="AA283" s="55" t="s">
        <v>1126</v>
      </c>
      <c r="AB283" s="55"/>
      <c r="AC283" s="61"/>
      <c r="AD283" s="42"/>
      <c r="AE283" s="42"/>
      <c r="AF283" s="43"/>
    </row>
    <row r="284" spans="1:32" ht="89.25">
      <c r="A284" s="83" t="s">
        <v>1127</v>
      </c>
      <c r="B284" s="72" t="s">
        <v>1128</v>
      </c>
      <c r="C284" s="55" t="s">
        <v>137</v>
      </c>
      <c r="D284" s="72" t="s">
        <v>488</v>
      </c>
      <c r="E284" s="88" t="s">
        <v>1129</v>
      </c>
      <c r="F284" s="72" t="s">
        <v>108</v>
      </c>
      <c r="G284" s="55" t="s">
        <v>1130</v>
      </c>
      <c r="H284" s="72" t="s">
        <v>110</v>
      </c>
      <c r="I284" s="70" t="s">
        <v>151</v>
      </c>
      <c r="J284" s="56">
        <v>42445</v>
      </c>
      <c r="K284" s="72" t="s">
        <v>112</v>
      </c>
      <c r="L284" s="55" t="s">
        <v>113</v>
      </c>
      <c r="M284" s="95" t="s">
        <v>114</v>
      </c>
      <c r="N284" s="55" t="s">
        <v>115</v>
      </c>
      <c r="O284" s="85"/>
      <c r="P284" s="86"/>
      <c r="Q284" s="85"/>
      <c r="R284" s="72" t="s">
        <v>113</v>
      </c>
      <c r="S284" s="55" t="s">
        <v>114</v>
      </c>
      <c r="T284" s="72"/>
      <c r="U284" s="55" t="s">
        <v>112</v>
      </c>
      <c r="V284" s="55" t="s">
        <v>1131</v>
      </c>
      <c r="W284" s="72" t="s">
        <v>146</v>
      </c>
      <c r="X284" s="55" t="s">
        <v>1132</v>
      </c>
      <c r="Y284" s="72" t="s">
        <v>114</v>
      </c>
      <c r="Z284" s="82">
        <v>46168</v>
      </c>
      <c r="AA284" s="115" t="s">
        <v>1133</v>
      </c>
      <c r="AB284" s="55"/>
      <c r="AC284" s="76" t="s">
        <v>143</v>
      </c>
      <c r="AD284" s="42"/>
      <c r="AE284" s="42"/>
      <c r="AF284" s="43"/>
    </row>
    <row r="285" spans="1:32" ht="25.5">
      <c r="A285" s="83" t="s">
        <v>1134</v>
      </c>
      <c r="B285" s="55" t="s">
        <v>1134</v>
      </c>
      <c r="C285" s="55" t="s">
        <v>137</v>
      </c>
      <c r="D285" s="55" t="s">
        <v>169</v>
      </c>
      <c r="E285" s="84" t="s">
        <v>1135</v>
      </c>
      <c r="F285" s="55" t="s">
        <v>272</v>
      </c>
      <c r="G285" s="55" t="s">
        <v>273</v>
      </c>
      <c r="H285" s="72" t="s">
        <v>114</v>
      </c>
      <c r="I285" s="70" t="s">
        <v>114</v>
      </c>
      <c r="J285" s="72" t="s">
        <v>114</v>
      </c>
      <c r="K285" s="72" t="s">
        <v>114</v>
      </c>
      <c r="L285" s="72" t="s">
        <v>114</v>
      </c>
      <c r="M285" s="81" t="s">
        <v>114</v>
      </c>
      <c r="N285" s="72" t="s">
        <v>174</v>
      </c>
      <c r="O285" s="85"/>
      <c r="P285" s="55" t="s">
        <v>1136</v>
      </c>
      <c r="Q285" s="55">
        <v>9000779</v>
      </c>
      <c r="R285" s="55" t="s">
        <v>112</v>
      </c>
      <c r="S285" s="72" t="s">
        <v>114</v>
      </c>
      <c r="T285" s="72"/>
      <c r="U285" s="72"/>
      <c r="V285" s="72"/>
      <c r="W285" s="72" t="s">
        <v>114</v>
      </c>
      <c r="X285" s="72" t="s">
        <v>114</v>
      </c>
      <c r="Y285" s="72" t="s">
        <v>114</v>
      </c>
      <c r="Z285" s="82">
        <v>44895</v>
      </c>
      <c r="AA285" s="102"/>
      <c r="AB285" s="60" t="s">
        <v>275</v>
      </c>
      <c r="AC285" s="132"/>
      <c r="AD285" s="42"/>
      <c r="AE285" s="42"/>
      <c r="AF285" s="43"/>
    </row>
    <row r="286" spans="1:32" ht="102">
      <c r="A286" s="83" t="s">
        <v>1137</v>
      </c>
      <c r="B286" s="55" t="s">
        <v>1138</v>
      </c>
      <c r="C286" s="55" t="s">
        <v>105</v>
      </c>
      <c r="D286" s="55" t="s">
        <v>169</v>
      </c>
      <c r="E286" s="84" t="s">
        <v>1139</v>
      </c>
      <c r="F286" s="55" t="s">
        <v>108</v>
      </c>
      <c r="G286" s="55" t="s">
        <v>1140</v>
      </c>
      <c r="H286" s="55" t="s">
        <v>110</v>
      </c>
      <c r="I286" s="53" t="s">
        <v>111</v>
      </c>
      <c r="J286" s="56">
        <v>45441</v>
      </c>
      <c r="K286" s="55" t="s">
        <v>173</v>
      </c>
      <c r="L286" s="55" t="s">
        <v>173</v>
      </c>
      <c r="M286" s="95" t="s">
        <v>173</v>
      </c>
      <c r="N286" s="55" t="s">
        <v>173</v>
      </c>
      <c r="O286" s="85"/>
      <c r="P286" s="55"/>
      <c r="Q286" s="55"/>
      <c r="R286" s="55" t="s">
        <v>173</v>
      </c>
      <c r="S286" s="55" t="s">
        <v>173</v>
      </c>
      <c r="T286" s="55"/>
      <c r="U286" s="55"/>
      <c r="V286" s="55"/>
      <c r="W286" s="55" t="s">
        <v>114</v>
      </c>
      <c r="X286" s="55" t="s">
        <v>114</v>
      </c>
      <c r="Y286" s="55" t="s">
        <v>114</v>
      </c>
      <c r="Z286" s="82">
        <v>45467</v>
      </c>
      <c r="AA286" s="55"/>
      <c r="AB286" s="55"/>
      <c r="AC286" s="132"/>
      <c r="AD286" s="42"/>
      <c r="AE286" s="42"/>
      <c r="AF286" s="43"/>
    </row>
    <row r="287" spans="1:32" ht="76.5">
      <c r="A287" s="89" t="s">
        <v>1141</v>
      </c>
      <c r="B287" s="65" t="s">
        <v>1141</v>
      </c>
      <c r="C287" s="65" t="s">
        <v>137</v>
      </c>
      <c r="D287" s="65" t="s">
        <v>581</v>
      </c>
      <c r="E287" s="108" t="s">
        <v>1142</v>
      </c>
      <c r="F287" s="66" t="s">
        <v>196</v>
      </c>
      <c r="G287" s="65" t="s">
        <v>1143</v>
      </c>
      <c r="H287" s="65" t="s">
        <v>114</v>
      </c>
      <c r="I287" s="68" t="s">
        <v>114</v>
      </c>
      <c r="J287" s="65" t="s">
        <v>114</v>
      </c>
      <c r="K287" s="65" t="s">
        <v>114</v>
      </c>
      <c r="L287" s="65" t="s">
        <v>114</v>
      </c>
      <c r="M287" s="106" t="s">
        <v>114</v>
      </c>
      <c r="N287" s="65" t="s">
        <v>174</v>
      </c>
      <c r="O287" s="92"/>
      <c r="P287" s="65" t="s">
        <v>1144</v>
      </c>
      <c r="Q287" s="65">
        <v>9390793</v>
      </c>
      <c r="R287" s="65" t="s">
        <v>112</v>
      </c>
      <c r="S287" s="65" t="s">
        <v>114</v>
      </c>
      <c r="T287" s="65"/>
      <c r="U287" s="65"/>
      <c r="V287" s="65"/>
      <c r="W287" s="65" t="s">
        <v>114</v>
      </c>
      <c r="X287" s="65" t="s">
        <v>114</v>
      </c>
      <c r="Y287" s="65" t="s">
        <v>114</v>
      </c>
      <c r="Z287" s="91">
        <v>45756</v>
      </c>
      <c r="AA287" s="99" t="s">
        <v>1145</v>
      </c>
      <c r="AB287" s="60" t="s">
        <v>275</v>
      </c>
      <c r="AC287" s="76" t="s">
        <v>143</v>
      </c>
      <c r="AD287" s="42"/>
      <c r="AE287" s="42"/>
      <c r="AF287" s="43"/>
    </row>
    <row r="288" spans="1:32" ht="89.25">
      <c r="A288" s="97" t="s">
        <v>1141</v>
      </c>
      <c r="B288" s="66" t="s">
        <v>1141</v>
      </c>
      <c r="C288" s="65" t="s">
        <v>137</v>
      </c>
      <c r="D288" s="65" t="s">
        <v>169</v>
      </c>
      <c r="E288" s="108" t="s">
        <v>1146</v>
      </c>
      <c r="F288" s="66" t="s">
        <v>196</v>
      </c>
      <c r="G288" s="65" t="s">
        <v>1143</v>
      </c>
      <c r="H288" s="65" t="s">
        <v>114</v>
      </c>
      <c r="I288" s="65" t="s">
        <v>114</v>
      </c>
      <c r="J288" s="65" t="s">
        <v>114</v>
      </c>
      <c r="K288" s="65" t="s">
        <v>114</v>
      </c>
      <c r="L288" s="65" t="s">
        <v>114</v>
      </c>
      <c r="M288" s="106" t="s">
        <v>114</v>
      </c>
      <c r="N288" s="65" t="s">
        <v>174</v>
      </c>
      <c r="O288" s="92"/>
      <c r="P288" s="65" t="s">
        <v>1147</v>
      </c>
      <c r="Q288" s="65">
        <v>9390793</v>
      </c>
      <c r="R288" s="65" t="s">
        <v>112</v>
      </c>
      <c r="S288" s="65" t="s">
        <v>114</v>
      </c>
      <c r="T288" s="65"/>
      <c r="U288" s="65"/>
      <c r="V288" s="65"/>
      <c r="W288" s="65" t="s">
        <v>114</v>
      </c>
      <c r="X288" s="65" t="s">
        <v>114</v>
      </c>
      <c r="Y288" s="65" t="s">
        <v>114</v>
      </c>
      <c r="Z288" s="91">
        <v>45756</v>
      </c>
      <c r="AA288" s="99" t="s">
        <v>1148</v>
      </c>
      <c r="AB288" s="60" t="s">
        <v>275</v>
      </c>
      <c r="AC288" s="76" t="s">
        <v>143</v>
      </c>
      <c r="AD288" s="42"/>
      <c r="AE288" s="42"/>
      <c r="AF288" s="43"/>
    </row>
    <row r="289" spans="1:32" ht="76.5">
      <c r="A289" s="89" t="s">
        <v>1141</v>
      </c>
      <c r="B289" s="65" t="s">
        <v>1141</v>
      </c>
      <c r="C289" s="65" t="s">
        <v>137</v>
      </c>
      <c r="D289" s="65" t="s">
        <v>1017</v>
      </c>
      <c r="E289" s="108" t="s">
        <v>1149</v>
      </c>
      <c r="F289" s="66" t="s">
        <v>196</v>
      </c>
      <c r="G289" s="65" t="s">
        <v>1143</v>
      </c>
      <c r="H289" s="65" t="s">
        <v>114</v>
      </c>
      <c r="I289" s="65" t="s">
        <v>114</v>
      </c>
      <c r="J289" s="65" t="s">
        <v>114</v>
      </c>
      <c r="K289" s="65" t="s">
        <v>114</v>
      </c>
      <c r="L289" s="65" t="s">
        <v>114</v>
      </c>
      <c r="M289" s="106" t="s">
        <v>114</v>
      </c>
      <c r="N289" s="65" t="s">
        <v>174</v>
      </c>
      <c r="O289" s="92"/>
      <c r="P289" s="66" t="s">
        <v>1150</v>
      </c>
      <c r="Q289" s="66">
        <v>9390793</v>
      </c>
      <c r="R289" s="65" t="s">
        <v>112</v>
      </c>
      <c r="S289" s="65" t="s">
        <v>114</v>
      </c>
      <c r="T289" s="65"/>
      <c r="U289" s="65"/>
      <c r="V289" s="65"/>
      <c r="W289" s="65" t="s">
        <v>114</v>
      </c>
      <c r="X289" s="65" t="s">
        <v>114</v>
      </c>
      <c r="Y289" s="65" t="s">
        <v>114</v>
      </c>
      <c r="Z289" s="91">
        <v>45756</v>
      </c>
      <c r="AA289" s="99" t="s">
        <v>1151</v>
      </c>
      <c r="AB289" s="60" t="s">
        <v>275</v>
      </c>
      <c r="AC289" s="76" t="s">
        <v>143</v>
      </c>
      <c r="AD289" s="42"/>
      <c r="AE289" s="42"/>
      <c r="AF289" s="43"/>
    </row>
    <row r="290" spans="1:32" ht="51">
      <c r="A290" s="89" t="s">
        <v>1141</v>
      </c>
      <c r="B290" s="65" t="s">
        <v>1141</v>
      </c>
      <c r="C290" s="65" t="s">
        <v>137</v>
      </c>
      <c r="D290" s="66" t="s">
        <v>223</v>
      </c>
      <c r="E290" s="90" t="s">
        <v>1152</v>
      </c>
      <c r="F290" s="66" t="s">
        <v>196</v>
      </c>
      <c r="G290" s="66" t="s">
        <v>1153</v>
      </c>
      <c r="H290" s="65" t="s">
        <v>114</v>
      </c>
      <c r="I290" s="65" t="s">
        <v>114</v>
      </c>
      <c r="J290" s="65" t="s">
        <v>114</v>
      </c>
      <c r="K290" s="65" t="s">
        <v>114</v>
      </c>
      <c r="L290" s="65" t="s">
        <v>114</v>
      </c>
      <c r="M290" s="106" t="s">
        <v>114</v>
      </c>
      <c r="N290" s="65" t="s">
        <v>174</v>
      </c>
      <c r="O290" s="92"/>
      <c r="P290" s="66" t="s">
        <v>1154</v>
      </c>
      <c r="Q290" s="66">
        <v>9390793</v>
      </c>
      <c r="R290" s="65" t="s">
        <v>112</v>
      </c>
      <c r="S290" s="65" t="s">
        <v>114</v>
      </c>
      <c r="T290" s="65"/>
      <c r="U290" s="65"/>
      <c r="V290" s="65"/>
      <c r="W290" s="65" t="s">
        <v>114</v>
      </c>
      <c r="X290" s="65" t="s">
        <v>114</v>
      </c>
      <c r="Y290" s="65" t="s">
        <v>114</v>
      </c>
      <c r="Z290" s="91">
        <v>45756</v>
      </c>
      <c r="AA290" s="99" t="s">
        <v>1155</v>
      </c>
      <c r="AB290" s="60" t="s">
        <v>275</v>
      </c>
      <c r="AC290" s="76" t="s">
        <v>143</v>
      </c>
      <c r="AD290" s="42"/>
      <c r="AE290" s="42"/>
      <c r="AF290" s="43"/>
    </row>
    <row r="291" spans="1:32" ht="76.5">
      <c r="A291" s="87" t="s">
        <v>1141</v>
      </c>
      <c r="B291" s="72" t="s">
        <v>1156</v>
      </c>
      <c r="C291" s="72" t="s">
        <v>137</v>
      </c>
      <c r="D291" s="72" t="s">
        <v>223</v>
      </c>
      <c r="E291" s="88" t="s">
        <v>1157</v>
      </c>
      <c r="F291" s="72" t="s">
        <v>108</v>
      </c>
      <c r="G291" s="72" t="s">
        <v>1158</v>
      </c>
      <c r="H291" s="72" t="s">
        <v>110</v>
      </c>
      <c r="I291" s="72" t="s">
        <v>129</v>
      </c>
      <c r="J291" s="56">
        <v>42830</v>
      </c>
      <c r="K291" s="72" t="s">
        <v>112</v>
      </c>
      <c r="L291" s="55" t="s">
        <v>113</v>
      </c>
      <c r="M291" s="95" t="s">
        <v>114</v>
      </c>
      <c r="N291" s="55" t="s">
        <v>115</v>
      </c>
      <c r="O291" s="85"/>
      <c r="P291" s="86"/>
      <c r="Q291" s="55" t="s">
        <v>1159</v>
      </c>
      <c r="R291" s="72" t="s">
        <v>113</v>
      </c>
      <c r="S291" s="72" t="s">
        <v>114</v>
      </c>
      <c r="T291" s="55" t="s">
        <v>112</v>
      </c>
      <c r="U291" s="55" t="s">
        <v>112</v>
      </c>
      <c r="V291" s="55" t="s">
        <v>1160</v>
      </c>
      <c r="W291" s="72" t="s">
        <v>146</v>
      </c>
      <c r="X291" s="55" t="s">
        <v>1161</v>
      </c>
      <c r="Y291" s="72" t="s">
        <v>114</v>
      </c>
      <c r="Z291" s="82">
        <v>45278</v>
      </c>
      <c r="AA291" s="60" t="s">
        <v>1162</v>
      </c>
      <c r="AB291" s="102"/>
      <c r="AC291" s="76" t="s">
        <v>143</v>
      </c>
      <c r="AD291" s="42"/>
      <c r="AE291" s="42"/>
      <c r="AF291" s="43"/>
    </row>
    <row r="292" spans="1:32" ht="102">
      <c r="A292" s="87" t="s">
        <v>1141</v>
      </c>
      <c r="B292" s="72" t="s">
        <v>1156</v>
      </c>
      <c r="C292" s="72" t="s">
        <v>137</v>
      </c>
      <c r="D292" s="72" t="s">
        <v>223</v>
      </c>
      <c r="E292" s="88" t="s">
        <v>1163</v>
      </c>
      <c r="F292" s="72" t="s">
        <v>845</v>
      </c>
      <c r="G292" s="55" t="s">
        <v>1164</v>
      </c>
      <c r="H292" s="72" t="s">
        <v>114</v>
      </c>
      <c r="I292" s="72" t="s">
        <v>114</v>
      </c>
      <c r="J292" s="56">
        <v>43943</v>
      </c>
      <c r="K292" s="55" t="s">
        <v>114</v>
      </c>
      <c r="L292" s="72" t="s">
        <v>114</v>
      </c>
      <c r="M292" s="81" t="s">
        <v>114</v>
      </c>
      <c r="N292" s="55" t="s">
        <v>115</v>
      </c>
      <c r="O292" s="85"/>
      <c r="P292" s="55" t="s">
        <v>1165</v>
      </c>
      <c r="Q292" s="55" t="s">
        <v>1159</v>
      </c>
      <c r="R292" s="72" t="s">
        <v>113</v>
      </c>
      <c r="S292" s="72" t="s">
        <v>114</v>
      </c>
      <c r="T292" s="72"/>
      <c r="U292" s="72"/>
      <c r="V292" s="72"/>
      <c r="W292" s="72" t="s">
        <v>114</v>
      </c>
      <c r="X292" s="72" t="s">
        <v>114</v>
      </c>
      <c r="Y292" s="72" t="s">
        <v>114</v>
      </c>
      <c r="Z292" s="104">
        <v>44582</v>
      </c>
      <c r="AA292" s="102" t="s">
        <v>1166</v>
      </c>
      <c r="AB292" s="60" t="s">
        <v>483</v>
      </c>
      <c r="AC292" s="76" t="s">
        <v>143</v>
      </c>
      <c r="AD292" s="42"/>
      <c r="AE292" s="42"/>
      <c r="AF292" s="43"/>
    </row>
    <row r="293" spans="1:32" ht="76.5">
      <c r="A293" s="87" t="s">
        <v>1141</v>
      </c>
      <c r="B293" s="72" t="s">
        <v>1156</v>
      </c>
      <c r="C293" s="72" t="s">
        <v>137</v>
      </c>
      <c r="D293" s="72" t="s">
        <v>223</v>
      </c>
      <c r="E293" s="88" t="s">
        <v>1167</v>
      </c>
      <c r="F293" s="72" t="s">
        <v>108</v>
      </c>
      <c r="G293" s="72" t="s">
        <v>1168</v>
      </c>
      <c r="H293" s="72" t="s">
        <v>110</v>
      </c>
      <c r="I293" s="72" t="s">
        <v>151</v>
      </c>
      <c r="J293" s="56">
        <v>41367</v>
      </c>
      <c r="K293" s="72" t="s">
        <v>112</v>
      </c>
      <c r="L293" s="55" t="s">
        <v>113</v>
      </c>
      <c r="M293" s="55" t="s">
        <v>114</v>
      </c>
      <c r="N293" s="55" t="s">
        <v>115</v>
      </c>
      <c r="O293" s="85"/>
      <c r="P293" s="86"/>
      <c r="Q293" s="55" t="s">
        <v>1159</v>
      </c>
      <c r="R293" s="72" t="s">
        <v>113</v>
      </c>
      <c r="S293" s="72" t="s">
        <v>114</v>
      </c>
      <c r="T293" s="55" t="s">
        <v>112</v>
      </c>
      <c r="U293" s="55" t="s">
        <v>112</v>
      </c>
      <c r="V293" s="55" t="s">
        <v>1169</v>
      </c>
      <c r="W293" s="72" t="s">
        <v>146</v>
      </c>
      <c r="X293" s="55" t="s">
        <v>1161</v>
      </c>
      <c r="Y293" s="72" t="s">
        <v>114</v>
      </c>
      <c r="Z293" s="82">
        <v>45278</v>
      </c>
      <c r="AA293" s="60" t="s">
        <v>1170</v>
      </c>
      <c r="AB293" s="102"/>
      <c r="AC293" s="76" t="s">
        <v>143</v>
      </c>
      <c r="AD293" s="42"/>
      <c r="AE293" s="42"/>
      <c r="AF293" s="43"/>
    </row>
    <row r="294" spans="1:32" ht="76.5">
      <c r="A294" s="87" t="s">
        <v>1141</v>
      </c>
      <c r="B294" s="72" t="s">
        <v>1156</v>
      </c>
      <c r="C294" s="72" t="s">
        <v>137</v>
      </c>
      <c r="D294" s="72" t="s">
        <v>223</v>
      </c>
      <c r="E294" s="147" t="s">
        <v>1171</v>
      </c>
      <c r="F294" s="72" t="s">
        <v>108</v>
      </c>
      <c r="G294" s="72" t="s">
        <v>1172</v>
      </c>
      <c r="H294" s="55" t="s">
        <v>1173</v>
      </c>
      <c r="I294" s="72" t="s">
        <v>114</v>
      </c>
      <c r="J294" s="56">
        <v>43964</v>
      </c>
      <c r="K294" s="55" t="s">
        <v>113</v>
      </c>
      <c r="L294" s="72" t="s">
        <v>113</v>
      </c>
      <c r="M294" s="81" t="s">
        <v>114</v>
      </c>
      <c r="N294" s="72" t="s">
        <v>115</v>
      </c>
      <c r="O294" s="85"/>
      <c r="P294" s="85"/>
      <c r="Q294" s="85"/>
      <c r="R294" s="72" t="s">
        <v>113</v>
      </c>
      <c r="S294" s="72" t="s">
        <v>114</v>
      </c>
      <c r="T294" s="55" t="s">
        <v>112</v>
      </c>
      <c r="U294" s="55"/>
      <c r="V294" s="55"/>
      <c r="W294" s="55" t="s">
        <v>114</v>
      </c>
      <c r="X294" s="55" t="s">
        <v>114</v>
      </c>
      <c r="Y294" s="72" t="s">
        <v>114</v>
      </c>
      <c r="Z294" s="104">
        <v>44582</v>
      </c>
      <c r="AA294" s="60" t="s">
        <v>1174</v>
      </c>
      <c r="AB294" s="102"/>
      <c r="AC294" s="76" t="s">
        <v>143</v>
      </c>
      <c r="AD294" s="42"/>
      <c r="AE294" s="42"/>
      <c r="AF294" s="43"/>
    </row>
    <row r="295" spans="1:32" ht="76.5">
      <c r="A295" s="87" t="s">
        <v>1141</v>
      </c>
      <c r="B295" s="72" t="s">
        <v>1156</v>
      </c>
      <c r="C295" s="72" t="s">
        <v>137</v>
      </c>
      <c r="D295" s="72" t="s">
        <v>223</v>
      </c>
      <c r="E295" s="84" t="s">
        <v>1171</v>
      </c>
      <c r="F295" s="72" t="s">
        <v>108</v>
      </c>
      <c r="G295" s="72" t="s">
        <v>1172</v>
      </c>
      <c r="H295" s="55" t="s">
        <v>1175</v>
      </c>
      <c r="I295" s="55" t="s">
        <v>111</v>
      </c>
      <c r="J295" s="56">
        <v>43964</v>
      </c>
      <c r="K295" s="72" t="s">
        <v>112</v>
      </c>
      <c r="L295" s="72" t="s">
        <v>113</v>
      </c>
      <c r="M295" s="81" t="s">
        <v>114</v>
      </c>
      <c r="N295" s="72" t="s">
        <v>115</v>
      </c>
      <c r="O295" s="85"/>
      <c r="P295" s="85"/>
      <c r="Q295" s="85"/>
      <c r="R295" s="72" t="s">
        <v>113</v>
      </c>
      <c r="S295" s="72" t="s">
        <v>114</v>
      </c>
      <c r="T295" s="55" t="s">
        <v>112</v>
      </c>
      <c r="U295" s="72"/>
      <c r="V295" s="72"/>
      <c r="W295" s="72" t="s">
        <v>146</v>
      </c>
      <c r="X295" s="55" t="s">
        <v>1161</v>
      </c>
      <c r="Y295" s="72" t="s">
        <v>114</v>
      </c>
      <c r="Z295" s="82">
        <v>45273</v>
      </c>
      <c r="AA295" s="102" t="s">
        <v>1176</v>
      </c>
      <c r="AB295" s="102"/>
      <c r="AC295" s="76" t="s">
        <v>143</v>
      </c>
      <c r="AD295" s="42"/>
      <c r="AE295" s="42"/>
      <c r="AF295" s="43"/>
    </row>
    <row r="296" spans="1:32" ht="102">
      <c r="A296" s="87" t="s">
        <v>1141</v>
      </c>
      <c r="B296" s="72" t="s">
        <v>1156</v>
      </c>
      <c r="C296" s="72" t="s">
        <v>137</v>
      </c>
      <c r="D296" s="72" t="s">
        <v>169</v>
      </c>
      <c r="E296" s="84" t="s">
        <v>1177</v>
      </c>
      <c r="F296" s="55" t="s">
        <v>108</v>
      </c>
      <c r="G296" s="55" t="s">
        <v>1178</v>
      </c>
      <c r="H296" s="55" t="s">
        <v>110</v>
      </c>
      <c r="I296" s="55" t="s">
        <v>129</v>
      </c>
      <c r="J296" s="56">
        <v>45035</v>
      </c>
      <c r="K296" s="55" t="s">
        <v>112</v>
      </c>
      <c r="L296" s="72" t="s">
        <v>113</v>
      </c>
      <c r="M296" s="81" t="s">
        <v>114</v>
      </c>
      <c r="N296" s="72" t="s">
        <v>115</v>
      </c>
      <c r="O296" s="85"/>
      <c r="P296" s="72"/>
      <c r="Q296" s="72"/>
      <c r="R296" s="55" t="s">
        <v>113</v>
      </c>
      <c r="S296" s="55" t="s">
        <v>114</v>
      </c>
      <c r="T296" s="55" t="s">
        <v>112</v>
      </c>
      <c r="U296" s="55"/>
      <c r="V296" s="55"/>
      <c r="W296" s="55" t="s">
        <v>146</v>
      </c>
      <c r="X296" s="55" t="s">
        <v>1161</v>
      </c>
      <c r="Y296" s="55" t="s">
        <v>114</v>
      </c>
      <c r="Z296" s="82">
        <v>46097</v>
      </c>
      <c r="AA296" s="55" t="s">
        <v>1179</v>
      </c>
      <c r="AB296" s="55"/>
      <c r="AC296" s="76" t="s">
        <v>143</v>
      </c>
      <c r="AD296" s="42"/>
      <c r="AE296" s="42"/>
      <c r="AF296" s="43"/>
    </row>
    <row r="297" spans="1:32" ht="153">
      <c r="A297" s="87" t="s">
        <v>1141</v>
      </c>
      <c r="B297" s="72" t="s">
        <v>1156</v>
      </c>
      <c r="C297" s="72" t="s">
        <v>137</v>
      </c>
      <c r="D297" s="72" t="s">
        <v>169</v>
      </c>
      <c r="E297" s="84" t="s">
        <v>1180</v>
      </c>
      <c r="F297" s="55" t="s">
        <v>108</v>
      </c>
      <c r="G297" s="55" t="s">
        <v>1178</v>
      </c>
      <c r="H297" s="55" t="s">
        <v>110</v>
      </c>
      <c r="I297" s="55" t="s">
        <v>129</v>
      </c>
      <c r="J297" s="56">
        <v>45070</v>
      </c>
      <c r="K297" s="55" t="s">
        <v>112</v>
      </c>
      <c r="L297" s="72" t="s">
        <v>113</v>
      </c>
      <c r="M297" s="81" t="s">
        <v>114</v>
      </c>
      <c r="N297" s="72" t="s">
        <v>115</v>
      </c>
      <c r="O297" s="85"/>
      <c r="P297" s="72"/>
      <c r="Q297" s="72"/>
      <c r="R297" s="55" t="s">
        <v>113</v>
      </c>
      <c r="S297" s="55" t="s">
        <v>114</v>
      </c>
      <c r="T297" s="55" t="s">
        <v>112</v>
      </c>
      <c r="U297" s="55"/>
      <c r="V297" s="55"/>
      <c r="W297" s="55" t="s">
        <v>146</v>
      </c>
      <c r="X297" s="55" t="s">
        <v>1161</v>
      </c>
      <c r="Y297" s="72" t="s">
        <v>114</v>
      </c>
      <c r="Z297" s="82">
        <v>46097</v>
      </c>
      <c r="AA297" s="102" t="s">
        <v>1181</v>
      </c>
      <c r="AB297" s="102"/>
      <c r="AC297" s="76" t="s">
        <v>143</v>
      </c>
      <c r="AD297" s="42"/>
      <c r="AE297" s="42"/>
      <c r="AF297" s="43"/>
    </row>
    <row r="298" spans="1:32" ht="63.75">
      <c r="A298" s="87" t="s">
        <v>1182</v>
      </c>
      <c r="B298" s="72" t="s">
        <v>1183</v>
      </c>
      <c r="C298" s="72" t="s">
        <v>105</v>
      </c>
      <c r="D298" s="72" t="s">
        <v>169</v>
      </c>
      <c r="E298" s="148" t="s">
        <v>1184</v>
      </c>
      <c r="F298" s="72" t="s">
        <v>108</v>
      </c>
      <c r="G298" s="72" t="s">
        <v>1185</v>
      </c>
      <c r="H298" s="72" t="s">
        <v>110</v>
      </c>
      <c r="I298" s="72" t="s">
        <v>114</v>
      </c>
      <c r="J298" s="104">
        <v>37447</v>
      </c>
      <c r="K298" s="72" t="s">
        <v>112</v>
      </c>
      <c r="L298" s="72" t="s">
        <v>113</v>
      </c>
      <c r="M298" s="81" t="s">
        <v>114</v>
      </c>
      <c r="N298" s="72" t="s">
        <v>115</v>
      </c>
      <c r="O298" s="85"/>
      <c r="P298" s="86"/>
      <c r="Q298" s="85"/>
      <c r="R298" s="72" t="s">
        <v>113</v>
      </c>
      <c r="S298" s="72" t="s">
        <v>114</v>
      </c>
      <c r="T298" s="72"/>
      <c r="U298" s="72"/>
      <c r="V298" s="72"/>
      <c r="W298" s="72" t="s">
        <v>114</v>
      </c>
      <c r="X298" s="72" t="s">
        <v>114</v>
      </c>
      <c r="Y298" s="55" t="s">
        <v>162</v>
      </c>
      <c r="Z298" s="82">
        <v>45498</v>
      </c>
      <c r="AA298" s="55" t="s">
        <v>1186</v>
      </c>
      <c r="AB298" s="55"/>
      <c r="AC298" s="61"/>
      <c r="AD298" s="42"/>
      <c r="AE298" s="42"/>
      <c r="AF298" s="43"/>
    </row>
    <row r="299" spans="1:32" ht="63.75">
      <c r="A299" s="87" t="s">
        <v>1182</v>
      </c>
      <c r="B299" s="72" t="s">
        <v>1183</v>
      </c>
      <c r="C299" s="72" t="s">
        <v>105</v>
      </c>
      <c r="D299" s="72" t="s">
        <v>138</v>
      </c>
      <c r="E299" s="88" t="s">
        <v>1187</v>
      </c>
      <c r="F299" s="72" t="s">
        <v>108</v>
      </c>
      <c r="G299" s="72" t="s">
        <v>1185</v>
      </c>
      <c r="H299" s="72" t="s">
        <v>110</v>
      </c>
      <c r="I299" s="72" t="s">
        <v>114</v>
      </c>
      <c r="J299" s="104">
        <v>37447</v>
      </c>
      <c r="K299" s="72" t="s">
        <v>112</v>
      </c>
      <c r="L299" s="72" t="s">
        <v>113</v>
      </c>
      <c r="M299" s="81" t="s">
        <v>114</v>
      </c>
      <c r="N299" s="72" t="s">
        <v>115</v>
      </c>
      <c r="O299" s="85"/>
      <c r="P299" s="86"/>
      <c r="Q299" s="85"/>
      <c r="R299" s="72" t="s">
        <v>113</v>
      </c>
      <c r="S299" s="72" t="s">
        <v>114</v>
      </c>
      <c r="T299" s="72"/>
      <c r="U299" s="72"/>
      <c r="V299" s="72"/>
      <c r="W299" s="72" t="s">
        <v>114</v>
      </c>
      <c r="X299" s="72" t="s">
        <v>114</v>
      </c>
      <c r="Y299" s="55" t="s">
        <v>162</v>
      </c>
      <c r="Z299" s="82">
        <v>45498</v>
      </c>
      <c r="AA299" s="55" t="s">
        <v>1186</v>
      </c>
      <c r="AB299" s="55"/>
      <c r="AC299" s="130"/>
      <c r="AD299" s="42"/>
      <c r="AE299" s="42"/>
      <c r="AF299" s="43"/>
    </row>
    <row r="300" spans="1:32" ht="51">
      <c r="A300" s="87" t="s">
        <v>1182</v>
      </c>
      <c r="B300" s="72" t="s">
        <v>1183</v>
      </c>
      <c r="C300" s="72" t="s">
        <v>137</v>
      </c>
      <c r="D300" s="72" t="s">
        <v>169</v>
      </c>
      <c r="E300" s="84" t="s">
        <v>1188</v>
      </c>
      <c r="F300" s="72" t="s">
        <v>108</v>
      </c>
      <c r="G300" s="72" t="s">
        <v>1189</v>
      </c>
      <c r="H300" s="72" t="s">
        <v>110</v>
      </c>
      <c r="I300" s="72" t="s">
        <v>114</v>
      </c>
      <c r="J300" s="56">
        <v>42473</v>
      </c>
      <c r="K300" s="72" t="s">
        <v>112</v>
      </c>
      <c r="L300" s="72" t="s">
        <v>113</v>
      </c>
      <c r="M300" s="81" t="s">
        <v>114</v>
      </c>
      <c r="N300" s="72" t="s">
        <v>115</v>
      </c>
      <c r="O300" s="85"/>
      <c r="P300" s="86"/>
      <c r="Q300" s="85"/>
      <c r="R300" s="72" t="s">
        <v>113</v>
      </c>
      <c r="S300" s="72" t="s">
        <v>114</v>
      </c>
      <c r="T300" s="72"/>
      <c r="U300" s="72"/>
      <c r="V300" s="72"/>
      <c r="W300" s="72" t="s">
        <v>146</v>
      </c>
      <c r="X300" s="72" t="s">
        <v>1190</v>
      </c>
      <c r="Y300" s="72" t="s">
        <v>114</v>
      </c>
      <c r="Z300" s="104">
        <v>44012</v>
      </c>
      <c r="AA300" s="55" t="s">
        <v>1191</v>
      </c>
      <c r="AB300" s="85"/>
      <c r="AC300" s="76" t="s">
        <v>143</v>
      </c>
      <c r="AD300" s="42"/>
      <c r="AE300" s="42"/>
      <c r="AF300" s="43"/>
    </row>
    <row r="301" spans="1:32" ht="63.75">
      <c r="A301" s="87" t="s">
        <v>1182</v>
      </c>
      <c r="B301" s="72" t="s">
        <v>1183</v>
      </c>
      <c r="C301" s="72" t="s">
        <v>105</v>
      </c>
      <c r="D301" s="72" t="s">
        <v>581</v>
      </c>
      <c r="E301" s="84" t="s">
        <v>1192</v>
      </c>
      <c r="F301" s="72" t="s">
        <v>108</v>
      </c>
      <c r="G301" s="72" t="s">
        <v>1185</v>
      </c>
      <c r="H301" s="55" t="s">
        <v>226</v>
      </c>
      <c r="I301" s="72" t="s">
        <v>114</v>
      </c>
      <c r="J301" s="104">
        <v>37447</v>
      </c>
      <c r="K301" s="72" t="s">
        <v>112</v>
      </c>
      <c r="L301" s="72" t="s">
        <v>113</v>
      </c>
      <c r="M301" s="81" t="s">
        <v>114</v>
      </c>
      <c r="N301" s="72" t="s">
        <v>115</v>
      </c>
      <c r="O301" s="85"/>
      <c r="P301" s="86"/>
      <c r="Q301" s="85"/>
      <c r="R301" s="72" t="s">
        <v>113</v>
      </c>
      <c r="S301" s="72" t="s">
        <v>114</v>
      </c>
      <c r="T301" s="72"/>
      <c r="U301" s="72"/>
      <c r="V301" s="72"/>
      <c r="W301" s="72" t="s">
        <v>114</v>
      </c>
      <c r="X301" s="72" t="s">
        <v>114</v>
      </c>
      <c r="Y301" s="55" t="s">
        <v>162</v>
      </c>
      <c r="Z301" s="82">
        <v>45498</v>
      </c>
      <c r="AA301" s="55" t="s">
        <v>1186</v>
      </c>
      <c r="AB301" s="55"/>
      <c r="AC301" s="130"/>
      <c r="AD301" s="42"/>
      <c r="AE301" s="42"/>
      <c r="AF301" s="43"/>
    </row>
    <row r="302" spans="1:32" ht="127.5">
      <c r="A302" s="87" t="s">
        <v>1182</v>
      </c>
      <c r="B302" s="72" t="s">
        <v>1183</v>
      </c>
      <c r="C302" s="72" t="s">
        <v>105</v>
      </c>
      <c r="D302" s="72" t="s">
        <v>581</v>
      </c>
      <c r="E302" s="84" t="s">
        <v>1193</v>
      </c>
      <c r="F302" s="72" t="s">
        <v>108</v>
      </c>
      <c r="G302" s="72" t="s">
        <v>1185</v>
      </c>
      <c r="H302" s="72" t="s">
        <v>110</v>
      </c>
      <c r="I302" s="70" t="s">
        <v>114</v>
      </c>
      <c r="J302" s="104">
        <v>37447</v>
      </c>
      <c r="K302" s="72" t="s">
        <v>112</v>
      </c>
      <c r="L302" s="72" t="s">
        <v>113</v>
      </c>
      <c r="M302" s="81" t="s">
        <v>114</v>
      </c>
      <c r="N302" s="72" t="s">
        <v>115</v>
      </c>
      <c r="O302" s="85"/>
      <c r="P302" s="86"/>
      <c r="Q302" s="85"/>
      <c r="R302" s="72" t="s">
        <v>113</v>
      </c>
      <c r="S302" s="72" t="s">
        <v>114</v>
      </c>
      <c r="T302" s="72"/>
      <c r="U302" s="72"/>
      <c r="V302" s="72"/>
      <c r="W302" s="72" t="s">
        <v>114</v>
      </c>
      <c r="X302" s="72" t="s">
        <v>114</v>
      </c>
      <c r="Y302" s="55" t="s">
        <v>162</v>
      </c>
      <c r="Z302" s="82">
        <v>45498</v>
      </c>
      <c r="AA302" s="55" t="s">
        <v>1186</v>
      </c>
      <c r="AB302" s="55"/>
      <c r="AC302" s="61"/>
      <c r="AD302" s="42"/>
      <c r="AE302" s="42"/>
      <c r="AF302" s="43"/>
    </row>
    <row r="303" spans="1:32" ht="38.25">
      <c r="A303" s="83" t="s">
        <v>1182</v>
      </c>
      <c r="B303" s="55" t="s">
        <v>1194</v>
      </c>
      <c r="C303" s="55" t="s">
        <v>105</v>
      </c>
      <c r="D303" s="72" t="s">
        <v>169</v>
      </c>
      <c r="E303" s="88" t="s">
        <v>1195</v>
      </c>
      <c r="F303" s="72" t="s">
        <v>108</v>
      </c>
      <c r="G303" s="55" t="s">
        <v>1196</v>
      </c>
      <c r="H303" s="55" t="s">
        <v>1197</v>
      </c>
      <c r="I303" s="72" t="s">
        <v>114</v>
      </c>
      <c r="J303" s="149">
        <v>42298</v>
      </c>
      <c r="K303" s="55" t="s">
        <v>113</v>
      </c>
      <c r="L303" s="72" t="s">
        <v>113</v>
      </c>
      <c r="M303" s="81" t="s">
        <v>114</v>
      </c>
      <c r="N303" s="55" t="s">
        <v>142</v>
      </c>
      <c r="O303" s="85"/>
      <c r="P303" s="86"/>
      <c r="Q303" s="85"/>
      <c r="R303" s="72" t="s">
        <v>113</v>
      </c>
      <c r="S303" s="72" t="s">
        <v>114</v>
      </c>
      <c r="T303" s="55"/>
      <c r="U303" s="55"/>
      <c r="V303" s="55"/>
      <c r="W303" s="55" t="s">
        <v>114</v>
      </c>
      <c r="X303" s="55" t="s">
        <v>114</v>
      </c>
      <c r="Y303" s="55" t="s">
        <v>162</v>
      </c>
      <c r="Z303" s="82">
        <v>45498</v>
      </c>
      <c r="AA303" s="55" t="s">
        <v>1186</v>
      </c>
      <c r="AB303" s="85"/>
      <c r="AC303" s="76" t="s">
        <v>143</v>
      </c>
      <c r="AD303" s="42"/>
      <c r="AE303" s="42"/>
      <c r="AF303" s="43"/>
    </row>
    <row r="304" spans="1:32" ht="38.25">
      <c r="A304" s="87" t="s">
        <v>1182</v>
      </c>
      <c r="B304" s="72" t="s">
        <v>1183</v>
      </c>
      <c r="C304" s="72" t="s">
        <v>137</v>
      </c>
      <c r="D304" s="55" t="s">
        <v>138</v>
      </c>
      <c r="E304" s="84" t="s">
        <v>1198</v>
      </c>
      <c r="F304" s="72" t="s">
        <v>108</v>
      </c>
      <c r="G304" s="72" t="s">
        <v>1189</v>
      </c>
      <c r="H304" s="72" t="s">
        <v>110</v>
      </c>
      <c r="I304" s="72" t="s">
        <v>114</v>
      </c>
      <c r="J304" s="56">
        <v>42473</v>
      </c>
      <c r="K304" s="72" t="s">
        <v>112</v>
      </c>
      <c r="L304" s="72" t="s">
        <v>113</v>
      </c>
      <c r="M304" s="81" t="s">
        <v>114</v>
      </c>
      <c r="N304" s="72" t="s">
        <v>115</v>
      </c>
      <c r="O304" s="85"/>
      <c r="P304" s="86"/>
      <c r="Q304" s="85"/>
      <c r="R304" s="72" t="s">
        <v>113</v>
      </c>
      <c r="S304" s="72" t="s">
        <v>114</v>
      </c>
      <c r="T304" s="72"/>
      <c r="U304" s="72"/>
      <c r="V304" s="72"/>
      <c r="W304" s="72" t="s">
        <v>146</v>
      </c>
      <c r="X304" s="72" t="s">
        <v>1190</v>
      </c>
      <c r="Y304" s="72" t="s">
        <v>114</v>
      </c>
      <c r="Z304" s="104">
        <v>44012</v>
      </c>
      <c r="AA304" s="55" t="s">
        <v>1191</v>
      </c>
      <c r="AB304" s="85"/>
      <c r="AC304" s="76" t="s">
        <v>143</v>
      </c>
      <c r="AD304" s="42"/>
      <c r="AE304" s="42"/>
      <c r="AF304" s="43"/>
    </row>
    <row r="305" spans="1:32" ht="76.5">
      <c r="A305" s="87" t="s">
        <v>1182</v>
      </c>
      <c r="B305" s="72" t="s">
        <v>1183</v>
      </c>
      <c r="C305" s="72" t="s">
        <v>137</v>
      </c>
      <c r="D305" s="55" t="s">
        <v>581</v>
      </c>
      <c r="E305" s="84" t="s">
        <v>1199</v>
      </c>
      <c r="F305" s="72" t="s">
        <v>108</v>
      </c>
      <c r="G305" s="72" t="s">
        <v>1189</v>
      </c>
      <c r="H305" s="72" t="s">
        <v>110</v>
      </c>
      <c r="I305" s="72" t="s">
        <v>114</v>
      </c>
      <c r="J305" s="56">
        <v>42473</v>
      </c>
      <c r="K305" s="72" t="s">
        <v>112</v>
      </c>
      <c r="L305" s="72" t="s">
        <v>113</v>
      </c>
      <c r="M305" s="81" t="s">
        <v>114</v>
      </c>
      <c r="N305" s="72" t="s">
        <v>115</v>
      </c>
      <c r="O305" s="85"/>
      <c r="P305" s="86"/>
      <c r="Q305" s="85"/>
      <c r="R305" s="72" t="s">
        <v>113</v>
      </c>
      <c r="S305" s="72" t="s">
        <v>114</v>
      </c>
      <c r="T305" s="72"/>
      <c r="U305" s="72"/>
      <c r="V305" s="72"/>
      <c r="W305" s="72" t="s">
        <v>146</v>
      </c>
      <c r="X305" s="72" t="s">
        <v>1190</v>
      </c>
      <c r="Y305" s="72" t="s">
        <v>114</v>
      </c>
      <c r="Z305" s="104">
        <v>44012</v>
      </c>
      <c r="AA305" s="55" t="s">
        <v>1191</v>
      </c>
      <c r="AB305" s="85"/>
      <c r="AC305" s="76" t="s">
        <v>143</v>
      </c>
      <c r="AD305" s="42"/>
      <c r="AE305" s="42"/>
      <c r="AF305" s="43"/>
    </row>
    <row r="306" spans="1:32" ht="30">
      <c r="A306" s="87" t="s">
        <v>1182</v>
      </c>
      <c r="B306" s="72" t="s">
        <v>1183</v>
      </c>
      <c r="C306" s="72" t="s">
        <v>137</v>
      </c>
      <c r="D306" s="72" t="s">
        <v>581</v>
      </c>
      <c r="E306" s="84" t="s">
        <v>1192</v>
      </c>
      <c r="F306" s="72" t="s">
        <v>108</v>
      </c>
      <c r="G306" s="72" t="s">
        <v>1189</v>
      </c>
      <c r="H306" s="55" t="s">
        <v>226</v>
      </c>
      <c r="I306" s="72" t="s">
        <v>114</v>
      </c>
      <c r="J306" s="56">
        <v>42473</v>
      </c>
      <c r="K306" s="72" t="s">
        <v>112</v>
      </c>
      <c r="L306" s="72" t="s">
        <v>113</v>
      </c>
      <c r="M306" s="81" t="s">
        <v>114</v>
      </c>
      <c r="N306" s="72" t="s">
        <v>115</v>
      </c>
      <c r="O306" s="85"/>
      <c r="P306" s="86"/>
      <c r="Q306" s="85"/>
      <c r="R306" s="72" t="s">
        <v>113</v>
      </c>
      <c r="S306" s="72" t="s">
        <v>114</v>
      </c>
      <c r="T306" s="72"/>
      <c r="U306" s="72"/>
      <c r="V306" s="72"/>
      <c r="W306" s="72" t="s">
        <v>146</v>
      </c>
      <c r="X306" s="72" t="s">
        <v>1190</v>
      </c>
      <c r="Y306" s="72" t="s">
        <v>114</v>
      </c>
      <c r="Z306" s="104">
        <v>44012</v>
      </c>
      <c r="AA306" s="55" t="s">
        <v>1191</v>
      </c>
      <c r="AB306" s="85"/>
      <c r="AC306" s="76" t="s">
        <v>143</v>
      </c>
      <c r="AD306" s="42"/>
      <c r="AE306" s="42"/>
      <c r="AF306" s="43"/>
    </row>
    <row r="307" spans="1:32" ht="63.75">
      <c r="A307" s="87" t="s">
        <v>1200</v>
      </c>
      <c r="B307" s="55" t="s">
        <v>1201</v>
      </c>
      <c r="C307" s="72" t="s">
        <v>105</v>
      </c>
      <c r="D307" s="72" t="s">
        <v>169</v>
      </c>
      <c r="E307" s="88" t="s">
        <v>1202</v>
      </c>
      <c r="F307" s="72" t="s">
        <v>108</v>
      </c>
      <c r="G307" s="72" t="s">
        <v>1203</v>
      </c>
      <c r="H307" s="72" t="s">
        <v>110</v>
      </c>
      <c r="I307" s="55" t="s">
        <v>111</v>
      </c>
      <c r="J307" s="56">
        <v>41584</v>
      </c>
      <c r="K307" s="72" t="s">
        <v>112</v>
      </c>
      <c r="L307" s="72" t="s">
        <v>113</v>
      </c>
      <c r="M307" s="81" t="s">
        <v>114</v>
      </c>
      <c r="N307" s="72" t="s">
        <v>115</v>
      </c>
      <c r="O307" s="85"/>
      <c r="P307" s="86"/>
      <c r="Q307" s="85"/>
      <c r="R307" s="72" t="s">
        <v>113</v>
      </c>
      <c r="S307" s="72" t="s">
        <v>114</v>
      </c>
      <c r="T307" s="72"/>
      <c r="U307" s="72"/>
      <c r="V307" s="72"/>
      <c r="W307" s="72" t="s">
        <v>146</v>
      </c>
      <c r="X307" s="72" t="s">
        <v>1204</v>
      </c>
      <c r="Y307" s="72" t="s">
        <v>114</v>
      </c>
      <c r="Z307" s="82">
        <v>45981</v>
      </c>
      <c r="AA307" s="55" t="s">
        <v>1205</v>
      </c>
      <c r="AB307" s="72"/>
      <c r="AC307" s="130"/>
      <c r="AD307" s="42"/>
      <c r="AE307" s="42"/>
      <c r="AF307" s="43"/>
    </row>
    <row r="308" spans="1:32" ht="25.5">
      <c r="A308" s="97" t="s">
        <v>1206</v>
      </c>
      <c r="B308" s="66" t="s">
        <v>1206</v>
      </c>
      <c r="C308" s="65" t="s">
        <v>137</v>
      </c>
      <c r="D308" s="66" t="s">
        <v>223</v>
      </c>
      <c r="E308" s="90" t="s">
        <v>1152</v>
      </c>
      <c r="F308" s="66" t="s">
        <v>196</v>
      </c>
      <c r="G308" s="66" t="s">
        <v>202</v>
      </c>
      <c r="H308" s="65" t="s">
        <v>114</v>
      </c>
      <c r="I308" s="65" t="s">
        <v>114</v>
      </c>
      <c r="J308" s="65" t="s">
        <v>114</v>
      </c>
      <c r="K308" s="65" t="s">
        <v>114</v>
      </c>
      <c r="L308" s="65" t="s">
        <v>114</v>
      </c>
      <c r="M308" s="106" t="s">
        <v>114</v>
      </c>
      <c r="N308" s="65" t="s">
        <v>174</v>
      </c>
      <c r="O308" s="92"/>
      <c r="P308" s="66" t="s">
        <v>1207</v>
      </c>
      <c r="Q308" s="66">
        <v>9000385</v>
      </c>
      <c r="R308" s="66" t="s">
        <v>112</v>
      </c>
      <c r="S308" s="65" t="s">
        <v>114</v>
      </c>
      <c r="T308" s="65"/>
      <c r="U308" s="65"/>
      <c r="V308" s="65"/>
      <c r="W308" s="65" t="s">
        <v>114</v>
      </c>
      <c r="X308" s="65" t="s">
        <v>114</v>
      </c>
      <c r="Y308" s="65" t="s">
        <v>114</v>
      </c>
      <c r="Z308" s="91">
        <v>45454</v>
      </c>
      <c r="AA308" s="100" t="s">
        <v>1208</v>
      </c>
      <c r="AB308" s="102"/>
      <c r="AC308" s="101"/>
      <c r="AD308" s="42"/>
      <c r="AE308" s="42"/>
      <c r="AF308" s="43"/>
    </row>
    <row r="309" spans="1:32" ht="25.5">
      <c r="A309" s="97" t="s">
        <v>1206</v>
      </c>
      <c r="B309" s="66" t="s">
        <v>1206</v>
      </c>
      <c r="C309" s="65" t="s">
        <v>137</v>
      </c>
      <c r="D309" s="66" t="s">
        <v>488</v>
      </c>
      <c r="E309" s="90" t="s">
        <v>1209</v>
      </c>
      <c r="F309" s="66" t="s">
        <v>196</v>
      </c>
      <c r="G309" s="66" t="s">
        <v>1210</v>
      </c>
      <c r="H309" s="65" t="s">
        <v>114</v>
      </c>
      <c r="I309" s="65" t="s">
        <v>114</v>
      </c>
      <c r="J309" s="65" t="s">
        <v>114</v>
      </c>
      <c r="K309" s="65" t="s">
        <v>114</v>
      </c>
      <c r="L309" s="65" t="s">
        <v>114</v>
      </c>
      <c r="M309" s="106" t="s">
        <v>114</v>
      </c>
      <c r="N309" s="65" t="s">
        <v>174</v>
      </c>
      <c r="O309" s="85"/>
      <c r="P309" s="66" t="s">
        <v>1211</v>
      </c>
      <c r="Q309" s="66">
        <v>9000385</v>
      </c>
      <c r="R309" s="66" t="s">
        <v>112</v>
      </c>
      <c r="S309" s="65" t="s">
        <v>114</v>
      </c>
      <c r="T309" s="65"/>
      <c r="U309" s="65"/>
      <c r="V309" s="65"/>
      <c r="W309" s="65" t="s">
        <v>114</v>
      </c>
      <c r="X309" s="65" t="s">
        <v>114</v>
      </c>
      <c r="Y309" s="65" t="s">
        <v>114</v>
      </c>
      <c r="Z309" s="91">
        <v>45454</v>
      </c>
      <c r="AA309" s="100" t="s">
        <v>1208</v>
      </c>
      <c r="AB309" s="100"/>
      <c r="AC309" s="150"/>
      <c r="AD309" s="42"/>
      <c r="AE309" s="42"/>
      <c r="AF309" s="43"/>
    </row>
    <row r="310" spans="1:32" ht="25.5">
      <c r="A310" s="97" t="s">
        <v>1206</v>
      </c>
      <c r="B310" s="66" t="s">
        <v>1206</v>
      </c>
      <c r="C310" s="65" t="s">
        <v>137</v>
      </c>
      <c r="D310" s="66" t="s">
        <v>581</v>
      </c>
      <c r="E310" s="90" t="s">
        <v>1212</v>
      </c>
      <c r="F310" s="66" t="s">
        <v>196</v>
      </c>
      <c r="G310" s="66" t="s">
        <v>1213</v>
      </c>
      <c r="H310" s="65" t="s">
        <v>114</v>
      </c>
      <c r="I310" s="65" t="s">
        <v>114</v>
      </c>
      <c r="J310" s="65" t="s">
        <v>114</v>
      </c>
      <c r="K310" s="65" t="s">
        <v>114</v>
      </c>
      <c r="L310" s="65" t="s">
        <v>114</v>
      </c>
      <c r="M310" s="106" t="s">
        <v>114</v>
      </c>
      <c r="N310" s="65" t="s">
        <v>174</v>
      </c>
      <c r="O310" s="85"/>
      <c r="P310" s="66" t="s">
        <v>1214</v>
      </c>
      <c r="Q310" s="66">
        <v>9000385</v>
      </c>
      <c r="R310" s="66" t="s">
        <v>112</v>
      </c>
      <c r="S310" s="65" t="s">
        <v>114</v>
      </c>
      <c r="T310" s="65"/>
      <c r="U310" s="65"/>
      <c r="V310" s="65"/>
      <c r="W310" s="65" t="s">
        <v>114</v>
      </c>
      <c r="X310" s="65" t="s">
        <v>114</v>
      </c>
      <c r="Y310" s="65" t="s">
        <v>114</v>
      </c>
      <c r="Z310" s="91">
        <v>45454</v>
      </c>
      <c r="AA310" s="100" t="s">
        <v>1208</v>
      </c>
      <c r="AB310" s="100"/>
      <c r="AC310" s="150"/>
      <c r="AD310" s="42"/>
      <c r="AE310" s="42"/>
      <c r="AF310" s="43"/>
    </row>
    <row r="311" spans="1:32" ht="25.5">
      <c r="A311" s="97" t="s">
        <v>1206</v>
      </c>
      <c r="B311" s="66" t="s">
        <v>1206</v>
      </c>
      <c r="C311" s="65" t="s">
        <v>137</v>
      </c>
      <c r="D311" s="66" t="s">
        <v>991</v>
      </c>
      <c r="E311" s="90" t="s">
        <v>1215</v>
      </c>
      <c r="F311" s="66" t="s">
        <v>196</v>
      </c>
      <c r="G311" s="66" t="s">
        <v>1213</v>
      </c>
      <c r="H311" s="65" t="s">
        <v>114</v>
      </c>
      <c r="I311" s="65" t="s">
        <v>114</v>
      </c>
      <c r="J311" s="65" t="s">
        <v>114</v>
      </c>
      <c r="K311" s="65" t="s">
        <v>114</v>
      </c>
      <c r="L311" s="65" t="s">
        <v>114</v>
      </c>
      <c r="M311" s="106" t="s">
        <v>114</v>
      </c>
      <c r="N311" s="65" t="s">
        <v>174</v>
      </c>
      <c r="O311" s="85"/>
      <c r="P311" s="66" t="s">
        <v>1216</v>
      </c>
      <c r="Q311" s="66">
        <v>9000385</v>
      </c>
      <c r="R311" s="66" t="s">
        <v>112</v>
      </c>
      <c r="S311" s="65" t="s">
        <v>114</v>
      </c>
      <c r="T311" s="65"/>
      <c r="U311" s="65"/>
      <c r="V311" s="65"/>
      <c r="W311" s="65" t="s">
        <v>114</v>
      </c>
      <c r="X311" s="65" t="s">
        <v>114</v>
      </c>
      <c r="Y311" s="65" t="s">
        <v>114</v>
      </c>
      <c r="Z311" s="91">
        <v>45454</v>
      </c>
      <c r="AA311" s="100" t="s">
        <v>1208</v>
      </c>
      <c r="AB311" s="100"/>
      <c r="AC311" s="150"/>
      <c r="AD311" s="42"/>
      <c r="AE311" s="42"/>
      <c r="AF311" s="43"/>
    </row>
    <row r="312" spans="1:32" ht="25.5">
      <c r="A312" s="97" t="s">
        <v>1206</v>
      </c>
      <c r="B312" s="66" t="s">
        <v>1206</v>
      </c>
      <c r="C312" s="65" t="s">
        <v>137</v>
      </c>
      <c r="D312" s="66" t="s">
        <v>194</v>
      </c>
      <c r="E312" s="90" t="s">
        <v>1217</v>
      </c>
      <c r="F312" s="66" t="s">
        <v>196</v>
      </c>
      <c r="G312" s="66" t="s">
        <v>1218</v>
      </c>
      <c r="H312" s="65" t="s">
        <v>114</v>
      </c>
      <c r="I312" s="65" t="s">
        <v>114</v>
      </c>
      <c r="J312" s="65" t="s">
        <v>114</v>
      </c>
      <c r="K312" s="65" t="s">
        <v>114</v>
      </c>
      <c r="L312" s="65" t="s">
        <v>114</v>
      </c>
      <c r="M312" s="106" t="s">
        <v>114</v>
      </c>
      <c r="N312" s="65" t="s">
        <v>174</v>
      </c>
      <c r="O312" s="92"/>
      <c r="P312" s="66" t="s">
        <v>1219</v>
      </c>
      <c r="Q312" s="66">
        <v>9000385</v>
      </c>
      <c r="R312" s="66" t="s">
        <v>112</v>
      </c>
      <c r="S312" s="65" t="s">
        <v>114</v>
      </c>
      <c r="T312" s="65"/>
      <c r="U312" s="65"/>
      <c r="V312" s="65"/>
      <c r="W312" s="65" t="s">
        <v>114</v>
      </c>
      <c r="X312" s="65" t="s">
        <v>114</v>
      </c>
      <c r="Y312" s="65" t="s">
        <v>114</v>
      </c>
      <c r="Z312" s="91">
        <v>45454</v>
      </c>
      <c r="AA312" s="100" t="s">
        <v>1208</v>
      </c>
      <c r="AB312" s="102"/>
      <c r="AC312" s="101"/>
      <c r="AD312" s="42"/>
      <c r="AE312" s="42"/>
      <c r="AF312" s="43"/>
    </row>
    <row r="313" spans="1:32" ht="25.5">
      <c r="A313" s="97" t="s">
        <v>1206</v>
      </c>
      <c r="B313" s="66" t="s">
        <v>1206</v>
      </c>
      <c r="C313" s="65" t="s">
        <v>137</v>
      </c>
      <c r="D313" s="66" t="s">
        <v>991</v>
      </c>
      <c r="E313" s="90" t="s">
        <v>1220</v>
      </c>
      <c r="F313" s="66" t="s">
        <v>196</v>
      </c>
      <c r="G313" s="65" t="s">
        <v>1143</v>
      </c>
      <c r="H313" s="65" t="s">
        <v>114</v>
      </c>
      <c r="I313" s="65" t="s">
        <v>114</v>
      </c>
      <c r="J313" s="65" t="s">
        <v>114</v>
      </c>
      <c r="K313" s="65" t="s">
        <v>114</v>
      </c>
      <c r="L313" s="65" t="s">
        <v>114</v>
      </c>
      <c r="M313" s="106" t="s">
        <v>114</v>
      </c>
      <c r="N313" s="65" t="s">
        <v>174</v>
      </c>
      <c r="O313" s="92"/>
      <c r="P313" s="66" t="s">
        <v>1221</v>
      </c>
      <c r="Q313" s="66">
        <v>9000385</v>
      </c>
      <c r="R313" s="65" t="s">
        <v>112</v>
      </c>
      <c r="S313" s="65" t="s">
        <v>114</v>
      </c>
      <c r="T313" s="65"/>
      <c r="U313" s="65"/>
      <c r="V313" s="65"/>
      <c r="W313" s="65" t="s">
        <v>114</v>
      </c>
      <c r="X313" s="65" t="s">
        <v>114</v>
      </c>
      <c r="Y313" s="65" t="s">
        <v>114</v>
      </c>
      <c r="Z313" s="91">
        <v>45454</v>
      </c>
      <c r="AA313" s="100" t="s">
        <v>1222</v>
      </c>
      <c r="AB313" s="100"/>
      <c r="AC313" s="150"/>
      <c r="AD313" s="42"/>
      <c r="AE313" s="42"/>
      <c r="AF313" s="43"/>
    </row>
    <row r="314" spans="1:32" ht="89.25">
      <c r="A314" s="89" t="s">
        <v>1206</v>
      </c>
      <c r="B314" s="65" t="s">
        <v>1206</v>
      </c>
      <c r="C314" s="66" t="s">
        <v>137</v>
      </c>
      <c r="D314" s="65" t="s">
        <v>581</v>
      </c>
      <c r="E314" s="90" t="s">
        <v>1223</v>
      </c>
      <c r="F314" s="66" t="s">
        <v>196</v>
      </c>
      <c r="G314" s="65" t="s">
        <v>1143</v>
      </c>
      <c r="H314" s="65" t="s">
        <v>114</v>
      </c>
      <c r="I314" s="68" t="s">
        <v>114</v>
      </c>
      <c r="J314" s="65" t="s">
        <v>114</v>
      </c>
      <c r="K314" s="65" t="s">
        <v>114</v>
      </c>
      <c r="L314" s="65" t="s">
        <v>114</v>
      </c>
      <c r="M314" s="106" t="s">
        <v>114</v>
      </c>
      <c r="N314" s="151" t="s">
        <v>174</v>
      </c>
      <c r="O314" s="92"/>
      <c r="P314" s="65" t="s">
        <v>1224</v>
      </c>
      <c r="Q314" s="66">
        <v>9000385</v>
      </c>
      <c r="R314" s="65" t="s">
        <v>112</v>
      </c>
      <c r="S314" s="65" t="s">
        <v>114</v>
      </c>
      <c r="T314" s="65"/>
      <c r="U314" s="65"/>
      <c r="V314" s="65"/>
      <c r="W314" s="65" t="s">
        <v>114</v>
      </c>
      <c r="X314" s="65" t="s">
        <v>114</v>
      </c>
      <c r="Y314" s="65" t="s">
        <v>114</v>
      </c>
      <c r="Z314" s="91">
        <v>45454</v>
      </c>
      <c r="AA314" s="100" t="s">
        <v>1208</v>
      </c>
      <c r="AB314" s="100"/>
      <c r="AC314" s="150"/>
      <c r="AD314" s="42"/>
      <c r="AE314" s="42"/>
      <c r="AF314" s="43"/>
    </row>
    <row r="315" spans="1:32" ht="102">
      <c r="A315" s="89" t="s">
        <v>1206</v>
      </c>
      <c r="B315" s="65" t="s">
        <v>1206</v>
      </c>
      <c r="C315" s="66" t="s">
        <v>137</v>
      </c>
      <c r="D315" s="65" t="s">
        <v>581</v>
      </c>
      <c r="E315" s="90" t="s">
        <v>1225</v>
      </c>
      <c r="F315" s="66" t="s">
        <v>196</v>
      </c>
      <c r="G315" s="66" t="s">
        <v>1226</v>
      </c>
      <c r="H315" s="65" t="s">
        <v>114</v>
      </c>
      <c r="I315" s="65" t="s">
        <v>114</v>
      </c>
      <c r="J315" s="65" t="s">
        <v>114</v>
      </c>
      <c r="K315" s="65" t="s">
        <v>114</v>
      </c>
      <c r="L315" s="65" t="s">
        <v>114</v>
      </c>
      <c r="M315" s="106" t="s">
        <v>114</v>
      </c>
      <c r="N315" s="65" t="s">
        <v>174</v>
      </c>
      <c r="O315" s="92"/>
      <c r="P315" s="66" t="s">
        <v>1227</v>
      </c>
      <c r="Q315" s="66">
        <v>9000385</v>
      </c>
      <c r="R315" s="65" t="s">
        <v>112</v>
      </c>
      <c r="S315" s="65" t="s">
        <v>114</v>
      </c>
      <c r="T315" s="65"/>
      <c r="U315" s="65"/>
      <c r="V315" s="65"/>
      <c r="W315" s="65" t="s">
        <v>114</v>
      </c>
      <c r="X315" s="65" t="s">
        <v>114</v>
      </c>
      <c r="Y315" s="65" t="s">
        <v>114</v>
      </c>
      <c r="Z315" s="91">
        <v>45454</v>
      </c>
      <c r="AA315" s="100" t="s">
        <v>1208</v>
      </c>
      <c r="AB315" s="102"/>
      <c r="AC315" s="101"/>
      <c r="AD315" s="42"/>
      <c r="AE315" s="42"/>
      <c r="AF315" s="43"/>
    </row>
    <row r="316" spans="1:32" ht="89.25">
      <c r="A316" s="83" t="s">
        <v>1206</v>
      </c>
      <c r="B316" s="55" t="s">
        <v>1228</v>
      </c>
      <c r="C316" s="72" t="s">
        <v>137</v>
      </c>
      <c r="D316" s="55" t="s">
        <v>991</v>
      </c>
      <c r="E316" s="84" t="s">
        <v>1229</v>
      </c>
      <c r="F316" s="55" t="s">
        <v>108</v>
      </c>
      <c r="G316" s="55" t="s">
        <v>1230</v>
      </c>
      <c r="H316" s="55" t="s">
        <v>110</v>
      </c>
      <c r="I316" s="55" t="s">
        <v>129</v>
      </c>
      <c r="J316" s="56">
        <v>45483</v>
      </c>
      <c r="K316" s="55" t="s">
        <v>112</v>
      </c>
      <c r="L316" s="55" t="s">
        <v>113</v>
      </c>
      <c r="M316" s="95" t="s">
        <v>114</v>
      </c>
      <c r="N316" s="55" t="s">
        <v>115</v>
      </c>
      <c r="O316" s="85"/>
      <c r="P316" s="55"/>
      <c r="Q316" s="55"/>
      <c r="R316" s="55" t="s">
        <v>113</v>
      </c>
      <c r="S316" s="72" t="s">
        <v>114</v>
      </c>
      <c r="T316" s="55" t="s">
        <v>112</v>
      </c>
      <c r="U316" s="55"/>
      <c r="V316" s="55"/>
      <c r="W316" s="55" t="s">
        <v>146</v>
      </c>
      <c r="X316" s="55" t="s">
        <v>1231</v>
      </c>
      <c r="Y316" s="72" t="s">
        <v>114</v>
      </c>
      <c r="Z316" s="82">
        <v>45733</v>
      </c>
      <c r="AA316" s="152" t="s">
        <v>1232</v>
      </c>
      <c r="AB316" s="60" t="s">
        <v>117</v>
      </c>
      <c r="AC316" s="153" t="s">
        <v>1233</v>
      </c>
      <c r="AD316" s="42"/>
      <c r="AE316" s="42"/>
      <c r="AF316" s="43"/>
    </row>
    <row r="317" spans="1:32" ht="89.25">
      <c r="A317" s="83" t="s">
        <v>1206</v>
      </c>
      <c r="B317" s="55" t="s">
        <v>1228</v>
      </c>
      <c r="C317" s="72" t="s">
        <v>137</v>
      </c>
      <c r="D317" s="55" t="s">
        <v>991</v>
      </c>
      <c r="E317" s="84" t="s">
        <v>1234</v>
      </c>
      <c r="F317" s="55" t="s">
        <v>108</v>
      </c>
      <c r="G317" s="55" t="s">
        <v>1230</v>
      </c>
      <c r="H317" s="55" t="s">
        <v>110</v>
      </c>
      <c r="I317" s="55" t="s">
        <v>129</v>
      </c>
      <c r="J317" s="56">
        <v>45483</v>
      </c>
      <c r="K317" s="55" t="s">
        <v>112</v>
      </c>
      <c r="L317" s="55" t="s">
        <v>113</v>
      </c>
      <c r="M317" s="95" t="s">
        <v>114</v>
      </c>
      <c r="N317" s="55" t="s">
        <v>115</v>
      </c>
      <c r="O317" s="85"/>
      <c r="P317" s="72"/>
      <c r="Q317" s="55"/>
      <c r="R317" s="55" t="s">
        <v>113</v>
      </c>
      <c r="S317" s="72" t="s">
        <v>114</v>
      </c>
      <c r="T317" s="55" t="s">
        <v>112</v>
      </c>
      <c r="U317" s="55"/>
      <c r="V317" s="55"/>
      <c r="W317" s="55" t="s">
        <v>146</v>
      </c>
      <c r="X317" s="55" t="s">
        <v>1231</v>
      </c>
      <c r="Y317" s="72" t="s">
        <v>114</v>
      </c>
      <c r="Z317" s="82">
        <v>45733</v>
      </c>
      <c r="AA317" s="102" t="s">
        <v>1235</v>
      </c>
      <c r="AB317" s="60" t="s">
        <v>117</v>
      </c>
      <c r="AC317" s="153" t="s">
        <v>1233</v>
      </c>
      <c r="AD317" s="42"/>
      <c r="AE317" s="42"/>
      <c r="AF317" s="43"/>
    </row>
    <row r="318" spans="1:32" ht="63.75">
      <c r="A318" s="87" t="s">
        <v>1206</v>
      </c>
      <c r="B318" s="72" t="s">
        <v>1236</v>
      </c>
      <c r="C318" s="72" t="s">
        <v>137</v>
      </c>
      <c r="D318" s="72" t="s">
        <v>488</v>
      </c>
      <c r="E318" s="84" t="s">
        <v>1237</v>
      </c>
      <c r="F318" s="72" t="s">
        <v>108</v>
      </c>
      <c r="G318" s="72" t="s">
        <v>1238</v>
      </c>
      <c r="H318" s="72" t="s">
        <v>110</v>
      </c>
      <c r="I318" s="72" t="s">
        <v>151</v>
      </c>
      <c r="J318" s="56">
        <v>43502</v>
      </c>
      <c r="K318" s="72" t="s">
        <v>112</v>
      </c>
      <c r="L318" s="55" t="s">
        <v>113</v>
      </c>
      <c r="M318" s="81" t="s">
        <v>114</v>
      </c>
      <c r="N318" s="72" t="s">
        <v>115</v>
      </c>
      <c r="O318" s="85"/>
      <c r="P318" s="86"/>
      <c r="Q318" s="85"/>
      <c r="R318" s="72" t="s">
        <v>113</v>
      </c>
      <c r="S318" s="72" t="s">
        <v>114</v>
      </c>
      <c r="T318" s="55" t="s">
        <v>112</v>
      </c>
      <c r="U318" s="72"/>
      <c r="V318" s="72"/>
      <c r="W318" s="72" t="s">
        <v>146</v>
      </c>
      <c r="X318" s="55" t="s">
        <v>1239</v>
      </c>
      <c r="Y318" s="72" t="s">
        <v>114</v>
      </c>
      <c r="Z318" s="82">
        <v>45659</v>
      </c>
      <c r="AA318" s="55" t="s">
        <v>1240</v>
      </c>
      <c r="AB318" s="55"/>
      <c r="AC318" s="76" t="s">
        <v>143</v>
      </c>
      <c r="AD318" s="42"/>
      <c r="AE318" s="42"/>
      <c r="AF318" s="43"/>
    </row>
    <row r="319" spans="1:32" ht="76.5">
      <c r="A319" s="87" t="s">
        <v>1206</v>
      </c>
      <c r="B319" s="72" t="s">
        <v>1236</v>
      </c>
      <c r="C319" s="72" t="s">
        <v>137</v>
      </c>
      <c r="D319" s="72" t="s">
        <v>488</v>
      </c>
      <c r="E319" s="84" t="s">
        <v>1241</v>
      </c>
      <c r="F319" s="55" t="s">
        <v>108</v>
      </c>
      <c r="G319" s="55" t="s">
        <v>1242</v>
      </c>
      <c r="H319" s="55" t="s">
        <v>173</v>
      </c>
      <c r="I319" s="55" t="s">
        <v>173</v>
      </c>
      <c r="J319" s="55" t="s">
        <v>173</v>
      </c>
      <c r="K319" s="55" t="s">
        <v>173</v>
      </c>
      <c r="L319" s="55" t="s">
        <v>173</v>
      </c>
      <c r="M319" s="55" t="s">
        <v>173</v>
      </c>
      <c r="N319" s="55" t="s">
        <v>173</v>
      </c>
      <c r="O319" s="85"/>
      <c r="P319" s="86"/>
      <c r="Q319" s="85"/>
      <c r="R319" s="55" t="s">
        <v>173</v>
      </c>
      <c r="S319" s="55" t="s">
        <v>173</v>
      </c>
      <c r="T319" s="55"/>
      <c r="U319" s="72"/>
      <c r="V319" s="72"/>
      <c r="W319" s="55" t="s">
        <v>173</v>
      </c>
      <c r="X319" s="55" t="s">
        <v>173</v>
      </c>
      <c r="Y319" s="55" t="s">
        <v>114</v>
      </c>
      <c r="Z319" s="82">
        <v>46174</v>
      </c>
      <c r="AA319" s="55" t="s">
        <v>941</v>
      </c>
      <c r="AB319" s="55"/>
      <c r="AC319" s="96"/>
      <c r="AD319" s="42"/>
      <c r="AE319" s="42"/>
      <c r="AF319" s="43"/>
    </row>
    <row r="320" spans="1:32" ht="76.5">
      <c r="A320" s="87" t="s">
        <v>1206</v>
      </c>
      <c r="B320" s="72" t="s">
        <v>1236</v>
      </c>
      <c r="C320" s="72" t="s">
        <v>137</v>
      </c>
      <c r="D320" s="72" t="s">
        <v>488</v>
      </c>
      <c r="E320" s="84" t="s">
        <v>1243</v>
      </c>
      <c r="F320" s="72" t="s">
        <v>108</v>
      </c>
      <c r="G320" s="72" t="s">
        <v>1244</v>
      </c>
      <c r="H320" s="72" t="s">
        <v>110</v>
      </c>
      <c r="I320" s="72" t="s">
        <v>151</v>
      </c>
      <c r="J320" s="56">
        <v>43572</v>
      </c>
      <c r="K320" s="72" t="s">
        <v>112</v>
      </c>
      <c r="L320" s="72" t="s">
        <v>113</v>
      </c>
      <c r="M320" s="81" t="s">
        <v>114</v>
      </c>
      <c r="N320" s="72" t="s">
        <v>115</v>
      </c>
      <c r="O320" s="85"/>
      <c r="P320" s="86"/>
      <c r="Q320" s="85"/>
      <c r="R320" s="72" t="s">
        <v>113</v>
      </c>
      <c r="S320" s="72" t="s">
        <v>114</v>
      </c>
      <c r="T320" s="55" t="s">
        <v>112</v>
      </c>
      <c r="U320" s="72"/>
      <c r="V320" s="72"/>
      <c r="W320" s="72" t="s">
        <v>146</v>
      </c>
      <c r="X320" s="55" t="s">
        <v>1239</v>
      </c>
      <c r="Y320" s="72" t="s">
        <v>114</v>
      </c>
      <c r="Z320" s="82">
        <v>45659</v>
      </c>
      <c r="AA320" s="55" t="s">
        <v>1240</v>
      </c>
      <c r="AB320" s="55"/>
      <c r="AC320" s="76" t="s">
        <v>143</v>
      </c>
      <c r="AD320" s="42"/>
      <c r="AE320" s="42"/>
      <c r="AF320" s="43"/>
    </row>
    <row r="321" spans="1:32" ht="63.75">
      <c r="A321" s="87" t="s">
        <v>1206</v>
      </c>
      <c r="B321" s="72" t="s">
        <v>1236</v>
      </c>
      <c r="C321" s="72" t="s">
        <v>137</v>
      </c>
      <c r="D321" s="72" t="s">
        <v>488</v>
      </c>
      <c r="E321" s="84" t="s">
        <v>1245</v>
      </c>
      <c r="F321" s="55" t="s">
        <v>108</v>
      </c>
      <c r="G321" s="55" t="s">
        <v>1242</v>
      </c>
      <c r="H321" s="55" t="s">
        <v>173</v>
      </c>
      <c r="I321" s="55" t="s">
        <v>173</v>
      </c>
      <c r="J321" s="55" t="s">
        <v>173</v>
      </c>
      <c r="K321" s="55" t="s">
        <v>173</v>
      </c>
      <c r="L321" s="55" t="s">
        <v>173</v>
      </c>
      <c r="M321" s="55" t="s">
        <v>173</v>
      </c>
      <c r="N321" s="55" t="s">
        <v>173</v>
      </c>
      <c r="O321" s="85"/>
      <c r="P321" s="86"/>
      <c r="Q321" s="85"/>
      <c r="R321" s="55" t="s">
        <v>173</v>
      </c>
      <c r="S321" s="55" t="s">
        <v>173</v>
      </c>
      <c r="T321" s="55"/>
      <c r="U321" s="72"/>
      <c r="V321" s="72"/>
      <c r="W321" s="55" t="s">
        <v>173</v>
      </c>
      <c r="X321" s="55" t="s">
        <v>173</v>
      </c>
      <c r="Y321" s="55" t="s">
        <v>114</v>
      </c>
      <c r="Z321" s="82">
        <v>46174</v>
      </c>
      <c r="AA321" s="55" t="s">
        <v>941</v>
      </c>
      <c r="AB321" s="55"/>
      <c r="AC321" s="96"/>
      <c r="AD321" s="42"/>
      <c r="AE321" s="42"/>
      <c r="AF321" s="43"/>
    </row>
    <row r="322" spans="1:32" ht="76.5">
      <c r="A322" s="87" t="s">
        <v>1206</v>
      </c>
      <c r="B322" s="72" t="s">
        <v>1236</v>
      </c>
      <c r="C322" s="72" t="s">
        <v>137</v>
      </c>
      <c r="D322" s="72" t="s">
        <v>223</v>
      </c>
      <c r="E322" s="84" t="s">
        <v>1246</v>
      </c>
      <c r="F322" s="72" t="s">
        <v>108</v>
      </c>
      <c r="G322" s="72" t="s">
        <v>1247</v>
      </c>
      <c r="H322" s="55" t="s">
        <v>1248</v>
      </c>
      <c r="I322" s="55" t="s">
        <v>111</v>
      </c>
      <c r="J322" s="56">
        <v>44839</v>
      </c>
      <c r="K322" s="72" t="s">
        <v>112</v>
      </c>
      <c r="L322" s="55" t="s">
        <v>113</v>
      </c>
      <c r="M322" s="95" t="s">
        <v>114</v>
      </c>
      <c r="N322" s="72" t="s">
        <v>115</v>
      </c>
      <c r="O322" s="85"/>
      <c r="P322" s="85"/>
      <c r="Q322" s="85"/>
      <c r="R322" s="55" t="s">
        <v>113</v>
      </c>
      <c r="S322" s="55" t="s">
        <v>114</v>
      </c>
      <c r="T322" s="55" t="s">
        <v>112</v>
      </c>
      <c r="U322" s="72"/>
      <c r="V322" s="72"/>
      <c r="W322" s="72" t="s">
        <v>146</v>
      </c>
      <c r="X322" s="55" t="s">
        <v>1239</v>
      </c>
      <c r="Y322" s="72" t="s">
        <v>114</v>
      </c>
      <c r="Z322" s="82">
        <v>45659</v>
      </c>
      <c r="AA322" s="55" t="s">
        <v>1240</v>
      </c>
      <c r="AB322" s="55"/>
      <c r="AC322" s="76" t="s">
        <v>143</v>
      </c>
      <c r="AD322" s="42"/>
      <c r="AE322" s="42"/>
      <c r="AF322" s="43"/>
    </row>
    <row r="323" spans="1:32" ht="76.5">
      <c r="A323" s="87" t="s">
        <v>1206</v>
      </c>
      <c r="B323" s="72" t="s">
        <v>1236</v>
      </c>
      <c r="C323" s="72" t="s">
        <v>137</v>
      </c>
      <c r="D323" s="72" t="s">
        <v>223</v>
      </c>
      <c r="E323" s="84" t="s">
        <v>1246</v>
      </c>
      <c r="F323" s="72" t="s">
        <v>108</v>
      </c>
      <c r="G323" s="72" t="s">
        <v>1247</v>
      </c>
      <c r="H323" s="72" t="s">
        <v>1249</v>
      </c>
      <c r="I323" s="55" t="s">
        <v>111</v>
      </c>
      <c r="J323" s="56">
        <v>43838</v>
      </c>
      <c r="K323" s="72" t="s">
        <v>113</v>
      </c>
      <c r="L323" s="55" t="s">
        <v>113</v>
      </c>
      <c r="M323" s="81" t="s">
        <v>114</v>
      </c>
      <c r="N323" s="72" t="s">
        <v>114</v>
      </c>
      <c r="O323" s="85"/>
      <c r="P323" s="85"/>
      <c r="Q323" s="85"/>
      <c r="R323" s="55" t="s">
        <v>113</v>
      </c>
      <c r="S323" s="72" t="s">
        <v>114</v>
      </c>
      <c r="T323" s="55" t="s">
        <v>112</v>
      </c>
      <c r="U323" s="72"/>
      <c r="V323" s="72"/>
      <c r="W323" s="72" t="s">
        <v>114</v>
      </c>
      <c r="X323" s="72" t="s">
        <v>114</v>
      </c>
      <c r="Y323" s="72" t="s">
        <v>114</v>
      </c>
      <c r="Z323" s="104">
        <v>44202</v>
      </c>
      <c r="AA323" s="55"/>
      <c r="AB323" s="85"/>
      <c r="AC323" s="76" t="s">
        <v>143</v>
      </c>
      <c r="AD323" s="42"/>
      <c r="AE323" s="42"/>
      <c r="AF323" s="43"/>
    </row>
    <row r="324" spans="1:32" ht="76.5">
      <c r="A324" s="87" t="s">
        <v>1206</v>
      </c>
      <c r="B324" s="72" t="s">
        <v>1236</v>
      </c>
      <c r="C324" s="72" t="s">
        <v>137</v>
      </c>
      <c r="D324" s="72" t="s">
        <v>488</v>
      </c>
      <c r="E324" s="154" t="s">
        <v>1250</v>
      </c>
      <c r="F324" s="72" t="s">
        <v>108</v>
      </c>
      <c r="G324" s="72" t="s">
        <v>1251</v>
      </c>
      <c r="H324" s="72" t="s">
        <v>110</v>
      </c>
      <c r="I324" s="55" t="s">
        <v>111</v>
      </c>
      <c r="J324" s="56">
        <v>43572</v>
      </c>
      <c r="K324" s="72" t="s">
        <v>112</v>
      </c>
      <c r="L324" s="72" t="s">
        <v>113</v>
      </c>
      <c r="M324" s="81" t="s">
        <v>114</v>
      </c>
      <c r="N324" s="72" t="s">
        <v>115</v>
      </c>
      <c r="O324" s="85"/>
      <c r="P324" s="86"/>
      <c r="Q324" s="85"/>
      <c r="R324" s="72" t="s">
        <v>113</v>
      </c>
      <c r="S324" s="72" t="s">
        <v>114</v>
      </c>
      <c r="T324" s="55" t="s">
        <v>112</v>
      </c>
      <c r="U324" s="72"/>
      <c r="V324" s="72"/>
      <c r="W324" s="72" t="s">
        <v>146</v>
      </c>
      <c r="X324" s="55" t="s">
        <v>1239</v>
      </c>
      <c r="Y324" s="72" t="s">
        <v>114</v>
      </c>
      <c r="Z324" s="82">
        <v>45659</v>
      </c>
      <c r="AA324" s="55" t="s">
        <v>1240</v>
      </c>
      <c r="AB324" s="55"/>
      <c r="AC324" s="76" t="s">
        <v>143</v>
      </c>
      <c r="AD324" s="42"/>
      <c r="AE324" s="42"/>
      <c r="AF324" s="43"/>
    </row>
    <row r="325" spans="1:32" ht="63.75">
      <c r="A325" s="87" t="s">
        <v>1206</v>
      </c>
      <c r="B325" s="72" t="s">
        <v>1236</v>
      </c>
      <c r="C325" s="72" t="s">
        <v>137</v>
      </c>
      <c r="D325" s="72" t="s">
        <v>488</v>
      </c>
      <c r="E325" s="154" t="s">
        <v>1252</v>
      </c>
      <c r="F325" s="55" t="s">
        <v>108</v>
      </c>
      <c r="G325" s="55" t="s">
        <v>1242</v>
      </c>
      <c r="H325" s="55" t="s">
        <v>173</v>
      </c>
      <c r="I325" s="55" t="s">
        <v>173</v>
      </c>
      <c r="J325" s="55" t="s">
        <v>173</v>
      </c>
      <c r="K325" s="55" t="s">
        <v>173</v>
      </c>
      <c r="L325" s="55" t="s">
        <v>173</v>
      </c>
      <c r="M325" s="55" t="s">
        <v>173</v>
      </c>
      <c r="N325" s="55" t="s">
        <v>173</v>
      </c>
      <c r="O325" s="85"/>
      <c r="P325" s="86"/>
      <c r="Q325" s="85"/>
      <c r="R325" s="55" t="s">
        <v>173</v>
      </c>
      <c r="S325" s="55" t="s">
        <v>173</v>
      </c>
      <c r="T325" s="55"/>
      <c r="U325" s="72"/>
      <c r="V325" s="72"/>
      <c r="W325" s="55" t="s">
        <v>173</v>
      </c>
      <c r="X325" s="55" t="s">
        <v>173</v>
      </c>
      <c r="Y325" s="55" t="s">
        <v>114</v>
      </c>
      <c r="Z325" s="82">
        <v>46174</v>
      </c>
      <c r="AA325" s="55" t="s">
        <v>941</v>
      </c>
      <c r="AB325" s="55"/>
      <c r="AC325" s="96"/>
      <c r="AD325" s="42"/>
      <c r="AE325" s="42"/>
      <c r="AF325" s="43"/>
    </row>
    <row r="326" spans="1:32" ht="114.75">
      <c r="A326" s="87" t="s">
        <v>1206</v>
      </c>
      <c r="B326" s="72" t="s">
        <v>1236</v>
      </c>
      <c r="C326" s="72" t="s">
        <v>137</v>
      </c>
      <c r="D326" s="55" t="s">
        <v>1253</v>
      </c>
      <c r="E326" s="154" t="s">
        <v>1254</v>
      </c>
      <c r="F326" s="115" t="s">
        <v>108</v>
      </c>
      <c r="G326" s="115" t="s">
        <v>1255</v>
      </c>
      <c r="H326" s="55" t="s">
        <v>173</v>
      </c>
      <c r="I326" s="55" t="s">
        <v>173</v>
      </c>
      <c r="J326" s="55" t="s">
        <v>173</v>
      </c>
      <c r="K326" s="55" t="s">
        <v>173</v>
      </c>
      <c r="L326" s="55" t="s">
        <v>173</v>
      </c>
      <c r="M326" s="55" t="s">
        <v>173</v>
      </c>
      <c r="N326" s="55" t="s">
        <v>173</v>
      </c>
      <c r="O326" s="85"/>
      <c r="P326" s="86"/>
      <c r="Q326" s="85"/>
      <c r="R326" s="55" t="s">
        <v>173</v>
      </c>
      <c r="S326" s="55" t="s">
        <v>173</v>
      </c>
      <c r="T326" s="55"/>
      <c r="U326" s="72"/>
      <c r="V326" s="72"/>
      <c r="W326" s="55" t="s">
        <v>173</v>
      </c>
      <c r="X326" s="55" t="s">
        <v>173</v>
      </c>
      <c r="Y326" s="72" t="s">
        <v>114</v>
      </c>
      <c r="Z326" s="82">
        <v>46111</v>
      </c>
      <c r="AA326" s="55" t="s">
        <v>369</v>
      </c>
      <c r="AB326" s="55"/>
      <c r="AC326" s="96"/>
      <c r="AD326" s="42"/>
      <c r="AE326" s="42"/>
      <c r="AF326" s="43"/>
    </row>
    <row r="327" spans="1:32" ht="76.5">
      <c r="A327" s="83" t="s">
        <v>1256</v>
      </c>
      <c r="B327" s="55" t="s">
        <v>1257</v>
      </c>
      <c r="C327" s="55" t="s">
        <v>105</v>
      </c>
      <c r="D327" s="55" t="s">
        <v>488</v>
      </c>
      <c r="E327" s="84" t="s">
        <v>1258</v>
      </c>
      <c r="F327" s="55" t="s">
        <v>108</v>
      </c>
      <c r="G327" s="55" t="s">
        <v>1259</v>
      </c>
      <c r="H327" s="55" t="s">
        <v>183</v>
      </c>
      <c r="I327" s="55" t="s">
        <v>114</v>
      </c>
      <c r="J327" s="56">
        <v>42858</v>
      </c>
      <c r="K327" s="55" t="s">
        <v>113</v>
      </c>
      <c r="L327" s="55" t="s">
        <v>113</v>
      </c>
      <c r="M327" s="155" t="s">
        <v>114</v>
      </c>
      <c r="N327" s="55" t="s">
        <v>142</v>
      </c>
      <c r="O327" s="72"/>
      <c r="P327" s="86"/>
      <c r="Q327" s="85"/>
      <c r="R327" s="55" t="s">
        <v>113</v>
      </c>
      <c r="S327" s="55" t="s">
        <v>114</v>
      </c>
      <c r="T327" s="55"/>
      <c r="U327" s="55"/>
      <c r="V327" s="55"/>
      <c r="W327" s="55" t="s">
        <v>114</v>
      </c>
      <c r="X327" s="55" t="s">
        <v>114</v>
      </c>
      <c r="Y327" s="55" t="s">
        <v>114</v>
      </c>
      <c r="Z327" s="82">
        <v>44621</v>
      </c>
      <c r="AA327" s="55" t="s">
        <v>1260</v>
      </c>
      <c r="AB327" s="55"/>
      <c r="AC327" s="61"/>
      <c r="AD327" s="42"/>
      <c r="AE327" s="42"/>
      <c r="AF327" s="43"/>
    </row>
    <row r="328" spans="1:32" ht="76.5">
      <c r="A328" s="83" t="s">
        <v>1256</v>
      </c>
      <c r="B328" s="55" t="s">
        <v>1257</v>
      </c>
      <c r="C328" s="55" t="s">
        <v>105</v>
      </c>
      <c r="D328" s="55" t="s">
        <v>581</v>
      </c>
      <c r="E328" s="88" t="s">
        <v>1261</v>
      </c>
      <c r="F328" s="55" t="s">
        <v>108</v>
      </c>
      <c r="G328" s="55" t="s">
        <v>1259</v>
      </c>
      <c r="H328" s="55" t="s">
        <v>114</v>
      </c>
      <c r="I328" s="55" t="s">
        <v>114</v>
      </c>
      <c r="J328" s="55" t="s">
        <v>114</v>
      </c>
      <c r="K328" s="55" t="s">
        <v>112</v>
      </c>
      <c r="L328" s="55" t="s">
        <v>113</v>
      </c>
      <c r="M328" s="155" t="s">
        <v>114</v>
      </c>
      <c r="N328" s="55" t="s">
        <v>115</v>
      </c>
      <c r="O328" s="72"/>
      <c r="P328" s="86"/>
      <c r="Q328" s="85"/>
      <c r="R328" s="55" t="s">
        <v>113</v>
      </c>
      <c r="S328" s="55" t="s">
        <v>114</v>
      </c>
      <c r="T328" s="55"/>
      <c r="U328" s="55"/>
      <c r="V328" s="55"/>
      <c r="W328" s="55" t="s">
        <v>114</v>
      </c>
      <c r="X328" s="55" t="s">
        <v>114</v>
      </c>
      <c r="Y328" s="55" t="s">
        <v>114</v>
      </c>
      <c r="Z328" s="82">
        <v>44621</v>
      </c>
      <c r="AA328" s="55" t="s">
        <v>1260</v>
      </c>
      <c r="AB328" s="55"/>
      <c r="AC328" s="130"/>
      <c r="AD328" s="42"/>
      <c r="AE328" s="42"/>
      <c r="AF328" s="43"/>
    </row>
    <row r="329" spans="1:32" ht="38.25">
      <c r="A329" s="83" t="s">
        <v>1256</v>
      </c>
      <c r="B329" s="55" t="s">
        <v>1257</v>
      </c>
      <c r="C329" s="55" t="s">
        <v>105</v>
      </c>
      <c r="D329" s="55" t="s">
        <v>169</v>
      </c>
      <c r="E329" s="84" t="s">
        <v>1262</v>
      </c>
      <c r="F329" s="55" t="s">
        <v>108</v>
      </c>
      <c r="G329" s="55" t="s">
        <v>1259</v>
      </c>
      <c r="H329" s="55" t="s">
        <v>183</v>
      </c>
      <c r="I329" s="55" t="s">
        <v>114</v>
      </c>
      <c r="J329" s="56">
        <v>42858</v>
      </c>
      <c r="K329" s="55" t="s">
        <v>113</v>
      </c>
      <c r="L329" s="55" t="s">
        <v>113</v>
      </c>
      <c r="M329" s="155" t="s">
        <v>114</v>
      </c>
      <c r="N329" s="55" t="s">
        <v>142</v>
      </c>
      <c r="O329" s="72"/>
      <c r="P329" s="86"/>
      <c r="Q329" s="85"/>
      <c r="R329" s="55" t="s">
        <v>113</v>
      </c>
      <c r="S329" s="55" t="s">
        <v>114</v>
      </c>
      <c r="T329" s="55"/>
      <c r="U329" s="55"/>
      <c r="V329" s="55"/>
      <c r="W329" s="55" t="s">
        <v>114</v>
      </c>
      <c r="X329" s="55" t="s">
        <v>114</v>
      </c>
      <c r="Y329" s="55" t="s">
        <v>114</v>
      </c>
      <c r="Z329" s="82">
        <v>44621</v>
      </c>
      <c r="AA329" s="55" t="s">
        <v>1260</v>
      </c>
      <c r="AB329" s="55"/>
      <c r="AC329" s="130"/>
      <c r="AD329" s="42"/>
      <c r="AE329" s="42"/>
      <c r="AF329" s="43"/>
    </row>
    <row r="330" spans="1:32" ht="63.75">
      <c r="A330" s="83" t="s">
        <v>1256</v>
      </c>
      <c r="B330" s="55" t="s">
        <v>1257</v>
      </c>
      <c r="C330" s="55" t="s">
        <v>105</v>
      </c>
      <c r="D330" s="55" t="s">
        <v>488</v>
      </c>
      <c r="E330" s="84" t="s">
        <v>1263</v>
      </c>
      <c r="F330" s="55" t="s">
        <v>108</v>
      </c>
      <c r="G330" s="55" t="s">
        <v>1259</v>
      </c>
      <c r="H330" s="55" t="s">
        <v>154</v>
      </c>
      <c r="I330" s="55" t="s">
        <v>111</v>
      </c>
      <c r="J330" s="56">
        <v>42858</v>
      </c>
      <c r="K330" s="55" t="s">
        <v>112</v>
      </c>
      <c r="L330" s="55" t="s">
        <v>113</v>
      </c>
      <c r="M330" s="155" t="s">
        <v>114</v>
      </c>
      <c r="N330" s="55" t="s">
        <v>115</v>
      </c>
      <c r="O330" s="72"/>
      <c r="P330" s="86"/>
      <c r="Q330" s="85"/>
      <c r="R330" s="55" t="s">
        <v>113</v>
      </c>
      <c r="S330" s="55" t="s">
        <v>114</v>
      </c>
      <c r="T330" s="55"/>
      <c r="U330" s="55"/>
      <c r="V330" s="55"/>
      <c r="W330" s="55" t="s">
        <v>114</v>
      </c>
      <c r="X330" s="55" t="s">
        <v>114</v>
      </c>
      <c r="Y330" s="55" t="s">
        <v>114</v>
      </c>
      <c r="Z330" s="82">
        <v>44621</v>
      </c>
      <c r="AA330" s="55" t="s">
        <v>1260</v>
      </c>
      <c r="AB330" s="55"/>
      <c r="AC330" s="61"/>
      <c r="AD330" s="42"/>
      <c r="AE330" s="42"/>
      <c r="AF330" s="43"/>
    </row>
    <row r="331" spans="1:32" ht="102">
      <c r="A331" s="83" t="s">
        <v>1264</v>
      </c>
      <c r="B331" s="55" t="s">
        <v>1265</v>
      </c>
      <c r="C331" s="55" t="s">
        <v>137</v>
      </c>
      <c r="D331" s="55" t="s">
        <v>223</v>
      </c>
      <c r="E331" s="84" t="s">
        <v>1266</v>
      </c>
      <c r="F331" s="55" t="s">
        <v>108</v>
      </c>
      <c r="G331" s="55" t="s">
        <v>1267</v>
      </c>
      <c r="H331" s="55" t="s">
        <v>110</v>
      </c>
      <c r="I331" s="53" t="s">
        <v>111</v>
      </c>
      <c r="J331" s="73">
        <v>43761</v>
      </c>
      <c r="K331" s="55" t="s">
        <v>173</v>
      </c>
      <c r="L331" s="55" t="s">
        <v>113</v>
      </c>
      <c r="M331" s="155" t="s">
        <v>114</v>
      </c>
      <c r="N331" s="55" t="s">
        <v>173</v>
      </c>
      <c r="O331" s="72"/>
      <c r="P331" s="86"/>
      <c r="Q331" s="85"/>
      <c r="R331" s="55" t="s">
        <v>113</v>
      </c>
      <c r="S331" s="55" t="s">
        <v>114</v>
      </c>
      <c r="T331" s="55"/>
      <c r="U331" s="55"/>
      <c r="V331" s="55"/>
      <c r="W331" s="55" t="s">
        <v>114</v>
      </c>
      <c r="X331" s="55" t="s">
        <v>114</v>
      </c>
      <c r="Y331" s="55" t="s">
        <v>114</v>
      </c>
      <c r="Z331" s="82">
        <v>44712</v>
      </c>
      <c r="AA331" s="55"/>
      <c r="AB331" s="55"/>
      <c r="AC331" s="132"/>
      <c r="AD331" s="42"/>
      <c r="AE331" s="42"/>
      <c r="AF331" s="43"/>
    </row>
    <row r="332" spans="1:32" ht="63.75">
      <c r="A332" s="83" t="s">
        <v>1268</v>
      </c>
      <c r="B332" s="55" t="s">
        <v>1269</v>
      </c>
      <c r="C332" s="55" t="s">
        <v>105</v>
      </c>
      <c r="D332" s="55" t="s">
        <v>581</v>
      </c>
      <c r="E332" s="84" t="s">
        <v>1270</v>
      </c>
      <c r="F332" s="55" t="s">
        <v>108</v>
      </c>
      <c r="G332" s="55" t="s">
        <v>1271</v>
      </c>
      <c r="H332" s="55" t="s">
        <v>114</v>
      </c>
      <c r="I332" s="53" t="s">
        <v>114</v>
      </c>
      <c r="J332" s="55" t="s">
        <v>114</v>
      </c>
      <c r="K332" s="55" t="s">
        <v>112</v>
      </c>
      <c r="L332" s="55" t="s">
        <v>113</v>
      </c>
      <c r="M332" s="155" t="s">
        <v>114</v>
      </c>
      <c r="N332" s="55" t="s">
        <v>115</v>
      </c>
      <c r="O332" s="72"/>
      <c r="P332" s="86"/>
      <c r="Q332" s="85"/>
      <c r="R332" s="55" t="s">
        <v>113</v>
      </c>
      <c r="S332" s="55" t="s">
        <v>114</v>
      </c>
      <c r="T332" s="55"/>
      <c r="U332" s="55"/>
      <c r="V332" s="55"/>
      <c r="W332" s="55" t="s">
        <v>114</v>
      </c>
      <c r="X332" s="55" t="s">
        <v>114</v>
      </c>
      <c r="Y332" s="55" t="s">
        <v>114</v>
      </c>
      <c r="Z332" s="82">
        <v>44621</v>
      </c>
      <c r="AA332" s="55" t="s">
        <v>1260</v>
      </c>
      <c r="AB332" s="55"/>
      <c r="AC332" s="61"/>
      <c r="AD332" s="42"/>
      <c r="AE332" s="42"/>
      <c r="AF332" s="43"/>
    </row>
    <row r="333" spans="1:32" ht="89.25">
      <c r="A333" s="87" t="s">
        <v>1272</v>
      </c>
      <c r="B333" s="72" t="s">
        <v>1273</v>
      </c>
      <c r="C333" s="72" t="s">
        <v>105</v>
      </c>
      <c r="D333" s="72" t="s">
        <v>169</v>
      </c>
      <c r="E333" s="84" t="s">
        <v>1274</v>
      </c>
      <c r="F333" s="72" t="s">
        <v>108</v>
      </c>
      <c r="G333" s="72" t="s">
        <v>1275</v>
      </c>
      <c r="H333" s="72" t="s">
        <v>110</v>
      </c>
      <c r="I333" s="53" t="s">
        <v>151</v>
      </c>
      <c r="J333" s="56">
        <v>44902</v>
      </c>
      <c r="K333" s="72" t="s">
        <v>112</v>
      </c>
      <c r="L333" s="72" t="s">
        <v>112</v>
      </c>
      <c r="M333" s="119">
        <v>43628</v>
      </c>
      <c r="N333" s="72" t="s">
        <v>245</v>
      </c>
      <c r="O333" s="72" t="s">
        <v>1276</v>
      </c>
      <c r="P333" s="85"/>
      <c r="Q333" s="55" t="s">
        <v>1277</v>
      </c>
      <c r="R333" s="72" t="s">
        <v>113</v>
      </c>
      <c r="S333" s="72" t="s">
        <v>1278</v>
      </c>
      <c r="T333" s="72"/>
      <c r="U333" s="72"/>
      <c r="V333" s="72"/>
      <c r="W333" s="72" t="s">
        <v>114</v>
      </c>
      <c r="X333" s="72" t="s">
        <v>114</v>
      </c>
      <c r="Y333" s="72" t="s">
        <v>114</v>
      </c>
      <c r="Z333" s="82">
        <v>44928</v>
      </c>
      <c r="AA333" s="85"/>
      <c r="AB333" s="60" t="s">
        <v>483</v>
      </c>
      <c r="AC333" s="61"/>
      <c r="AD333" s="42"/>
      <c r="AE333" s="42"/>
      <c r="AF333" s="43"/>
    </row>
    <row r="334" spans="1:32" ht="76.5">
      <c r="A334" s="87" t="s">
        <v>1272</v>
      </c>
      <c r="B334" s="72" t="s">
        <v>1273</v>
      </c>
      <c r="C334" s="72" t="s">
        <v>315</v>
      </c>
      <c r="D334" s="72" t="s">
        <v>169</v>
      </c>
      <c r="E334" s="84" t="s">
        <v>1279</v>
      </c>
      <c r="F334" s="72" t="s">
        <v>108</v>
      </c>
      <c r="G334" s="72" t="s">
        <v>1280</v>
      </c>
      <c r="H334" s="72" t="s">
        <v>110</v>
      </c>
      <c r="I334" s="55" t="s">
        <v>151</v>
      </c>
      <c r="J334" s="56">
        <v>44902</v>
      </c>
      <c r="K334" s="72" t="s">
        <v>112</v>
      </c>
      <c r="L334" s="72" t="s">
        <v>112</v>
      </c>
      <c r="M334" s="156">
        <v>43634</v>
      </c>
      <c r="N334" s="72" t="s">
        <v>245</v>
      </c>
      <c r="O334" s="72" t="s">
        <v>1276</v>
      </c>
      <c r="P334" s="86"/>
      <c r="Q334" s="55">
        <v>9000657</v>
      </c>
      <c r="R334" s="72" t="s">
        <v>113</v>
      </c>
      <c r="S334" s="72" t="s">
        <v>1281</v>
      </c>
      <c r="T334" s="72"/>
      <c r="U334" s="72"/>
      <c r="V334" s="72"/>
      <c r="W334" s="72" t="s">
        <v>114</v>
      </c>
      <c r="X334" s="72" t="s">
        <v>114</v>
      </c>
      <c r="Y334" s="72" t="s">
        <v>114</v>
      </c>
      <c r="Z334" s="82">
        <v>44928</v>
      </c>
      <c r="AA334" s="85"/>
      <c r="AB334" s="60" t="s">
        <v>483</v>
      </c>
      <c r="AC334" s="61"/>
      <c r="AD334" s="42"/>
      <c r="AE334" s="42"/>
      <c r="AF334" s="43"/>
    </row>
    <row r="335" spans="1:32" ht="76.5">
      <c r="A335" s="87" t="s">
        <v>1272</v>
      </c>
      <c r="B335" s="72" t="s">
        <v>1273</v>
      </c>
      <c r="C335" s="72" t="s">
        <v>315</v>
      </c>
      <c r="D335" s="72" t="s">
        <v>169</v>
      </c>
      <c r="E335" s="157" t="s">
        <v>1282</v>
      </c>
      <c r="F335" s="72" t="s">
        <v>108</v>
      </c>
      <c r="G335" s="72" t="s">
        <v>1280</v>
      </c>
      <c r="H335" s="72" t="s">
        <v>110</v>
      </c>
      <c r="I335" s="55" t="s">
        <v>111</v>
      </c>
      <c r="J335" s="56">
        <v>44034</v>
      </c>
      <c r="K335" s="72" t="s">
        <v>112</v>
      </c>
      <c r="L335" s="72" t="s">
        <v>112</v>
      </c>
      <c r="M335" s="156">
        <v>44257</v>
      </c>
      <c r="N335" s="72" t="s">
        <v>245</v>
      </c>
      <c r="O335" s="72" t="s">
        <v>1283</v>
      </c>
      <c r="P335" s="86"/>
      <c r="Q335" s="55">
        <v>9000657</v>
      </c>
      <c r="R335" s="72" t="s">
        <v>113</v>
      </c>
      <c r="S335" s="72" t="s">
        <v>1281</v>
      </c>
      <c r="T335" s="72"/>
      <c r="U335" s="72"/>
      <c r="V335" s="72"/>
      <c r="W335" s="72" t="s">
        <v>114</v>
      </c>
      <c r="X335" s="72" t="s">
        <v>114</v>
      </c>
      <c r="Y335" s="72" t="s">
        <v>114</v>
      </c>
      <c r="Z335" s="104">
        <v>44308</v>
      </c>
      <c r="AA335" s="85"/>
      <c r="AB335" s="60" t="s">
        <v>483</v>
      </c>
      <c r="AC335" s="61"/>
      <c r="AD335" s="42"/>
      <c r="AE335" s="42"/>
      <c r="AF335" s="43"/>
    </row>
    <row r="336" spans="1:32" ht="76.5">
      <c r="A336" s="87" t="s">
        <v>1272</v>
      </c>
      <c r="B336" s="72" t="s">
        <v>1273</v>
      </c>
      <c r="C336" s="72" t="s">
        <v>105</v>
      </c>
      <c r="D336" s="72" t="s">
        <v>169</v>
      </c>
      <c r="E336" s="158" t="s">
        <v>1282</v>
      </c>
      <c r="F336" s="72" t="s">
        <v>108</v>
      </c>
      <c r="G336" s="72" t="s">
        <v>1284</v>
      </c>
      <c r="H336" s="72" t="s">
        <v>110</v>
      </c>
      <c r="I336" s="72" t="s">
        <v>129</v>
      </c>
      <c r="J336" s="56">
        <v>43943</v>
      </c>
      <c r="K336" s="72" t="s">
        <v>112</v>
      </c>
      <c r="L336" s="72" t="s">
        <v>112</v>
      </c>
      <c r="M336" s="119">
        <v>44257</v>
      </c>
      <c r="N336" s="72" t="s">
        <v>245</v>
      </c>
      <c r="O336" s="72" t="s">
        <v>1283</v>
      </c>
      <c r="P336" s="85"/>
      <c r="Q336" s="55" t="s">
        <v>1277</v>
      </c>
      <c r="R336" s="72" t="s">
        <v>113</v>
      </c>
      <c r="S336" s="72" t="s">
        <v>1278</v>
      </c>
      <c r="T336" s="72"/>
      <c r="U336" s="72"/>
      <c r="V336" s="72"/>
      <c r="W336" s="72" t="s">
        <v>114</v>
      </c>
      <c r="X336" s="72" t="s">
        <v>114</v>
      </c>
      <c r="Y336" s="72" t="s">
        <v>114</v>
      </c>
      <c r="Z336" s="82">
        <v>44621</v>
      </c>
      <c r="AA336" s="85"/>
      <c r="AB336" s="60" t="s">
        <v>483</v>
      </c>
      <c r="AC336" s="61"/>
      <c r="AD336" s="42"/>
      <c r="AE336" s="42"/>
      <c r="AF336" s="43"/>
    </row>
    <row r="337" spans="1:32" ht="76.5">
      <c r="A337" s="87" t="s">
        <v>1272</v>
      </c>
      <c r="B337" s="72" t="s">
        <v>1273</v>
      </c>
      <c r="C337" s="72" t="s">
        <v>315</v>
      </c>
      <c r="D337" s="72" t="s">
        <v>169</v>
      </c>
      <c r="E337" s="159" t="s">
        <v>1285</v>
      </c>
      <c r="F337" s="55" t="s">
        <v>108</v>
      </c>
      <c r="G337" s="55" t="s">
        <v>1286</v>
      </c>
      <c r="H337" s="55" t="s">
        <v>110</v>
      </c>
      <c r="I337" s="55" t="s">
        <v>111</v>
      </c>
      <c r="J337" s="56">
        <v>44034</v>
      </c>
      <c r="K337" s="55" t="s">
        <v>112</v>
      </c>
      <c r="L337" s="55" t="s">
        <v>112</v>
      </c>
      <c r="M337" s="125">
        <v>44257</v>
      </c>
      <c r="N337" s="55" t="s">
        <v>245</v>
      </c>
      <c r="O337" s="72" t="s">
        <v>1287</v>
      </c>
      <c r="P337" s="85"/>
      <c r="Q337" s="55">
        <v>9000657</v>
      </c>
      <c r="R337" s="55" t="s">
        <v>113</v>
      </c>
      <c r="S337" s="72" t="s">
        <v>1281</v>
      </c>
      <c r="T337" s="55"/>
      <c r="U337" s="55"/>
      <c r="V337" s="55"/>
      <c r="W337" s="55" t="s">
        <v>114</v>
      </c>
      <c r="X337" s="55" t="s">
        <v>114</v>
      </c>
      <c r="Y337" s="55" t="s">
        <v>114</v>
      </c>
      <c r="Z337" s="82">
        <v>44621</v>
      </c>
      <c r="AA337" s="85"/>
      <c r="AB337" s="60" t="s">
        <v>483</v>
      </c>
      <c r="AC337" s="61"/>
      <c r="AD337" s="42"/>
      <c r="AE337" s="42"/>
      <c r="AF337" s="43"/>
    </row>
    <row r="338" spans="1:32" ht="76.5">
      <c r="A338" s="87" t="s">
        <v>1272</v>
      </c>
      <c r="B338" s="72" t="s">
        <v>1273</v>
      </c>
      <c r="C338" s="72" t="s">
        <v>105</v>
      </c>
      <c r="D338" s="72" t="s">
        <v>169</v>
      </c>
      <c r="E338" s="84" t="s">
        <v>1285</v>
      </c>
      <c r="F338" s="72" t="s">
        <v>108</v>
      </c>
      <c r="G338" s="72" t="s">
        <v>1288</v>
      </c>
      <c r="H338" s="72" t="s">
        <v>110</v>
      </c>
      <c r="I338" s="53" t="s">
        <v>151</v>
      </c>
      <c r="J338" s="56">
        <v>44629</v>
      </c>
      <c r="K338" s="72" t="s">
        <v>112</v>
      </c>
      <c r="L338" s="72" t="s">
        <v>112</v>
      </c>
      <c r="M338" s="119">
        <v>44257</v>
      </c>
      <c r="N338" s="72" t="s">
        <v>245</v>
      </c>
      <c r="O338" s="72" t="s">
        <v>1287</v>
      </c>
      <c r="P338" s="85"/>
      <c r="Q338" s="55" t="s">
        <v>1277</v>
      </c>
      <c r="R338" s="55" t="s">
        <v>113</v>
      </c>
      <c r="S338" s="72" t="s">
        <v>1278</v>
      </c>
      <c r="T338" s="72"/>
      <c r="U338" s="72"/>
      <c r="V338" s="72"/>
      <c r="W338" s="72" t="s">
        <v>114</v>
      </c>
      <c r="X338" s="72" t="s">
        <v>114</v>
      </c>
      <c r="Y338" s="72" t="s">
        <v>114</v>
      </c>
      <c r="Z338" s="82">
        <v>44684</v>
      </c>
      <c r="AA338" s="85"/>
      <c r="AB338" s="60" t="s">
        <v>483</v>
      </c>
      <c r="AC338" s="61"/>
      <c r="AD338" s="42"/>
      <c r="AE338" s="42"/>
      <c r="AF338" s="43"/>
    </row>
    <row r="339" spans="1:32" ht="114.75">
      <c r="A339" s="87" t="s">
        <v>1272</v>
      </c>
      <c r="B339" s="72" t="s">
        <v>1273</v>
      </c>
      <c r="C339" s="72" t="s">
        <v>315</v>
      </c>
      <c r="D339" s="72" t="s">
        <v>169</v>
      </c>
      <c r="E339" s="84" t="s">
        <v>1289</v>
      </c>
      <c r="F339" s="55" t="s">
        <v>108</v>
      </c>
      <c r="G339" s="55" t="s">
        <v>1290</v>
      </c>
      <c r="H339" s="55" t="s">
        <v>110</v>
      </c>
      <c r="I339" s="55" t="s">
        <v>129</v>
      </c>
      <c r="J339" s="56">
        <v>44489</v>
      </c>
      <c r="K339" s="55" t="s">
        <v>112</v>
      </c>
      <c r="L339" s="55" t="s">
        <v>112</v>
      </c>
      <c r="M339" s="160">
        <v>44935</v>
      </c>
      <c r="N339" s="55" t="s">
        <v>245</v>
      </c>
      <c r="O339" s="55" t="s">
        <v>1291</v>
      </c>
      <c r="P339" s="86"/>
      <c r="Q339" s="55">
        <v>9000657</v>
      </c>
      <c r="R339" s="55" t="s">
        <v>113</v>
      </c>
      <c r="S339" s="72" t="s">
        <v>1281</v>
      </c>
      <c r="T339" s="55"/>
      <c r="U339" s="55"/>
      <c r="V339" s="55"/>
      <c r="W339" s="55" t="s">
        <v>114</v>
      </c>
      <c r="X339" s="55" t="s">
        <v>114</v>
      </c>
      <c r="Y339" s="55" t="s">
        <v>114</v>
      </c>
      <c r="Z339" s="82">
        <v>44939</v>
      </c>
      <c r="AA339" s="55" t="s">
        <v>1292</v>
      </c>
      <c r="AB339" s="60" t="s">
        <v>483</v>
      </c>
      <c r="AC339" s="130"/>
      <c r="AD339" s="42"/>
      <c r="AE339" s="42"/>
      <c r="AF339" s="43"/>
    </row>
    <row r="340" spans="1:32" ht="102">
      <c r="A340" s="87" t="s">
        <v>1272</v>
      </c>
      <c r="B340" s="72" t="s">
        <v>1273</v>
      </c>
      <c r="C340" s="72" t="s">
        <v>315</v>
      </c>
      <c r="D340" s="72" t="s">
        <v>169</v>
      </c>
      <c r="E340" s="84" t="s">
        <v>1293</v>
      </c>
      <c r="F340" s="55" t="s">
        <v>108</v>
      </c>
      <c r="G340" s="55" t="s">
        <v>1290</v>
      </c>
      <c r="H340" s="55" t="s">
        <v>110</v>
      </c>
      <c r="I340" s="55" t="s">
        <v>111</v>
      </c>
      <c r="J340" s="56">
        <v>44489</v>
      </c>
      <c r="K340" s="55" t="s">
        <v>112</v>
      </c>
      <c r="L340" s="55" t="s">
        <v>112</v>
      </c>
      <c r="M340" s="160">
        <v>44935</v>
      </c>
      <c r="N340" s="55" t="s">
        <v>245</v>
      </c>
      <c r="O340" s="55" t="s">
        <v>1291</v>
      </c>
      <c r="P340" s="86"/>
      <c r="Q340" s="55">
        <v>9000657</v>
      </c>
      <c r="R340" s="55" t="s">
        <v>113</v>
      </c>
      <c r="S340" s="72" t="s">
        <v>1281</v>
      </c>
      <c r="T340" s="55"/>
      <c r="U340" s="55"/>
      <c r="V340" s="55"/>
      <c r="W340" s="55" t="s">
        <v>114</v>
      </c>
      <c r="X340" s="55" t="s">
        <v>114</v>
      </c>
      <c r="Y340" s="55" t="s">
        <v>114</v>
      </c>
      <c r="Z340" s="82">
        <v>44939</v>
      </c>
      <c r="AA340" s="55" t="s">
        <v>1292</v>
      </c>
      <c r="AB340" s="60" t="s">
        <v>483</v>
      </c>
      <c r="AC340" s="61"/>
      <c r="AD340" s="42"/>
      <c r="AE340" s="42"/>
      <c r="AF340" s="43"/>
    </row>
    <row r="341" spans="1:32" ht="102">
      <c r="A341" s="87" t="s">
        <v>1272</v>
      </c>
      <c r="B341" s="72" t="s">
        <v>1273</v>
      </c>
      <c r="C341" s="72" t="s">
        <v>105</v>
      </c>
      <c r="D341" s="72" t="s">
        <v>169</v>
      </c>
      <c r="E341" s="88" t="s">
        <v>1294</v>
      </c>
      <c r="F341" s="72" t="s">
        <v>108</v>
      </c>
      <c r="G341" s="72" t="s">
        <v>1295</v>
      </c>
      <c r="H341" s="72" t="s">
        <v>110</v>
      </c>
      <c r="I341" s="55" t="s">
        <v>111</v>
      </c>
      <c r="J341" s="73">
        <v>43061</v>
      </c>
      <c r="K341" s="72" t="s">
        <v>112</v>
      </c>
      <c r="L341" s="72" t="s">
        <v>113</v>
      </c>
      <c r="M341" s="81" t="s">
        <v>114</v>
      </c>
      <c r="N341" s="72" t="s">
        <v>115</v>
      </c>
      <c r="O341" s="72" t="s">
        <v>1296</v>
      </c>
      <c r="P341" s="86"/>
      <c r="Q341" s="55" t="s">
        <v>1277</v>
      </c>
      <c r="R341" s="72" t="s">
        <v>113</v>
      </c>
      <c r="S341" s="72" t="s">
        <v>114</v>
      </c>
      <c r="T341" s="72"/>
      <c r="U341" s="72"/>
      <c r="V341" s="72"/>
      <c r="W341" s="72" t="s">
        <v>114</v>
      </c>
      <c r="X341" s="72" t="s">
        <v>114</v>
      </c>
      <c r="Y341" s="72" t="s">
        <v>114</v>
      </c>
      <c r="Z341" s="104">
        <v>44172</v>
      </c>
      <c r="AA341" s="85"/>
      <c r="AB341" s="60" t="s">
        <v>483</v>
      </c>
      <c r="AC341" s="61"/>
      <c r="AD341" s="42"/>
      <c r="AE341" s="42"/>
      <c r="AF341" s="43"/>
    </row>
    <row r="342" spans="1:32" ht="102">
      <c r="A342" s="87" t="s">
        <v>1272</v>
      </c>
      <c r="B342" s="72" t="s">
        <v>1273</v>
      </c>
      <c r="C342" s="72" t="s">
        <v>315</v>
      </c>
      <c r="D342" s="72" t="s">
        <v>169</v>
      </c>
      <c r="E342" s="88" t="s">
        <v>1297</v>
      </c>
      <c r="F342" s="72" t="s">
        <v>108</v>
      </c>
      <c r="G342" s="72" t="s">
        <v>1280</v>
      </c>
      <c r="H342" s="72" t="s">
        <v>110</v>
      </c>
      <c r="I342" s="53" t="s">
        <v>111</v>
      </c>
      <c r="J342" s="56">
        <v>44034</v>
      </c>
      <c r="K342" s="72" t="s">
        <v>112</v>
      </c>
      <c r="L342" s="72" t="s">
        <v>113</v>
      </c>
      <c r="M342" s="161" t="s">
        <v>114</v>
      </c>
      <c r="N342" s="72" t="s">
        <v>115</v>
      </c>
      <c r="O342" s="72" t="s">
        <v>1296</v>
      </c>
      <c r="P342" s="86"/>
      <c r="Q342" s="55">
        <v>9000657</v>
      </c>
      <c r="R342" s="72" t="s">
        <v>113</v>
      </c>
      <c r="S342" s="55" t="s">
        <v>114</v>
      </c>
      <c r="T342" s="72"/>
      <c r="U342" s="72"/>
      <c r="V342" s="72"/>
      <c r="W342" s="72" t="s">
        <v>114</v>
      </c>
      <c r="X342" s="72" t="s">
        <v>114</v>
      </c>
      <c r="Y342" s="72" t="s">
        <v>114</v>
      </c>
      <c r="Z342" s="104">
        <v>44440</v>
      </c>
      <c r="AA342" s="72" t="s">
        <v>1298</v>
      </c>
      <c r="AB342" s="60" t="s">
        <v>483</v>
      </c>
      <c r="AC342" s="61"/>
      <c r="AD342" s="42"/>
      <c r="AE342" s="42"/>
      <c r="AF342" s="43"/>
    </row>
    <row r="343" spans="1:32" ht="89.25">
      <c r="A343" s="87" t="s">
        <v>1272</v>
      </c>
      <c r="B343" s="72" t="s">
        <v>1273</v>
      </c>
      <c r="C343" s="72" t="s">
        <v>315</v>
      </c>
      <c r="D343" s="72" t="s">
        <v>169</v>
      </c>
      <c r="E343" s="84" t="s">
        <v>1299</v>
      </c>
      <c r="F343" s="72" t="s">
        <v>108</v>
      </c>
      <c r="G343" s="72" t="s">
        <v>1280</v>
      </c>
      <c r="H343" s="72" t="s">
        <v>110</v>
      </c>
      <c r="I343" s="55" t="s">
        <v>111</v>
      </c>
      <c r="J343" s="56">
        <v>44034</v>
      </c>
      <c r="K343" s="72" t="s">
        <v>112</v>
      </c>
      <c r="L343" s="72" t="s">
        <v>112</v>
      </c>
      <c r="M343" s="156">
        <v>44257</v>
      </c>
      <c r="N343" s="72" t="s">
        <v>245</v>
      </c>
      <c r="O343" s="55" t="s">
        <v>1300</v>
      </c>
      <c r="P343" s="86"/>
      <c r="Q343" s="55">
        <v>9000657</v>
      </c>
      <c r="R343" s="72" t="s">
        <v>113</v>
      </c>
      <c r="S343" s="55" t="s">
        <v>1281</v>
      </c>
      <c r="T343" s="72"/>
      <c r="U343" s="72"/>
      <c r="V343" s="72"/>
      <c r="W343" s="72" t="s">
        <v>114</v>
      </c>
      <c r="X343" s="72" t="s">
        <v>114</v>
      </c>
      <c r="Y343" s="72" t="s">
        <v>114</v>
      </c>
      <c r="Z343" s="104">
        <v>44308</v>
      </c>
      <c r="AA343" s="85"/>
      <c r="AB343" s="60" t="s">
        <v>483</v>
      </c>
      <c r="AC343" s="61"/>
      <c r="AD343" s="42"/>
      <c r="AE343" s="42"/>
      <c r="AF343" s="43"/>
    </row>
    <row r="344" spans="1:32" ht="89.25">
      <c r="A344" s="87" t="s">
        <v>1272</v>
      </c>
      <c r="B344" s="72" t="s">
        <v>1273</v>
      </c>
      <c r="C344" s="72" t="s">
        <v>105</v>
      </c>
      <c r="D344" s="72" t="s">
        <v>169</v>
      </c>
      <c r="E344" s="84" t="s">
        <v>1299</v>
      </c>
      <c r="F344" s="72" t="s">
        <v>108</v>
      </c>
      <c r="G344" s="72" t="s">
        <v>1301</v>
      </c>
      <c r="H344" s="72" t="s">
        <v>110</v>
      </c>
      <c r="I344" s="70" t="s">
        <v>151</v>
      </c>
      <c r="J344" s="56">
        <v>43943</v>
      </c>
      <c r="K344" s="72" t="s">
        <v>112</v>
      </c>
      <c r="L344" s="72" t="s">
        <v>112</v>
      </c>
      <c r="M344" s="119">
        <v>44300</v>
      </c>
      <c r="N344" s="72" t="s">
        <v>245</v>
      </c>
      <c r="O344" s="72" t="s">
        <v>1300</v>
      </c>
      <c r="P344" s="85"/>
      <c r="Q344" s="55" t="s">
        <v>1277</v>
      </c>
      <c r="R344" s="72" t="s">
        <v>113</v>
      </c>
      <c r="S344" s="55" t="s">
        <v>1278</v>
      </c>
      <c r="T344" s="72"/>
      <c r="U344" s="72"/>
      <c r="V344" s="72"/>
      <c r="W344" s="72" t="s">
        <v>114</v>
      </c>
      <c r="X344" s="72" t="s">
        <v>114</v>
      </c>
      <c r="Y344" s="72" t="s">
        <v>114</v>
      </c>
      <c r="Z344" s="82">
        <v>44621</v>
      </c>
      <c r="AA344" s="85"/>
      <c r="AB344" s="60" t="s">
        <v>483</v>
      </c>
      <c r="AC344" s="61"/>
      <c r="AD344" s="42"/>
      <c r="AE344" s="42"/>
      <c r="AF344" s="43"/>
    </row>
    <row r="345" spans="1:32" ht="89.25">
      <c r="A345" s="87" t="s">
        <v>1272</v>
      </c>
      <c r="B345" s="72" t="s">
        <v>1273</v>
      </c>
      <c r="C345" s="55" t="s">
        <v>315</v>
      </c>
      <c r="D345" s="72" t="s">
        <v>169</v>
      </c>
      <c r="E345" s="84" t="s">
        <v>1302</v>
      </c>
      <c r="F345" s="55" t="s">
        <v>108</v>
      </c>
      <c r="G345" s="55" t="s">
        <v>1303</v>
      </c>
      <c r="H345" s="55" t="s">
        <v>110</v>
      </c>
      <c r="I345" s="55" t="s">
        <v>129</v>
      </c>
      <c r="J345" s="56">
        <v>45791</v>
      </c>
      <c r="K345" s="55" t="s">
        <v>173</v>
      </c>
      <c r="L345" s="55" t="s">
        <v>173</v>
      </c>
      <c r="M345" s="95" t="s">
        <v>173</v>
      </c>
      <c r="N345" s="55" t="s">
        <v>173</v>
      </c>
      <c r="O345" s="72"/>
      <c r="P345" s="85"/>
      <c r="Q345" s="55"/>
      <c r="R345" s="55" t="s">
        <v>173</v>
      </c>
      <c r="S345" s="55" t="s">
        <v>173</v>
      </c>
      <c r="T345" s="55"/>
      <c r="U345" s="55"/>
      <c r="V345" s="55"/>
      <c r="W345" s="55" t="s">
        <v>173</v>
      </c>
      <c r="X345" s="55" t="s">
        <v>173</v>
      </c>
      <c r="Y345" s="72" t="s">
        <v>114</v>
      </c>
      <c r="Z345" s="82">
        <v>45828</v>
      </c>
      <c r="AA345" s="55"/>
      <c r="AB345" s="60" t="s">
        <v>483</v>
      </c>
      <c r="AC345" s="61"/>
      <c r="AD345" s="42"/>
      <c r="AE345" s="42"/>
      <c r="AF345" s="43"/>
    </row>
    <row r="346" spans="1:32" ht="89.25">
      <c r="A346" s="87" t="s">
        <v>1272</v>
      </c>
      <c r="B346" s="72" t="s">
        <v>1273</v>
      </c>
      <c r="C346" s="55" t="s">
        <v>315</v>
      </c>
      <c r="D346" s="72" t="s">
        <v>169</v>
      </c>
      <c r="E346" s="84" t="s">
        <v>1304</v>
      </c>
      <c r="F346" s="55" t="s">
        <v>108</v>
      </c>
      <c r="G346" s="55" t="s">
        <v>1305</v>
      </c>
      <c r="H346" s="55" t="s">
        <v>226</v>
      </c>
      <c r="I346" s="55" t="s">
        <v>111</v>
      </c>
      <c r="J346" s="56">
        <v>45938</v>
      </c>
      <c r="K346" s="55" t="s">
        <v>173</v>
      </c>
      <c r="L346" s="55" t="s">
        <v>173</v>
      </c>
      <c r="M346" s="95" t="s">
        <v>173</v>
      </c>
      <c r="N346" s="55" t="s">
        <v>173</v>
      </c>
      <c r="O346" s="72"/>
      <c r="P346" s="85"/>
      <c r="Q346" s="55"/>
      <c r="R346" s="55" t="s">
        <v>173</v>
      </c>
      <c r="S346" s="55" t="s">
        <v>173</v>
      </c>
      <c r="T346" s="55"/>
      <c r="U346" s="55"/>
      <c r="V346" s="55"/>
      <c r="W346" s="55" t="s">
        <v>173</v>
      </c>
      <c r="X346" s="55" t="s">
        <v>173</v>
      </c>
      <c r="Y346" s="72" t="s">
        <v>114</v>
      </c>
      <c r="Z346" s="82">
        <v>45755</v>
      </c>
      <c r="AA346" s="55"/>
      <c r="AB346" s="60" t="s">
        <v>483</v>
      </c>
      <c r="AC346" s="61"/>
      <c r="AD346" s="42"/>
      <c r="AE346" s="42"/>
      <c r="AF346" s="43"/>
    </row>
    <row r="347" spans="1:32" ht="76.5">
      <c r="A347" s="87" t="s">
        <v>1272</v>
      </c>
      <c r="B347" s="72" t="s">
        <v>1273</v>
      </c>
      <c r="C347" s="55" t="s">
        <v>315</v>
      </c>
      <c r="D347" s="72" t="s">
        <v>169</v>
      </c>
      <c r="E347" s="84" t="s">
        <v>1306</v>
      </c>
      <c r="F347" s="55" t="s">
        <v>108</v>
      </c>
      <c r="G347" s="55" t="s">
        <v>1307</v>
      </c>
      <c r="H347" s="55" t="s">
        <v>173</v>
      </c>
      <c r="I347" s="55" t="s">
        <v>173</v>
      </c>
      <c r="J347" s="55" t="s">
        <v>173</v>
      </c>
      <c r="K347" s="55" t="s">
        <v>173</v>
      </c>
      <c r="L347" s="55" t="s">
        <v>173</v>
      </c>
      <c r="M347" s="55" t="s">
        <v>173</v>
      </c>
      <c r="N347" s="55" t="s">
        <v>173</v>
      </c>
      <c r="O347" s="72"/>
      <c r="P347" s="85"/>
      <c r="Q347" s="55"/>
      <c r="R347" s="55" t="s">
        <v>173</v>
      </c>
      <c r="S347" s="55" t="s">
        <v>173</v>
      </c>
      <c r="T347" s="55"/>
      <c r="U347" s="55"/>
      <c r="V347" s="55"/>
      <c r="W347" s="55" t="s">
        <v>173</v>
      </c>
      <c r="X347" s="55" t="s">
        <v>173</v>
      </c>
      <c r="Y347" s="72" t="s">
        <v>114</v>
      </c>
      <c r="Z347" s="82">
        <v>45862</v>
      </c>
      <c r="AA347" s="55"/>
      <c r="AB347" s="60" t="s">
        <v>483</v>
      </c>
      <c r="AC347" s="61"/>
      <c r="AD347" s="42"/>
      <c r="AE347" s="42"/>
      <c r="AF347" s="43"/>
    </row>
    <row r="348" spans="1:32" ht="76.5">
      <c r="A348" s="87" t="s">
        <v>1272</v>
      </c>
      <c r="B348" s="72" t="s">
        <v>1273</v>
      </c>
      <c r="C348" s="55" t="s">
        <v>456</v>
      </c>
      <c r="D348" s="55" t="s">
        <v>169</v>
      </c>
      <c r="E348" s="84" t="s">
        <v>1308</v>
      </c>
      <c r="F348" s="55" t="s">
        <v>671</v>
      </c>
      <c r="G348" s="55" t="s">
        <v>671</v>
      </c>
      <c r="H348" s="55" t="s">
        <v>114</v>
      </c>
      <c r="I348" s="55" t="s">
        <v>114</v>
      </c>
      <c r="J348" s="55" t="s">
        <v>114</v>
      </c>
      <c r="K348" s="55" t="s">
        <v>112</v>
      </c>
      <c r="L348" s="55" t="s">
        <v>112</v>
      </c>
      <c r="M348" s="125">
        <v>45546</v>
      </c>
      <c r="N348" s="55" t="s">
        <v>245</v>
      </c>
      <c r="O348" s="55" t="s">
        <v>672</v>
      </c>
      <c r="P348" s="85"/>
      <c r="Q348" s="55" t="s">
        <v>1309</v>
      </c>
      <c r="R348" s="55" t="s">
        <v>113</v>
      </c>
      <c r="S348" s="55" t="s">
        <v>1310</v>
      </c>
      <c r="T348" s="55"/>
      <c r="U348" s="55"/>
      <c r="V348" s="55"/>
      <c r="W348" s="55" t="s">
        <v>114</v>
      </c>
      <c r="X348" s="55" t="s">
        <v>114</v>
      </c>
      <c r="Y348" s="55" t="s">
        <v>114</v>
      </c>
      <c r="Z348" s="82">
        <v>45679</v>
      </c>
      <c r="AA348" s="55" t="s">
        <v>1311</v>
      </c>
      <c r="AB348" s="60" t="s">
        <v>483</v>
      </c>
      <c r="AC348" s="61"/>
      <c r="AD348" s="42"/>
      <c r="AE348" s="42"/>
      <c r="AF348" s="43"/>
    </row>
    <row r="349" spans="1:32" ht="102">
      <c r="A349" s="87" t="s">
        <v>1312</v>
      </c>
      <c r="B349" s="72" t="s">
        <v>1313</v>
      </c>
      <c r="C349" s="72" t="s">
        <v>137</v>
      </c>
      <c r="D349" s="72" t="s">
        <v>106</v>
      </c>
      <c r="E349" s="84" t="s">
        <v>1314</v>
      </c>
      <c r="F349" s="55" t="s">
        <v>108</v>
      </c>
      <c r="G349" s="55" t="s">
        <v>1315</v>
      </c>
      <c r="H349" s="55" t="s">
        <v>110</v>
      </c>
      <c r="I349" s="53" t="s">
        <v>151</v>
      </c>
      <c r="J349" s="162">
        <v>45149</v>
      </c>
      <c r="K349" s="55" t="s">
        <v>112</v>
      </c>
      <c r="L349" s="72" t="s">
        <v>113</v>
      </c>
      <c r="M349" s="81" t="s">
        <v>114</v>
      </c>
      <c r="N349" s="72" t="s">
        <v>115</v>
      </c>
      <c r="O349" s="85"/>
      <c r="P349" s="85"/>
      <c r="Q349" s="85"/>
      <c r="R349" s="72" t="s">
        <v>113</v>
      </c>
      <c r="S349" s="72" t="s">
        <v>114</v>
      </c>
      <c r="T349" s="55" t="s">
        <v>112</v>
      </c>
      <c r="U349" s="55" t="s">
        <v>112</v>
      </c>
      <c r="V349" s="55" t="s">
        <v>1316</v>
      </c>
      <c r="W349" s="72" t="s">
        <v>146</v>
      </c>
      <c r="X349" s="55" t="s">
        <v>1317</v>
      </c>
      <c r="Y349" s="72" t="s">
        <v>114</v>
      </c>
      <c r="Z349" s="82">
        <v>45537</v>
      </c>
      <c r="AA349" s="55" t="s">
        <v>1318</v>
      </c>
      <c r="AB349" s="55"/>
      <c r="AC349" s="76" t="s">
        <v>143</v>
      </c>
      <c r="AD349" s="42"/>
      <c r="AE349" s="42"/>
      <c r="AF349" s="43"/>
    </row>
    <row r="350" spans="1:32" ht="76.5">
      <c r="A350" s="83" t="s">
        <v>1312</v>
      </c>
      <c r="B350" s="55" t="s">
        <v>1313</v>
      </c>
      <c r="C350" s="72" t="s">
        <v>137</v>
      </c>
      <c r="D350" s="72" t="s">
        <v>106</v>
      </c>
      <c r="E350" s="88" t="s">
        <v>1319</v>
      </c>
      <c r="F350" s="72" t="s">
        <v>108</v>
      </c>
      <c r="G350" s="72" t="s">
        <v>1320</v>
      </c>
      <c r="H350" s="55" t="s">
        <v>1321</v>
      </c>
      <c r="I350" s="72" t="s">
        <v>151</v>
      </c>
      <c r="J350" s="56">
        <v>44097</v>
      </c>
      <c r="K350" s="55" t="s">
        <v>112</v>
      </c>
      <c r="L350" s="72" t="s">
        <v>113</v>
      </c>
      <c r="M350" s="72" t="s">
        <v>114</v>
      </c>
      <c r="N350" s="72" t="s">
        <v>115</v>
      </c>
      <c r="O350" s="85"/>
      <c r="P350" s="85"/>
      <c r="Q350" s="85"/>
      <c r="R350" s="72" t="s">
        <v>113</v>
      </c>
      <c r="S350" s="72" t="s">
        <v>114</v>
      </c>
      <c r="T350" s="55" t="s">
        <v>112</v>
      </c>
      <c r="U350" s="55" t="s">
        <v>112</v>
      </c>
      <c r="V350" s="55" t="s">
        <v>1322</v>
      </c>
      <c r="W350" s="72" t="s">
        <v>146</v>
      </c>
      <c r="X350" s="55" t="s">
        <v>1317</v>
      </c>
      <c r="Y350" s="72" t="s">
        <v>114</v>
      </c>
      <c r="Z350" s="82">
        <v>45537</v>
      </c>
      <c r="AA350" s="55" t="s">
        <v>1323</v>
      </c>
      <c r="AB350" s="85"/>
      <c r="AC350" s="76" t="s">
        <v>143</v>
      </c>
      <c r="AD350" s="42"/>
      <c r="AE350" s="42"/>
      <c r="AF350" s="43"/>
    </row>
    <row r="351" spans="1:32" ht="89.25">
      <c r="A351" s="83" t="s">
        <v>1312</v>
      </c>
      <c r="B351" s="55" t="s">
        <v>1313</v>
      </c>
      <c r="C351" s="72" t="s">
        <v>137</v>
      </c>
      <c r="D351" s="72" t="s">
        <v>106</v>
      </c>
      <c r="E351" s="84" t="s">
        <v>1324</v>
      </c>
      <c r="F351" s="72" t="s">
        <v>108</v>
      </c>
      <c r="G351" s="55" t="s">
        <v>1325</v>
      </c>
      <c r="H351" s="55" t="s">
        <v>173</v>
      </c>
      <c r="I351" s="53" t="s">
        <v>173</v>
      </c>
      <c r="J351" s="55" t="s">
        <v>173</v>
      </c>
      <c r="K351" s="55" t="s">
        <v>173</v>
      </c>
      <c r="L351" s="55" t="s">
        <v>173</v>
      </c>
      <c r="M351" s="95" t="s">
        <v>173</v>
      </c>
      <c r="N351" s="55" t="s">
        <v>173</v>
      </c>
      <c r="O351" s="85"/>
      <c r="P351" s="85"/>
      <c r="Q351" s="85"/>
      <c r="R351" s="55" t="s">
        <v>173</v>
      </c>
      <c r="S351" s="55" t="s">
        <v>173</v>
      </c>
      <c r="T351" s="55"/>
      <c r="U351" s="55"/>
      <c r="V351" s="55"/>
      <c r="W351" s="55" t="s">
        <v>173</v>
      </c>
      <c r="X351" s="55" t="s">
        <v>173</v>
      </c>
      <c r="Y351" s="55" t="s">
        <v>114</v>
      </c>
      <c r="Z351" s="82">
        <v>45860</v>
      </c>
      <c r="AA351" s="55" t="s">
        <v>941</v>
      </c>
      <c r="AB351" s="85"/>
      <c r="AC351" s="96"/>
      <c r="AD351" s="42"/>
      <c r="AE351" s="42"/>
      <c r="AF351" s="43"/>
    </row>
    <row r="352" spans="1:32" ht="76.5">
      <c r="A352" s="87" t="s">
        <v>1326</v>
      </c>
      <c r="B352" s="72" t="s">
        <v>1327</v>
      </c>
      <c r="C352" s="72" t="s">
        <v>137</v>
      </c>
      <c r="D352" s="72" t="s">
        <v>169</v>
      </c>
      <c r="E352" s="88" t="s">
        <v>1328</v>
      </c>
      <c r="F352" s="72" t="s">
        <v>108</v>
      </c>
      <c r="G352" s="72" t="s">
        <v>1329</v>
      </c>
      <c r="H352" s="55" t="s">
        <v>114</v>
      </c>
      <c r="I352" s="70" t="s">
        <v>114</v>
      </c>
      <c r="J352" s="55" t="s">
        <v>114</v>
      </c>
      <c r="K352" s="55" t="s">
        <v>113</v>
      </c>
      <c r="L352" s="72" t="s">
        <v>113</v>
      </c>
      <c r="M352" s="81" t="s">
        <v>114</v>
      </c>
      <c r="N352" s="72" t="s">
        <v>142</v>
      </c>
      <c r="O352" s="85"/>
      <c r="P352" s="86"/>
      <c r="Q352" s="86"/>
      <c r="R352" s="72" t="s">
        <v>113</v>
      </c>
      <c r="S352" s="72" t="s">
        <v>114</v>
      </c>
      <c r="T352" s="55" t="s">
        <v>112</v>
      </c>
      <c r="U352" s="72"/>
      <c r="V352" s="72"/>
      <c r="W352" s="72" t="s">
        <v>114</v>
      </c>
      <c r="X352" s="72" t="s">
        <v>114</v>
      </c>
      <c r="Y352" s="55" t="s">
        <v>323</v>
      </c>
      <c r="Z352" s="104">
        <v>43833</v>
      </c>
      <c r="AA352" s="85"/>
      <c r="AB352" s="85"/>
      <c r="AC352" s="76" t="s">
        <v>143</v>
      </c>
      <c r="AD352" s="42"/>
      <c r="AE352" s="42"/>
      <c r="AF352" s="43"/>
    </row>
    <row r="353" spans="1:32" ht="114.75">
      <c r="A353" s="87" t="s">
        <v>1326</v>
      </c>
      <c r="B353" s="72" t="s">
        <v>1327</v>
      </c>
      <c r="C353" s="72" t="s">
        <v>137</v>
      </c>
      <c r="D353" s="72" t="s">
        <v>169</v>
      </c>
      <c r="E353" s="148" t="s">
        <v>1330</v>
      </c>
      <c r="F353" s="72" t="s">
        <v>108</v>
      </c>
      <c r="G353" s="72" t="s">
        <v>1331</v>
      </c>
      <c r="H353" s="72" t="s">
        <v>110</v>
      </c>
      <c r="I353" s="72" t="s">
        <v>1332</v>
      </c>
      <c r="J353" s="163">
        <v>43390</v>
      </c>
      <c r="K353" s="72" t="s">
        <v>112</v>
      </c>
      <c r="L353" s="72" t="s">
        <v>113</v>
      </c>
      <c r="M353" s="81" t="s">
        <v>114</v>
      </c>
      <c r="N353" s="72" t="s">
        <v>115</v>
      </c>
      <c r="O353" s="85"/>
      <c r="P353" s="86"/>
      <c r="Q353" s="86"/>
      <c r="R353" s="72" t="s">
        <v>113</v>
      </c>
      <c r="S353" s="72" t="s">
        <v>114</v>
      </c>
      <c r="T353" s="55" t="s">
        <v>112</v>
      </c>
      <c r="U353" s="72"/>
      <c r="V353" s="72"/>
      <c r="W353" s="72" t="s">
        <v>146</v>
      </c>
      <c r="X353" s="55" t="s">
        <v>1333</v>
      </c>
      <c r="Y353" s="55" t="s">
        <v>323</v>
      </c>
      <c r="Z353" s="82">
        <v>46097</v>
      </c>
      <c r="AA353" s="55" t="s">
        <v>1334</v>
      </c>
      <c r="AB353" s="55"/>
      <c r="AC353" s="76" t="s">
        <v>143</v>
      </c>
      <c r="AD353" s="42"/>
      <c r="AE353" s="42"/>
      <c r="AF353" s="43"/>
    </row>
    <row r="354" spans="1:32" ht="127.5">
      <c r="A354" s="87" t="s">
        <v>1326</v>
      </c>
      <c r="B354" s="72" t="s">
        <v>1327</v>
      </c>
      <c r="C354" s="72" t="s">
        <v>137</v>
      </c>
      <c r="D354" s="72" t="s">
        <v>169</v>
      </c>
      <c r="E354" s="84" t="s">
        <v>1335</v>
      </c>
      <c r="F354" s="72" t="s">
        <v>108</v>
      </c>
      <c r="G354" s="72" t="s">
        <v>1336</v>
      </c>
      <c r="H354" s="72" t="s">
        <v>110</v>
      </c>
      <c r="I354" s="72" t="s">
        <v>523</v>
      </c>
      <c r="J354" s="73">
        <v>43390</v>
      </c>
      <c r="K354" s="72" t="s">
        <v>112</v>
      </c>
      <c r="L354" s="72" t="s">
        <v>113</v>
      </c>
      <c r="M354" s="72" t="s">
        <v>114</v>
      </c>
      <c r="N354" s="72" t="s">
        <v>115</v>
      </c>
      <c r="O354" s="85"/>
      <c r="P354" s="86"/>
      <c r="Q354" s="86"/>
      <c r="R354" s="72" t="s">
        <v>113</v>
      </c>
      <c r="S354" s="72" t="s">
        <v>114</v>
      </c>
      <c r="T354" s="55" t="s">
        <v>112</v>
      </c>
      <c r="U354" s="72"/>
      <c r="V354" s="72"/>
      <c r="W354" s="72" t="s">
        <v>146</v>
      </c>
      <c r="X354" s="55" t="s">
        <v>1333</v>
      </c>
      <c r="Y354" s="55" t="s">
        <v>323</v>
      </c>
      <c r="Z354" s="82">
        <v>46097</v>
      </c>
      <c r="AA354" s="55" t="s">
        <v>1337</v>
      </c>
      <c r="AB354" s="55"/>
      <c r="AC354" s="76" t="s">
        <v>143</v>
      </c>
      <c r="AD354" s="42"/>
      <c r="AE354" s="42"/>
      <c r="AF354" s="43"/>
    </row>
    <row r="355" spans="1:32" ht="102">
      <c r="A355" s="87" t="s">
        <v>1326</v>
      </c>
      <c r="B355" s="72" t="s">
        <v>1327</v>
      </c>
      <c r="C355" s="72" t="s">
        <v>137</v>
      </c>
      <c r="D355" s="72" t="s">
        <v>169</v>
      </c>
      <c r="E355" s="88" t="s">
        <v>1338</v>
      </c>
      <c r="F355" s="72" t="s">
        <v>108</v>
      </c>
      <c r="G355" s="72" t="s">
        <v>1331</v>
      </c>
      <c r="H355" s="72" t="s">
        <v>110</v>
      </c>
      <c r="I355" s="72" t="s">
        <v>1332</v>
      </c>
      <c r="J355" s="164">
        <v>42480</v>
      </c>
      <c r="K355" s="72" t="s">
        <v>112</v>
      </c>
      <c r="L355" s="72" t="s">
        <v>113</v>
      </c>
      <c r="M355" s="81" t="s">
        <v>114</v>
      </c>
      <c r="N355" s="72" t="s">
        <v>115</v>
      </c>
      <c r="O355" s="85"/>
      <c r="P355" s="86"/>
      <c r="Q355" s="86"/>
      <c r="R355" s="72" t="s">
        <v>113</v>
      </c>
      <c r="S355" s="72" t="s">
        <v>114</v>
      </c>
      <c r="T355" s="55" t="s">
        <v>112</v>
      </c>
      <c r="U355" s="72"/>
      <c r="V355" s="72"/>
      <c r="W355" s="72" t="s">
        <v>146</v>
      </c>
      <c r="X355" s="55" t="s">
        <v>1333</v>
      </c>
      <c r="Y355" s="55" t="s">
        <v>323</v>
      </c>
      <c r="Z355" s="82">
        <v>46097</v>
      </c>
      <c r="AA355" s="55" t="s">
        <v>1339</v>
      </c>
      <c r="AB355" s="55"/>
      <c r="AC355" s="76" t="s">
        <v>143</v>
      </c>
      <c r="AD355" s="42"/>
      <c r="AE355" s="42"/>
      <c r="AF355" s="43"/>
    </row>
    <row r="356" spans="1:32" ht="76.5">
      <c r="A356" s="87" t="s">
        <v>1326</v>
      </c>
      <c r="B356" s="72" t="s">
        <v>1327</v>
      </c>
      <c r="C356" s="72" t="s">
        <v>137</v>
      </c>
      <c r="D356" s="72" t="s">
        <v>169</v>
      </c>
      <c r="E356" s="88" t="s">
        <v>1340</v>
      </c>
      <c r="F356" s="72" t="s">
        <v>108</v>
      </c>
      <c r="G356" s="72" t="s">
        <v>1341</v>
      </c>
      <c r="H356" s="55" t="s">
        <v>183</v>
      </c>
      <c r="I356" s="55" t="s">
        <v>114</v>
      </c>
      <c r="J356" s="56">
        <v>43544</v>
      </c>
      <c r="K356" s="55" t="s">
        <v>113</v>
      </c>
      <c r="L356" s="55" t="s">
        <v>113</v>
      </c>
      <c r="M356" s="95" t="s">
        <v>114</v>
      </c>
      <c r="N356" s="55" t="s">
        <v>142</v>
      </c>
      <c r="O356" s="85"/>
      <c r="P356" s="85"/>
      <c r="Q356" s="85"/>
      <c r="R356" s="55" t="s">
        <v>113</v>
      </c>
      <c r="S356" s="55" t="s">
        <v>114</v>
      </c>
      <c r="T356" s="55" t="s">
        <v>112</v>
      </c>
      <c r="U356" s="72"/>
      <c r="V356" s="72"/>
      <c r="W356" s="72" t="s">
        <v>114</v>
      </c>
      <c r="X356" s="55" t="s">
        <v>114</v>
      </c>
      <c r="Y356" s="55" t="s">
        <v>323</v>
      </c>
      <c r="Z356" s="82">
        <v>44043</v>
      </c>
      <c r="AA356" s="85"/>
      <c r="AB356" s="85"/>
      <c r="AC356" s="76" t="s">
        <v>143</v>
      </c>
      <c r="AD356" s="42"/>
      <c r="AE356" s="42"/>
      <c r="AF356" s="43"/>
    </row>
    <row r="357" spans="1:32" ht="102">
      <c r="A357" s="87" t="s">
        <v>1326</v>
      </c>
      <c r="B357" s="72" t="s">
        <v>1327</v>
      </c>
      <c r="C357" s="72" t="s">
        <v>137</v>
      </c>
      <c r="D357" s="72" t="s">
        <v>169</v>
      </c>
      <c r="E357" s="88" t="s">
        <v>1342</v>
      </c>
      <c r="F357" s="72" t="s">
        <v>108</v>
      </c>
      <c r="G357" s="72" t="s">
        <v>1341</v>
      </c>
      <c r="H357" s="72" t="s">
        <v>110</v>
      </c>
      <c r="I357" s="72" t="s">
        <v>129</v>
      </c>
      <c r="J357" s="56">
        <v>43544</v>
      </c>
      <c r="K357" s="72" t="s">
        <v>112</v>
      </c>
      <c r="L357" s="72" t="s">
        <v>113</v>
      </c>
      <c r="M357" s="81" t="s">
        <v>114</v>
      </c>
      <c r="N357" s="72" t="s">
        <v>115</v>
      </c>
      <c r="O357" s="85"/>
      <c r="P357" s="85"/>
      <c r="Q357" s="85"/>
      <c r="R357" s="72" t="s">
        <v>112</v>
      </c>
      <c r="S357" s="55" t="s">
        <v>1343</v>
      </c>
      <c r="T357" s="55" t="s">
        <v>112</v>
      </c>
      <c r="U357" s="72"/>
      <c r="V357" s="72"/>
      <c r="W357" s="72" t="s">
        <v>146</v>
      </c>
      <c r="X357" s="55" t="s">
        <v>1333</v>
      </c>
      <c r="Y357" s="55" t="s">
        <v>323</v>
      </c>
      <c r="Z357" s="82">
        <v>46097</v>
      </c>
      <c r="AA357" s="55" t="s">
        <v>1344</v>
      </c>
      <c r="AB357" s="55"/>
      <c r="AC357" s="76" t="s">
        <v>143</v>
      </c>
      <c r="AD357" s="42"/>
      <c r="AE357" s="42"/>
      <c r="AF357" s="43"/>
    </row>
    <row r="358" spans="1:32" ht="102">
      <c r="A358" s="87" t="s">
        <v>1326</v>
      </c>
      <c r="B358" s="72" t="s">
        <v>1327</v>
      </c>
      <c r="C358" s="72" t="s">
        <v>137</v>
      </c>
      <c r="D358" s="72" t="s">
        <v>169</v>
      </c>
      <c r="E358" s="88" t="s">
        <v>1345</v>
      </c>
      <c r="F358" s="72" t="s">
        <v>108</v>
      </c>
      <c r="G358" s="72" t="s">
        <v>1346</v>
      </c>
      <c r="H358" s="72" t="s">
        <v>110</v>
      </c>
      <c r="I358" s="55" t="s">
        <v>111</v>
      </c>
      <c r="J358" s="56">
        <v>43838</v>
      </c>
      <c r="K358" s="55" t="s">
        <v>112</v>
      </c>
      <c r="L358" s="72" t="s">
        <v>113</v>
      </c>
      <c r="M358" s="72" t="s">
        <v>114</v>
      </c>
      <c r="N358" s="72" t="s">
        <v>115</v>
      </c>
      <c r="O358" s="85"/>
      <c r="P358" s="85"/>
      <c r="Q358" s="85"/>
      <c r="R358" s="72" t="s">
        <v>112</v>
      </c>
      <c r="S358" s="72" t="s">
        <v>1343</v>
      </c>
      <c r="T358" s="55" t="s">
        <v>112</v>
      </c>
      <c r="U358" s="72"/>
      <c r="V358" s="72"/>
      <c r="W358" s="72" t="s">
        <v>146</v>
      </c>
      <c r="X358" s="55" t="s">
        <v>1333</v>
      </c>
      <c r="Y358" s="55" t="s">
        <v>323</v>
      </c>
      <c r="Z358" s="82">
        <v>46097</v>
      </c>
      <c r="AA358" s="55" t="s">
        <v>1347</v>
      </c>
      <c r="AB358" s="55"/>
      <c r="AC358" s="76" t="s">
        <v>143</v>
      </c>
      <c r="AD358" s="42"/>
      <c r="AE358" s="42"/>
      <c r="AF358" s="43"/>
    </row>
    <row r="359" spans="1:32" ht="102">
      <c r="A359" s="83" t="s">
        <v>1348</v>
      </c>
      <c r="B359" s="55" t="s">
        <v>1349</v>
      </c>
      <c r="C359" s="55" t="s">
        <v>105</v>
      </c>
      <c r="D359" s="55" t="s">
        <v>138</v>
      </c>
      <c r="E359" s="84" t="s">
        <v>1350</v>
      </c>
      <c r="F359" s="55" t="s">
        <v>108</v>
      </c>
      <c r="G359" s="55" t="s">
        <v>1351</v>
      </c>
      <c r="H359" s="55" t="s">
        <v>173</v>
      </c>
      <c r="I359" s="55" t="s">
        <v>173</v>
      </c>
      <c r="J359" s="55" t="s">
        <v>173</v>
      </c>
      <c r="K359" s="55" t="s">
        <v>173</v>
      </c>
      <c r="L359" s="55" t="s">
        <v>173</v>
      </c>
      <c r="M359" s="95" t="s">
        <v>173</v>
      </c>
      <c r="N359" s="55" t="s">
        <v>173</v>
      </c>
      <c r="O359" s="72"/>
      <c r="P359" s="55"/>
      <c r="Q359" s="55"/>
      <c r="R359" s="55" t="s">
        <v>173</v>
      </c>
      <c r="S359" s="55" t="s">
        <v>173</v>
      </c>
      <c r="T359" s="55"/>
      <c r="U359" s="55"/>
      <c r="V359" s="55"/>
      <c r="W359" s="55" t="s">
        <v>173</v>
      </c>
      <c r="X359" s="55" t="s">
        <v>173</v>
      </c>
      <c r="Y359" s="55" t="s">
        <v>114</v>
      </c>
      <c r="Z359" s="82">
        <v>45756</v>
      </c>
      <c r="AA359" s="55"/>
      <c r="AB359" s="102"/>
      <c r="AC359" s="61"/>
      <c r="AD359" s="42"/>
      <c r="AE359" s="42"/>
      <c r="AF359" s="43"/>
    </row>
    <row r="360" spans="1:32" ht="51">
      <c r="A360" s="87" t="s">
        <v>1352</v>
      </c>
      <c r="B360" s="72" t="s">
        <v>1353</v>
      </c>
      <c r="C360" s="72" t="s">
        <v>105</v>
      </c>
      <c r="D360" s="72" t="s">
        <v>169</v>
      </c>
      <c r="E360" s="88" t="s">
        <v>1354</v>
      </c>
      <c r="F360" s="72" t="s">
        <v>108</v>
      </c>
      <c r="G360" s="72" t="s">
        <v>1355</v>
      </c>
      <c r="H360" s="72" t="s">
        <v>110</v>
      </c>
      <c r="I360" s="55" t="s">
        <v>111</v>
      </c>
      <c r="J360" s="56">
        <v>41731</v>
      </c>
      <c r="K360" s="72" t="s">
        <v>112</v>
      </c>
      <c r="L360" s="72" t="s">
        <v>113</v>
      </c>
      <c r="M360" s="81" t="s">
        <v>114</v>
      </c>
      <c r="N360" s="136" t="s">
        <v>115</v>
      </c>
      <c r="O360" s="85"/>
      <c r="P360" s="86"/>
      <c r="Q360" s="86"/>
      <c r="R360" s="55" t="s">
        <v>113</v>
      </c>
      <c r="S360" s="55" t="s">
        <v>114</v>
      </c>
      <c r="T360" s="72"/>
      <c r="U360" s="72"/>
      <c r="V360" s="72"/>
      <c r="W360" s="72" t="s">
        <v>114</v>
      </c>
      <c r="X360" s="72" t="s">
        <v>114</v>
      </c>
      <c r="Y360" s="72" t="s">
        <v>114</v>
      </c>
      <c r="Z360" s="82">
        <v>44620</v>
      </c>
      <c r="AA360" s="55" t="s">
        <v>1356</v>
      </c>
      <c r="AB360" s="55"/>
      <c r="AC360" s="61"/>
      <c r="AD360" s="42"/>
      <c r="AE360" s="42"/>
      <c r="AF360" s="43"/>
    </row>
    <row r="361" spans="1:32" ht="38.25">
      <c r="A361" s="83" t="s">
        <v>1352</v>
      </c>
      <c r="B361" s="55" t="s">
        <v>1353</v>
      </c>
      <c r="C361" s="72" t="s">
        <v>105</v>
      </c>
      <c r="D361" s="72" t="s">
        <v>169</v>
      </c>
      <c r="E361" s="88" t="s">
        <v>1357</v>
      </c>
      <c r="F361" s="72" t="s">
        <v>108</v>
      </c>
      <c r="G361" s="72" t="s">
        <v>1358</v>
      </c>
      <c r="H361" s="72" t="s">
        <v>110</v>
      </c>
      <c r="I361" s="72" t="s">
        <v>114</v>
      </c>
      <c r="J361" s="104">
        <v>38385</v>
      </c>
      <c r="K361" s="72" t="s">
        <v>112</v>
      </c>
      <c r="L361" s="72" t="s">
        <v>113</v>
      </c>
      <c r="M361" s="81" t="s">
        <v>114</v>
      </c>
      <c r="N361" s="72" t="s">
        <v>115</v>
      </c>
      <c r="O361" s="85"/>
      <c r="P361" s="86"/>
      <c r="Q361" s="86"/>
      <c r="R361" s="55" t="s">
        <v>113</v>
      </c>
      <c r="S361" s="55" t="s">
        <v>114</v>
      </c>
      <c r="T361" s="72"/>
      <c r="U361" s="72"/>
      <c r="V361" s="72"/>
      <c r="W361" s="72" t="s">
        <v>114</v>
      </c>
      <c r="X361" s="72" t="s">
        <v>114</v>
      </c>
      <c r="Y361" s="72" t="s">
        <v>114</v>
      </c>
      <c r="Z361" s="82">
        <v>44620</v>
      </c>
      <c r="AA361" s="55" t="s">
        <v>1356</v>
      </c>
      <c r="AB361" s="55"/>
      <c r="AC361" s="130"/>
      <c r="AD361" s="42"/>
      <c r="AE361" s="42"/>
      <c r="AF361" s="43"/>
    </row>
    <row r="362" spans="1:32" ht="25.5">
      <c r="A362" s="87" t="s">
        <v>1352</v>
      </c>
      <c r="B362" s="72" t="s">
        <v>1353</v>
      </c>
      <c r="C362" s="72" t="s">
        <v>105</v>
      </c>
      <c r="D362" s="72" t="s">
        <v>169</v>
      </c>
      <c r="E362" s="88" t="s">
        <v>1359</v>
      </c>
      <c r="F362" s="72" t="s">
        <v>108</v>
      </c>
      <c r="G362" s="72" t="s">
        <v>1358</v>
      </c>
      <c r="H362" s="72" t="s">
        <v>110</v>
      </c>
      <c r="I362" s="72" t="s">
        <v>114</v>
      </c>
      <c r="J362" s="104">
        <v>38385</v>
      </c>
      <c r="K362" s="72" t="s">
        <v>112</v>
      </c>
      <c r="L362" s="72" t="s">
        <v>113</v>
      </c>
      <c r="M362" s="81" t="s">
        <v>114</v>
      </c>
      <c r="N362" s="72" t="s">
        <v>115</v>
      </c>
      <c r="O362" s="85"/>
      <c r="P362" s="86"/>
      <c r="Q362" s="86"/>
      <c r="R362" s="55" t="s">
        <v>113</v>
      </c>
      <c r="S362" s="55" t="s">
        <v>114</v>
      </c>
      <c r="T362" s="72"/>
      <c r="U362" s="72"/>
      <c r="V362" s="72"/>
      <c r="W362" s="72" t="s">
        <v>114</v>
      </c>
      <c r="X362" s="72" t="s">
        <v>114</v>
      </c>
      <c r="Y362" s="72" t="s">
        <v>114</v>
      </c>
      <c r="Z362" s="82">
        <v>44620</v>
      </c>
      <c r="AA362" s="55" t="s">
        <v>1356</v>
      </c>
      <c r="AB362" s="55"/>
      <c r="AC362" s="130"/>
      <c r="AD362" s="42"/>
      <c r="AE362" s="42"/>
      <c r="AF362" s="43"/>
    </row>
    <row r="363" spans="1:32" ht="89.25">
      <c r="A363" s="87" t="s">
        <v>1360</v>
      </c>
      <c r="B363" s="72" t="s">
        <v>1361</v>
      </c>
      <c r="C363" s="72" t="s">
        <v>105</v>
      </c>
      <c r="D363" s="72" t="s">
        <v>169</v>
      </c>
      <c r="E363" s="84" t="s">
        <v>1362</v>
      </c>
      <c r="F363" s="72" t="s">
        <v>108</v>
      </c>
      <c r="G363" s="55" t="s">
        <v>1363</v>
      </c>
      <c r="H363" s="72" t="s">
        <v>1364</v>
      </c>
      <c r="I363" s="72" t="s">
        <v>129</v>
      </c>
      <c r="J363" s="56">
        <v>43523</v>
      </c>
      <c r="K363" s="72" t="s">
        <v>112</v>
      </c>
      <c r="L363" s="55" t="s">
        <v>112</v>
      </c>
      <c r="M363" s="125">
        <v>44931</v>
      </c>
      <c r="N363" s="55" t="s">
        <v>245</v>
      </c>
      <c r="O363" s="55" t="s">
        <v>1365</v>
      </c>
      <c r="P363" s="86"/>
      <c r="Q363" s="55">
        <v>9440433</v>
      </c>
      <c r="R363" s="55" t="s">
        <v>113</v>
      </c>
      <c r="S363" s="55" t="s">
        <v>1366</v>
      </c>
      <c r="T363" s="55"/>
      <c r="U363" s="55"/>
      <c r="V363" s="55"/>
      <c r="W363" s="55" t="s">
        <v>114</v>
      </c>
      <c r="X363" s="55" t="s">
        <v>114</v>
      </c>
      <c r="Y363" s="72" t="s">
        <v>114</v>
      </c>
      <c r="Z363" s="82">
        <v>44937</v>
      </c>
      <c r="AA363" s="165" t="s">
        <v>1367</v>
      </c>
      <c r="AB363" s="165"/>
      <c r="AC363" s="143"/>
      <c r="AD363" s="42"/>
      <c r="AE363" s="42"/>
      <c r="AF363" s="43"/>
    </row>
    <row r="364" spans="1:32" ht="63.75">
      <c r="A364" s="109" t="s">
        <v>1360</v>
      </c>
      <c r="B364" s="110" t="s">
        <v>1361</v>
      </c>
      <c r="C364" s="110" t="s">
        <v>105</v>
      </c>
      <c r="D364" s="110" t="s">
        <v>169</v>
      </c>
      <c r="E364" s="112" t="s">
        <v>1368</v>
      </c>
      <c r="F364" s="110" t="s">
        <v>121</v>
      </c>
      <c r="G364" s="110" t="s">
        <v>1369</v>
      </c>
      <c r="H364" s="110" t="s">
        <v>114</v>
      </c>
      <c r="I364" s="110" t="s">
        <v>114</v>
      </c>
      <c r="J364" s="110" t="s">
        <v>114</v>
      </c>
      <c r="K364" s="110" t="s">
        <v>114</v>
      </c>
      <c r="L364" s="110" t="s">
        <v>114</v>
      </c>
      <c r="M364" s="117" t="s">
        <v>114</v>
      </c>
      <c r="N364" s="110" t="s">
        <v>123</v>
      </c>
      <c r="O364" s="85"/>
      <c r="P364" s="86"/>
      <c r="Q364" s="86"/>
      <c r="R364" s="110" t="s">
        <v>113</v>
      </c>
      <c r="S364" s="110" t="s">
        <v>114</v>
      </c>
      <c r="T364" s="110"/>
      <c r="U364" s="110"/>
      <c r="V364" s="110"/>
      <c r="W364" s="110" t="s">
        <v>114</v>
      </c>
      <c r="X364" s="110" t="s">
        <v>114</v>
      </c>
      <c r="Y364" s="110" t="s">
        <v>114</v>
      </c>
      <c r="Z364" s="113">
        <v>44564</v>
      </c>
      <c r="AA364" s="110" t="s">
        <v>1370</v>
      </c>
      <c r="AB364" s="110"/>
      <c r="AC364" s="143"/>
      <c r="AD364" s="42"/>
      <c r="AE364" s="42"/>
      <c r="AF364" s="43"/>
    </row>
    <row r="365" spans="1:32" ht="63.75">
      <c r="A365" s="83" t="s">
        <v>1371</v>
      </c>
      <c r="B365" s="55" t="s">
        <v>1372</v>
      </c>
      <c r="C365" s="55" t="s">
        <v>105</v>
      </c>
      <c r="D365" s="55" t="s">
        <v>169</v>
      </c>
      <c r="E365" s="84" t="s">
        <v>1373</v>
      </c>
      <c r="F365" s="55" t="s">
        <v>108</v>
      </c>
      <c r="G365" s="55" t="s">
        <v>1374</v>
      </c>
      <c r="H365" s="55" t="s">
        <v>173</v>
      </c>
      <c r="I365" s="55" t="s">
        <v>173</v>
      </c>
      <c r="J365" s="55" t="s">
        <v>173</v>
      </c>
      <c r="K365" s="55" t="s">
        <v>173</v>
      </c>
      <c r="L365" s="55" t="s">
        <v>173</v>
      </c>
      <c r="M365" s="95" t="s">
        <v>173</v>
      </c>
      <c r="N365" s="55" t="s">
        <v>173</v>
      </c>
      <c r="O365" s="85"/>
      <c r="P365" s="85"/>
      <c r="Q365" s="85"/>
      <c r="R365" s="55" t="s">
        <v>173</v>
      </c>
      <c r="S365" s="55" t="s">
        <v>173</v>
      </c>
      <c r="T365" s="55"/>
      <c r="U365" s="55"/>
      <c r="V365" s="55"/>
      <c r="W365" s="55" t="s">
        <v>114</v>
      </c>
      <c r="X365" s="55" t="s">
        <v>114</v>
      </c>
      <c r="Y365" s="55" t="s">
        <v>114</v>
      </c>
      <c r="Z365" s="82">
        <v>45189</v>
      </c>
      <c r="AA365" s="55"/>
      <c r="AB365" s="55"/>
      <c r="AC365" s="143"/>
      <c r="AD365" s="42"/>
      <c r="AE365" s="42"/>
      <c r="AF365" s="43"/>
    </row>
    <row r="366" spans="1:32" ht="89.25">
      <c r="A366" s="83" t="s">
        <v>1371</v>
      </c>
      <c r="B366" s="55" t="s">
        <v>1372</v>
      </c>
      <c r="C366" s="55" t="s">
        <v>105</v>
      </c>
      <c r="D366" s="55" t="s">
        <v>169</v>
      </c>
      <c r="E366" s="84" t="s">
        <v>1375</v>
      </c>
      <c r="F366" s="55" t="s">
        <v>173</v>
      </c>
      <c r="G366" s="55" t="s">
        <v>173</v>
      </c>
      <c r="H366" s="55" t="s">
        <v>173</v>
      </c>
      <c r="I366" s="55" t="s">
        <v>173</v>
      </c>
      <c r="J366" s="55" t="s">
        <v>173</v>
      </c>
      <c r="K366" s="55" t="s">
        <v>173</v>
      </c>
      <c r="L366" s="55" t="s">
        <v>173</v>
      </c>
      <c r="M366" s="55" t="s">
        <v>173</v>
      </c>
      <c r="N366" s="55" t="s">
        <v>173</v>
      </c>
      <c r="O366" s="85"/>
      <c r="P366" s="85"/>
      <c r="Q366" s="85"/>
      <c r="R366" s="55" t="s">
        <v>173</v>
      </c>
      <c r="S366" s="55" t="s">
        <v>173</v>
      </c>
      <c r="T366" s="55"/>
      <c r="U366" s="55"/>
      <c r="V366" s="55"/>
      <c r="W366" s="55" t="s">
        <v>114</v>
      </c>
      <c r="X366" s="55" t="s">
        <v>114</v>
      </c>
      <c r="Y366" s="55" t="s">
        <v>114</v>
      </c>
      <c r="Z366" s="82">
        <v>46139</v>
      </c>
      <c r="AA366" s="55" t="s">
        <v>369</v>
      </c>
      <c r="AB366" s="55"/>
      <c r="AC366" s="143"/>
      <c r="AD366" s="42"/>
      <c r="AE366" s="42"/>
      <c r="AF366" s="43"/>
    </row>
    <row r="367" spans="1:32" ht="102">
      <c r="A367" s="87" t="s">
        <v>1376</v>
      </c>
      <c r="B367" s="72" t="s">
        <v>1377</v>
      </c>
      <c r="C367" s="72" t="s">
        <v>105</v>
      </c>
      <c r="D367" s="72" t="s">
        <v>106</v>
      </c>
      <c r="E367" s="88" t="s">
        <v>1378</v>
      </c>
      <c r="F367" s="72" t="s">
        <v>108</v>
      </c>
      <c r="G367" s="72" t="s">
        <v>1379</v>
      </c>
      <c r="H367" s="72" t="s">
        <v>110</v>
      </c>
      <c r="I367" s="55" t="s">
        <v>111</v>
      </c>
      <c r="J367" s="56">
        <v>44244</v>
      </c>
      <c r="K367" s="72" t="s">
        <v>112</v>
      </c>
      <c r="L367" s="72" t="s">
        <v>114</v>
      </c>
      <c r="M367" s="81" t="s">
        <v>114</v>
      </c>
      <c r="N367" s="166" t="s">
        <v>115</v>
      </c>
      <c r="O367" s="85"/>
      <c r="P367" s="85"/>
      <c r="Q367" s="85"/>
      <c r="R367" s="72" t="s">
        <v>113</v>
      </c>
      <c r="S367" s="72" t="s">
        <v>114</v>
      </c>
      <c r="T367" s="55" t="s">
        <v>112</v>
      </c>
      <c r="U367" s="72"/>
      <c r="V367" s="72"/>
      <c r="W367" s="72" t="s">
        <v>146</v>
      </c>
      <c r="X367" s="55" t="s">
        <v>1380</v>
      </c>
      <c r="Y367" s="72" t="s">
        <v>114</v>
      </c>
      <c r="Z367" s="82">
        <v>46113</v>
      </c>
      <c r="AA367" s="55" t="s">
        <v>1381</v>
      </c>
      <c r="AB367" s="55"/>
      <c r="AC367" s="61"/>
      <c r="AD367" s="42"/>
      <c r="AE367" s="42"/>
      <c r="AF367" s="43"/>
    </row>
    <row r="368" spans="1:32" ht="102">
      <c r="A368" s="87" t="s">
        <v>1376</v>
      </c>
      <c r="B368" s="72" t="s">
        <v>1377</v>
      </c>
      <c r="C368" s="72" t="s">
        <v>105</v>
      </c>
      <c r="D368" s="72" t="s">
        <v>106</v>
      </c>
      <c r="E368" s="84" t="s">
        <v>1382</v>
      </c>
      <c r="F368" s="55" t="s">
        <v>108</v>
      </c>
      <c r="G368" s="55" t="s">
        <v>1383</v>
      </c>
      <c r="H368" s="72" t="s">
        <v>110</v>
      </c>
      <c r="I368" s="55" t="s">
        <v>111</v>
      </c>
      <c r="J368" s="56">
        <v>44671</v>
      </c>
      <c r="K368" s="55" t="s">
        <v>112</v>
      </c>
      <c r="L368" s="72" t="s">
        <v>114</v>
      </c>
      <c r="M368" s="81" t="s">
        <v>114</v>
      </c>
      <c r="N368" s="141" t="s">
        <v>115</v>
      </c>
      <c r="O368" s="85"/>
      <c r="P368" s="85"/>
      <c r="Q368" s="85"/>
      <c r="R368" s="72" t="s">
        <v>113</v>
      </c>
      <c r="S368" s="72" t="s">
        <v>114</v>
      </c>
      <c r="T368" s="55" t="s">
        <v>112</v>
      </c>
      <c r="U368" s="72"/>
      <c r="V368" s="72"/>
      <c r="W368" s="72" t="s">
        <v>146</v>
      </c>
      <c r="X368" s="55" t="s">
        <v>1380</v>
      </c>
      <c r="Y368" s="72" t="s">
        <v>114</v>
      </c>
      <c r="Z368" s="82">
        <v>46113</v>
      </c>
      <c r="AA368" s="55" t="s">
        <v>1381</v>
      </c>
      <c r="AB368" s="55"/>
      <c r="AC368" s="61"/>
      <c r="AD368" s="42"/>
      <c r="AE368" s="42"/>
      <c r="AF368" s="43"/>
    </row>
    <row r="369" spans="1:32" ht="102">
      <c r="A369" s="87" t="s">
        <v>1376</v>
      </c>
      <c r="B369" s="72" t="s">
        <v>1377</v>
      </c>
      <c r="C369" s="72" t="s">
        <v>105</v>
      </c>
      <c r="D369" s="72" t="s">
        <v>106</v>
      </c>
      <c r="E369" s="84" t="s">
        <v>1384</v>
      </c>
      <c r="F369" s="55" t="s">
        <v>108</v>
      </c>
      <c r="G369" s="55" t="s">
        <v>1383</v>
      </c>
      <c r="H369" s="72" t="s">
        <v>110</v>
      </c>
      <c r="I369" s="55" t="s">
        <v>111</v>
      </c>
      <c r="J369" s="56">
        <v>44671</v>
      </c>
      <c r="K369" s="55" t="s">
        <v>112</v>
      </c>
      <c r="L369" s="72" t="s">
        <v>114</v>
      </c>
      <c r="M369" s="81" t="s">
        <v>114</v>
      </c>
      <c r="N369" s="141" t="s">
        <v>115</v>
      </c>
      <c r="O369" s="85"/>
      <c r="P369" s="85"/>
      <c r="Q369" s="85"/>
      <c r="R369" s="72" t="s">
        <v>113</v>
      </c>
      <c r="S369" s="72" t="s">
        <v>114</v>
      </c>
      <c r="T369" s="55" t="s">
        <v>112</v>
      </c>
      <c r="U369" s="72"/>
      <c r="V369" s="72"/>
      <c r="W369" s="72" t="s">
        <v>146</v>
      </c>
      <c r="X369" s="55" t="s">
        <v>1380</v>
      </c>
      <c r="Y369" s="72" t="s">
        <v>114</v>
      </c>
      <c r="Z369" s="82">
        <v>46113</v>
      </c>
      <c r="AA369" s="55" t="s">
        <v>1381</v>
      </c>
      <c r="AB369" s="55"/>
      <c r="AC369" s="61"/>
      <c r="AD369" s="42"/>
      <c r="AE369" s="42"/>
      <c r="AF369" s="43"/>
    </row>
    <row r="370" spans="1:32" ht="76.5">
      <c r="A370" s="87" t="s">
        <v>1385</v>
      </c>
      <c r="B370" s="55" t="s">
        <v>1386</v>
      </c>
      <c r="C370" s="72" t="s">
        <v>137</v>
      </c>
      <c r="D370" s="72" t="s">
        <v>169</v>
      </c>
      <c r="E370" s="84" t="s">
        <v>1387</v>
      </c>
      <c r="F370" s="55" t="s">
        <v>108</v>
      </c>
      <c r="G370" s="55" t="s">
        <v>1388</v>
      </c>
      <c r="H370" s="55" t="s">
        <v>110</v>
      </c>
      <c r="I370" s="55" t="s">
        <v>111</v>
      </c>
      <c r="J370" s="56">
        <v>43474</v>
      </c>
      <c r="K370" s="55" t="s">
        <v>112</v>
      </c>
      <c r="L370" s="55" t="s">
        <v>113</v>
      </c>
      <c r="M370" s="81" t="s">
        <v>114</v>
      </c>
      <c r="N370" s="55" t="s">
        <v>115</v>
      </c>
      <c r="O370" s="55"/>
      <c r="P370" s="55"/>
      <c r="Q370" s="55"/>
      <c r="R370" s="72" t="s">
        <v>112</v>
      </c>
      <c r="S370" s="72" t="s">
        <v>114</v>
      </c>
      <c r="T370" s="72"/>
      <c r="U370" s="72"/>
      <c r="V370" s="72"/>
      <c r="W370" s="72" t="s">
        <v>114</v>
      </c>
      <c r="X370" s="72" t="s">
        <v>114</v>
      </c>
      <c r="Y370" s="72" t="s">
        <v>114</v>
      </c>
      <c r="Z370" s="82">
        <v>45180</v>
      </c>
      <c r="AA370" s="55" t="s">
        <v>1389</v>
      </c>
      <c r="AB370" s="55"/>
      <c r="AC370" s="76" t="s">
        <v>143</v>
      </c>
      <c r="AD370" s="42"/>
      <c r="AE370" s="42"/>
      <c r="AF370" s="43"/>
    </row>
    <row r="371" spans="1:32" ht="178.5">
      <c r="A371" s="89" t="s">
        <v>1385</v>
      </c>
      <c r="B371" s="65" t="s">
        <v>1390</v>
      </c>
      <c r="C371" s="65" t="s">
        <v>137</v>
      </c>
      <c r="D371" s="65" t="s">
        <v>169</v>
      </c>
      <c r="E371" s="108" t="s">
        <v>1391</v>
      </c>
      <c r="F371" s="66" t="s">
        <v>171</v>
      </c>
      <c r="G371" s="65" t="s">
        <v>1392</v>
      </c>
      <c r="H371" s="65" t="s">
        <v>110</v>
      </c>
      <c r="I371" s="65" t="s">
        <v>129</v>
      </c>
      <c r="J371" s="127">
        <v>42662</v>
      </c>
      <c r="K371" s="65" t="s">
        <v>112</v>
      </c>
      <c r="L371" s="65" t="s">
        <v>113</v>
      </c>
      <c r="M371" s="106" t="s">
        <v>114</v>
      </c>
      <c r="N371" s="65" t="s">
        <v>174</v>
      </c>
      <c r="O371" s="92"/>
      <c r="P371" s="65" t="s">
        <v>1393</v>
      </c>
      <c r="Q371" s="65">
        <v>9417894</v>
      </c>
      <c r="R371" s="65" t="s">
        <v>112</v>
      </c>
      <c r="S371" s="65" t="s">
        <v>114</v>
      </c>
      <c r="T371" s="65"/>
      <c r="U371" s="65"/>
      <c r="V371" s="65"/>
      <c r="W371" s="65" t="s">
        <v>114</v>
      </c>
      <c r="X371" s="65" t="s">
        <v>114</v>
      </c>
      <c r="Y371" s="65" t="s">
        <v>114</v>
      </c>
      <c r="Z371" s="91">
        <v>45894</v>
      </c>
      <c r="AA371" s="100" t="s">
        <v>1394</v>
      </c>
      <c r="AB371" s="100"/>
      <c r="AC371" s="76" t="s">
        <v>143</v>
      </c>
      <c r="AD371" s="42"/>
      <c r="AE371" s="42"/>
      <c r="AF371" s="43"/>
    </row>
    <row r="372" spans="1:32" ht="178.5">
      <c r="A372" s="97" t="s">
        <v>1385</v>
      </c>
      <c r="B372" s="66" t="s">
        <v>1390</v>
      </c>
      <c r="C372" s="65" t="s">
        <v>137</v>
      </c>
      <c r="D372" s="65" t="s">
        <v>169</v>
      </c>
      <c r="E372" s="108" t="s">
        <v>1395</v>
      </c>
      <c r="F372" s="66" t="s">
        <v>171</v>
      </c>
      <c r="G372" s="65" t="s">
        <v>1392</v>
      </c>
      <c r="H372" s="65" t="s">
        <v>110</v>
      </c>
      <c r="I372" s="65" t="s">
        <v>129</v>
      </c>
      <c r="J372" s="127">
        <v>42662</v>
      </c>
      <c r="K372" s="65" t="s">
        <v>112</v>
      </c>
      <c r="L372" s="65" t="s">
        <v>113</v>
      </c>
      <c r="M372" s="65" t="s">
        <v>114</v>
      </c>
      <c r="N372" s="65" t="s">
        <v>174</v>
      </c>
      <c r="O372" s="92"/>
      <c r="P372" s="65" t="s">
        <v>1396</v>
      </c>
      <c r="Q372" s="65">
        <v>9417894</v>
      </c>
      <c r="R372" s="65" t="s">
        <v>112</v>
      </c>
      <c r="S372" s="65" t="s">
        <v>114</v>
      </c>
      <c r="T372" s="65"/>
      <c r="U372" s="65"/>
      <c r="V372" s="65"/>
      <c r="W372" s="65" t="s">
        <v>114</v>
      </c>
      <c r="X372" s="65" t="s">
        <v>114</v>
      </c>
      <c r="Y372" s="65" t="s">
        <v>114</v>
      </c>
      <c r="Z372" s="91">
        <v>45894</v>
      </c>
      <c r="AA372" s="100" t="s">
        <v>1394</v>
      </c>
      <c r="AB372" s="100"/>
      <c r="AC372" s="76" t="s">
        <v>143</v>
      </c>
      <c r="AD372" s="42"/>
      <c r="AE372" s="42"/>
      <c r="AF372" s="43"/>
    </row>
    <row r="373" spans="1:32" ht="178.5">
      <c r="A373" s="87" t="s">
        <v>1385</v>
      </c>
      <c r="B373" s="72" t="s">
        <v>1390</v>
      </c>
      <c r="C373" s="72" t="s">
        <v>137</v>
      </c>
      <c r="D373" s="72" t="s">
        <v>169</v>
      </c>
      <c r="E373" s="88" t="s">
        <v>1397</v>
      </c>
      <c r="F373" s="55" t="s">
        <v>108</v>
      </c>
      <c r="G373" s="72" t="s">
        <v>1392</v>
      </c>
      <c r="H373" s="72" t="s">
        <v>110</v>
      </c>
      <c r="I373" s="72" t="s">
        <v>129</v>
      </c>
      <c r="J373" s="73">
        <v>42662</v>
      </c>
      <c r="K373" s="72" t="s">
        <v>112</v>
      </c>
      <c r="L373" s="72" t="s">
        <v>113</v>
      </c>
      <c r="M373" s="81" t="s">
        <v>114</v>
      </c>
      <c r="N373" s="55" t="s">
        <v>115</v>
      </c>
      <c r="O373" s="85"/>
      <c r="P373" s="55"/>
      <c r="Q373" s="55"/>
      <c r="R373" s="72" t="s">
        <v>112</v>
      </c>
      <c r="S373" s="72" t="s">
        <v>114</v>
      </c>
      <c r="T373" s="72"/>
      <c r="U373" s="72"/>
      <c r="V373" s="72"/>
      <c r="W373" s="72" t="s">
        <v>114</v>
      </c>
      <c r="X373" s="72" t="s">
        <v>114</v>
      </c>
      <c r="Y373" s="72" t="s">
        <v>114</v>
      </c>
      <c r="Z373" s="82">
        <v>45048</v>
      </c>
      <c r="AA373" s="102" t="s">
        <v>1398</v>
      </c>
      <c r="AB373" s="102"/>
      <c r="AC373" s="76" t="s">
        <v>143</v>
      </c>
      <c r="AD373" s="42"/>
      <c r="AE373" s="42"/>
      <c r="AF373" s="43"/>
    </row>
    <row r="374" spans="1:32" ht="25.5">
      <c r="A374" s="83" t="s">
        <v>1399</v>
      </c>
      <c r="B374" s="55" t="s">
        <v>1400</v>
      </c>
      <c r="C374" s="55" t="s">
        <v>105</v>
      </c>
      <c r="D374" s="72" t="s">
        <v>169</v>
      </c>
      <c r="E374" s="84" t="s">
        <v>1135</v>
      </c>
      <c r="F374" s="55" t="s">
        <v>272</v>
      </c>
      <c r="G374" s="55" t="s">
        <v>1401</v>
      </c>
      <c r="H374" s="55" t="s">
        <v>114</v>
      </c>
      <c r="I374" s="55" t="s">
        <v>114</v>
      </c>
      <c r="J374" s="55" t="s">
        <v>114</v>
      </c>
      <c r="K374" s="55" t="s">
        <v>114</v>
      </c>
      <c r="L374" s="55" t="s">
        <v>114</v>
      </c>
      <c r="M374" s="95" t="s">
        <v>114</v>
      </c>
      <c r="N374" s="55" t="s">
        <v>174</v>
      </c>
      <c r="O374" s="85"/>
      <c r="P374" s="55" t="s">
        <v>1402</v>
      </c>
      <c r="Q374" s="55">
        <v>9004129</v>
      </c>
      <c r="R374" s="55" t="s">
        <v>113</v>
      </c>
      <c r="S374" s="72" t="s">
        <v>114</v>
      </c>
      <c r="T374" s="72"/>
      <c r="U374" s="72"/>
      <c r="V374" s="72"/>
      <c r="W374" s="72" t="s">
        <v>114</v>
      </c>
      <c r="X374" s="72" t="s">
        <v>114</v>
      </c>
      <c r="Y374" s="72" t="s">
        <v>114</v>
      </c>
      <c r="Z374" s="82">
        <v>45490</v>
      </c>
      <c r="AA374" s="167"/>
      <c r="AB374" s="60" t="s">
        <v>275</v>
      </c>
      <c r="AC374" s="96"/>
      <c r="AD374" s="42"/>
      <c r="AE374" s="42"/>
      <c r="AF374" s="43"/>
    </row>
    <row r="375" spans="1:32" ht="25.5">
      <c r="A375" s="83" t="s">
        <v>1399</v>
      </c>
      <c r="B375" s="55" t="s">
        <v>1400</v>
      </c>
      <c r="C375" s="55" t="s">
        <v>105</v>
      </c>
      <c r="D375" s="72" t="s">
        <v>169</v>
      </c>
      <c r="E375" s="84" t="s">
        <v>1403</v>
      </c>
      <c r="F375" s="55" t="s">
        <v>272</v>
      </c>
      <c r="G375" s="55" t="s">
        <v>1404</v>
      </c>
      <c r="H375" s="55" t="s">
        <v>114</v>
      </c>
      <c r="I375" s="55" t="s">
        <v>114</v>
      </c>
      <c r="J375" s="55" t="s">
        <v>114</v>
      </c>
      <c r="K375" s="55" t="s">
        <v>114</v>
      </c>
      <c r="L375" s="55" t="s">
        <v>114</v>
      </c>
      <c r="M375" s="95" t="s">
        <v>114</v>
      </c>
      <c r="N375" s="55" t="s">
        <v>174</v>
      </c>
      <c r="O375" s="85"/>
      <c r="P375" s="55" t="s">
        <v>1405</v>
      </c>
      <c r="Q375" s="55">
        <v>9004129</v>
      </c>
      <c r="R375" s="55" t="s">
        <v>113</v>
      </c>
      <c r="S375" s="72" t="s">
        <v>114</v>
      </c>
      <c r="T375" s="72"/>
      <c r="U375" s="72"/>
      <c r="V375" s="72"/>
      <c r="W375" s="72" t="s">
        <v>114</v>
      </c>
      <c r="X375" s="72" t="s">
        <v>114</v>
      </c>
      <c r="Y375" s="72" t="s">
        <v>114</v>
      </c>
      <c r="Z375" s="82">
        <v>45895</v>
      </c>
      <c r="AA375" s="167"/>
      <c r="AB375" s="60" t="s">
        <v>275</v>
      </c>
      <c r="AC375" s="96"/>
      <c r="AD375" s="42"/>
      <c r="AE375" s="42"/>
      <c r="AF375" s="43"/>
    </row>
    <row r="376" spans="1:32" ht="191.25">
      <c r="A376" s="87" t="s">
        <v>1406</v>
      </c>
      <c r="B376" s="72" t="s">
        <v>1407</v>
      </c>
      <c r="C376" s="72" t="s">
        <v>105</v>
      </c>
      <c r="D376" s="72" t="s">
        <v>991</v>
      </c>
      <c r="E376" s="84" t="s">
        <v>1408</v>
      </c>
      <c r="F376" s="72" t="s">
        <v>108</v>
      </c>
      <c r="G376" s="72" t="s">
        <v>1409</v>
      </c>
      <c r="H376" s="72" t="s">
        <v>110</v>
      </c>
      <c r="I376" s="55" t="s">
        <v>111</v>
      </c>
      <c r="J376" s="73">
        <v>43061</v>
      </c>
      <c r="K376" s="72" t="s">
        <v>112</v>
      </c>
      <c r="L376" s="72" t="s">
        <v>113</v>
      </c>
      <c r="M376" s="81" t="s">
        <v>114</v>
      </c>
      <c r="N376" s="72" t="s">
        <v>395</v>
      </c>
      <c r="O376" s="55" t="s">
        <v>1410</v>
      </c>
      <c r="P376" s="55"/>
      <c r="Q376" s="55">
        <v>9439542</v>
      </c>
      <c r="R376" s="72" t="s">
        <v>113</v>
      </c>
      <c r="S376" s="55" t="s">
        <v>114</v>
      </c>
      <c r="T376" s="72"/>
      <c r="U376" s="72"/>
      <c r="V376" s="72"/>
      <c r="W376" s="72" t="s">
        <v>114</v>
      </c>
      <c r="X376" s="72" t="s">
        <v>114</v>
      </c>
      <c r="Y376" s="72" t="s">
        <v>114</v>
      </c>
      <c r="Z376" s="82">
        <v>44778</v>
      </c>
      <c r="AA376" s="95" t="s">
        <v>1411</v>
      </c>
      <c r="AB376" s="55"/>
      <c r="AC376" s="168"/>
      <c r="AD376" s="42"/>
      <c r="AE376" s="42"/>
      <c r="AF376" s="43"/>
    </row>
    <row r="377" spans="1:32" ht="127.5">
      <c r="A377" s="87" t="s">
        <v>1406</v>
      </c>
      <c r="B377" s="72" t="s">
        <v>1407</v>
      </c>
      <c r="C377" s="72" t="s">
        <v>105</v>
      </c>
      <c r="D377" s="72" t="s">
        <v>991</v>
      </c>
      <c r="E377" s="84" t="s">
        <v>1412</v>
      </c>
      <c r="F377" s="72" t="s">
        <v>108</v>
      </c>
      <c r="G377" s="72" t="s">
        <v>1409</v>
      </c>
      <c r="H377" s="72" t="s">
        <v>110</v>
      </c>
      <c r="I377" s="72" t="s">
        <v>129</v>
      </c>
      <c r="J377" s="73">
        <v>43061</v>
      </c>
      <c r="K377" s="72" t="s">
        <v>112</v>
      </c>
      <c r="L377" s="55" t="s">
        <v>112</v>
      </c>
      <c r="M377" s="125">
        <v>44770</v>
      </c>
      <c r="N377" s="55" t="s">
        <v>245</v>
      </c>
      <c r="O377" s="55" t="s">
        <v>1413</v>
      </c>
      <c r="P377" s="55"/>
      <c r="Q377" s="55">
        <v>9439542</v>
      </c>
      <c r="R377" s="55" t="s">
        <v>113</v>
      </c>
      <c r="S377" s="55" t="s">
        <v>1414</v>
      </c>
      <c r="T377" s="72"/>
      <c r="U377" s="72"/>
      <c r="V377" s="72"/>
      <c r="W377" s="72" t="s">
        <v>114</v>
      </c>
      <c r="X377" s="72" t="s">
        <v>114</v>
      </c>
      <c r="Y377" s="72" t="s">
        <v>114</v>
      </c>
      <c r="Z377" s="82">
        <v>44770</v>
      </c>
      <c r="AA377" s="95" t="s">
        <v>1415</v>
      </c>
      <c r="AB377" s="55"/>
      <c r="AC377" s="168"/>
      <c r="AD377" s="42"/>
      <c r="AE377" s="42"/>
      <c r="AF377" s="43"/>
    </row>
    <row r="378" spans="1:32" ht="153">
      <c r="A378" s="87" t="s">
        <v>1406</v>
      </c>
      <c r="B378" s="72" t="s">
        <v>1407</v>
      </c>
      <c r="C378" s="72" t="s">
        <v>105</v>
      </c>
      <c r="D378" s="72" t="s">
        <v>991</v>
      </c>
      <c r="E378" s="84" t="s">
        <v>1416</v>
      </c>
      <c r="F378" s="55" t="s">
        <v>845</v>
      </c>
      <c r="G378" s="55" t="s">
        <v>1417</v>
      </c>
      <c r="H378" s="55" t="s">
        <v>114</v>
      </c>
      <c r="I378" s="55" t="s">
        <v>114</v>
      </c>
      <c r="J378" s="72" t="s">
        <v>114</v>
      </c>
      <c r="K378" s="72" t="s">
        <v>114</v>
      </c>
      <c r="L378" s="72" t="s">
        <v>114</v>
      </c>
      <c r="M378" s="81" t="s">
        <v>114</v>
      </c>
      <c r="N378" s="72" t="s">
        <v>803</v>
      </c>
      <c r="O378" s="72"/>
      <c r="P378" s="55" t="s">
        <v>1418</v>
      </c>
      <c r="Q378" s="55">
        <v>9439542</v>
      </c>
      <c r="R378" s="72" t="s">
        <v>113</v>
      </c>
      <c r="S378" s="72" t="s">
        <v>114</v>
      </c>
      <c r="T378" s="72"/>
      <c r="U378" s="72"/>
      <c r="V378" s="72"/>
      <c r="W378" s="72" t="s">
        <v>114</v>
      </c>
      <c r="X378" s="72" t="s">
        <v>114</v>
      </c>
      <c r="Y378" s="72" t="s">
        <v>114</v>
      </c>
      <c r="Z378" s="82">
        <v>45568</v>
      </c>
      <c r="AA378" s="95" t="s">
        <v>1419</v>
      </c>
      <c r="AB378" s="169" t="s">
        <v>586</v>
      </c>
      <c r="AC378" s="170"/>
      <c r="AD378" s="42"/>
      <c r="AE378" s="42"/>
      <c r="AF378" s="43"/>
    </row>
    <row r="379" spans="1:32" ht="76.5">
      <c r="A379" s="87" t="s">
        <v>1420</v>
      </c>
      <c r="B379" s="72" t="s">
        <v>1421</v>
      </c>
      <c r="C379" s="72" t="s">
        <v>105</v>
      </c>
      <c r="D379" s="72" t="s">
        <v>138</v>
      </c>
      <c r="E379" s="88" t="s">
        <v>1422</v>
      </c>
      <c r="F379" s="72" t="s">
        <v>108</v>
      </c>
      <c r="G379" s="72" t="s">
        <v>1423</v>
      </c>
      <c r="H379" s="72" t="s">
        <v>110</v>
      </c>
      <c r="I379" s="72" t="s">
        <v>523</v>
      </c>
      <c r="J379" s="56">
        <v>38189</v>
      </c>
      <c r="K379" s="72" t="s">
        <v>112</v>
      </c>
      <c r="L379" s="72" t="s">
        <v>113</v>
      </c>
      <c r="M379" s="81" t="s">
        <v>114</v>
      </c>
      <c r="N379" s="72" t="s">
        <v>115</v>
      </c>
      <c r="O379" s="86"/>
      <c r="P379" s="86"/>
      <c r="Q379" s="86"/>
      <c r="R379" s="72" t="s">
        <v>113</v>
      </c>
      <c r="S379" s="72" t="s">
        <v>114</v>
      </c>
      <c r="T379" s="72"/>
      <c r="U379" s="72"/>
      <c r="V379" s="72"/>
      <c r="W379" s="72" t="s">
        <v>114</v>
      </c>
      <c r="X379" s="72" t="s">
        <v>114</v>
      </c>
      <c r="Y379" s="55" t="s">
        <v>323</v>
      </c>
      <c r="Z379" s="104">
        <v>44593</v>
      </c>
      <c r="AA379" s="81" t="s">
        <v>1424</v>
      </c>
      <c r="AB379" s="72"/>
      <c r="AC379" s="139"/>
      <c r="AD379" s="42"/>
      <c r="AE379" s="42"/>
      <c r="AF379" s="43"/>
    </row>
    <row r="380" spans="1:32" ht="89.25">
      <c r="A380" s="87" t="s">
        <v>1420</v>
      </c>
      <c r="B380" s="72" t="s">
        <v>1421</v>
      </c>
      <c r="C380" s="72" t="s">
        <v>105</v>
      </c>
      <c r="D380" s="72" t="s">
        <v>138</v>
      </c>
      <c r="E380" s="88" t="s">
        <v>1425</v>
      </c>
      <c r="F380" s="72" t="s">
        <v>108</v>
      </c>
      <c r="G380" s="72" t="s">
        <v>1426</v>
      </c>
      <c r="H380" s="72" t="s">
        <v>110</v>
      </c>
      <c r="I380" s="72" t="s">
        <v>523</v>
      </c>
      <c r="J380" s="56">
        <v>37265</v>
      </c>
      <c r="K380" s="72" t="s">
        <v>112</v>
      </c>
      <c r="L380" s="72" t="s">
        <v>113</v>
      </c>
      <c r="M380" s="72" t="s">
        <v>114</v>
      </c>
      <c r="N380" s="72" t="s">
        <v>115</v>
      </c>
      <c r="O380" s="86"/>
      <c r="P380" s="86"/>
      <c r="Q380" s="86"/>
      <c r="R380" s="72" t="s">
        <v>113</v>
      </c>
      <c r="S380" s="72" t="s">
        <v>114</v>
      </c>
      <c r="T380" s="72"/>
      <c r="U380" s="72"/>
      <c r="V380" s="72"/>
      <c r="W380" s="72" t="s">
        <v>114</v>
      </c>
      <c r="X380" s="72" t="s">
        <v>114</v>
      </c>
      <c r="Y380" s="55" t="s">
        <v>323</v>
      </c>
      <c r="Z380" s="104">
        <v>44593</v>
      </c>
      <c r="AA380" s="81" t="s">
        <v>1424</v>
      </c>
      <c r="AB380" s="72"/>
      <c r="AC380" s="143"/>
      <c r="AD380" s="42"/>
      <c r="AE380" s="42"/>
      <c r="AF380" s="43"/>
    </row>
    <row r="381" spans="1:32" ht="178.5">
      <c r="A381" s="87" t="s">
        <v>1420</v>
      </c>
      <c r="B381" s="72" t="s">
        <v>1421</v>
      </c>
      <c r="C381" s="72" t="s">
        <v>105</v>
      </c>
      <c r="D381" s="72" t="s">
        <v>138</v>
      </c>
      <c r="E381" s="88" t="s">
        <v>1427</v>
      </c>
      <c r="F381" s="72" t="s">
        <v>108</v>
      </c>
      <c r="G381" s="72" t="s">
        <v>1428</v>
      </c>
      <c r="H381" s="72" t="s">
        <v>183</v>
      </c>
      <c r="I381" s="72" t="s">
        <v>114</v>
      </c>
      <c r="J381" s="56">
        <v>42053</v>
      </c>
      <c r="K381" s="72" t="s">
        <v>112</v>
      </c>
      <c r="L381" s="72" t="s">
        <v>113</v>
      </c>
      <c r="M381" s="81" t="s">
        <v>114</v>
      </c>
      <c r="N381" s="72" t="s">
        <v>115</v>
      </c>
      <c r="O381" s="86"/>
      <c r="P381" s="86"/>
      <c r="Q381" s="86"/>
      <c r="R381" s="72" t="s">
        <v>113</v>
      </c>
      <c r="S381" s="72" t="s">
        <v>114</v>
      </c>
      <c r="T381" s="72"/>
      <c r="U381" s="72"/>
      <c r="V381" s="72"/>
      <c r="W381" s="72" t="s">
        <v>114</v>
      </c>
      <c r="X381" s="72" t="s">
        <v>114</v>
      </c>
      <c r="Y381" s="55" t="s">
        <v>323</v>
      </c>
      <c r="Z381" s="104">
        <v>44593</v>
      </c>
      <c r="AA381" s="81" t="s">
        <v>1424</v>
      </c>
      <c r="AB381" s="72"/>
      <c r="AC381" s="143"/>
      <c r="AD381" s="42"/>
      <c r="AE381" s="42"/>
      <c r="AF381" s="43"/>
    </row>
    <row r="382" spans="1:32" ht="89.25">
      <c r="A382" s="87" t="s">
        <v>1420</v>
      </c>
      <c r="B382" s="72" t="s">
        <v>1421</v>
      </c>
      <c r="C382" s="72" t="s">
        <v>105</v>
      </c>
      <c r="D382" s="72" t="s">
        <v>138</v>
      </c>
      <c r="E382" s="88" t="s">
        <v>1429</v>
      </c>
      <c r="F382" s="72" t="s">
        <v>108</v>
      </c>
      <c r="G382" s="72" t="s">
        <v>1430</v>
      </c>
      <c r="H382" s="72" t="s">
        <v>110</v>
      </c>
      <c r="I382" s="72" t="s">
        <v>523</v>
      </c>
      <c r="J382" s="56">
        <v>38763</v>
      </c>
      <c r="K382" s="72" t="s">
        <v>112</v>
      </c>
      <c r="L382" s="72" t="s">
        <v>113</v>
      </c>
      <c r="M382" s="72" t="s">
        <v>114</v>
      </c>
      <c r="N382" s="72" t="s">
        <v>115</v>
      </c>
      <c r="O382" s="171"/>
      <c r="P382" s="86"/>
      <c r="Q382" s="86"/>
      <c r="R382" s="72" t="s">
        <v>113</v>
      </c>
      <c r="S382" s="72" t="s">
        <v>114</v>
      </c>
      <c r="T382" s="72"/>
      <c r="U382" s="72"/>
      <c r="V382" s="72"/>
      <c r="W382" s="72" t="s">
        <v>114</v>
      </c>
      <c r="X382" s="72" t="s">
        <v>114</v>
      </c>
      <c r="Y382" s="55" t="s">
        <v>323</v>
      </c>
      <c r="Z382" s="104">
        <v>44593</v>
      </c>
      <c r="AA382" s="72" t="s">
        <v>1424</v>
      </c>
      <c r="AB382" s="72"/>
      <c r="AC382" s="143"/>
      <c r="AD382" s="42"/>
      <c r="AE382" s="42"/>
      <c r="AF382" s="43"/>
    </row>
    <row r="383" spans="1:32" ht="63.75">
      <c r="A383" s="87" t="s">
        <v>1420</v>
      </c>
      <c r="B383" s="72" t="s">
        <v>1421</v>
      </c>
      <c r="C383" s="72" t="s">
        <v>105</v>
      </c>
      <c r="D383" s="72" t="s">
        <v>106</v>
      </c>
      <c r="E383" s="88" t="s">
        <v>1431</v>
      </c>
      <c r="F383" s="72" t="s">
        <v>108</v>
      </c>
      <c r="G383" s="72" t="s">
        <v>1432</v>
      </c>
      <c r="H383" s="72" t="s">
        <v>110</v>
      </c>
      <c r="I383" s="72" t="s">
        <v>151</v>
      </c>
      <c r="J383" s="56">
        <v>38539</v>
      </c>
      <c r="K383" s="72" t="s">
        <v>112</v>
      </c>
      <c r="L383" s="72" t="s">
        <v>113</v>
      </c>
      <c r="M383" s="81" t="s">
        <v>114</v>
      </c>
      <c r="N383" s="72" t="s">
        <v>115</v>
      </c>
      <c r="O383" s="86"/>
      <c r="P383" s="86"/>
      <c r="Q383" s="86"/>
      <c r="R383" s="72" t="s">
        <v>113</v>
      </c>
      <c r="S383" s="72" t="s">
        <v>114</v>
      </c>
      <c r="T383" s="72"/>
      <c r="U383" s="72"/>
      <c r="V383" s="72"/>
      <c r="W383" s="72" t="s">
        <v>114</v>
      </c>
      <c r="X383" s="72" t="s">
        <v>114</v>
      </c>
      <c r="Y383" s="55" t="s">
        <v>323</v>
      </c>
      <c r="Z383" s="104">
        <v>44593</v>
      </c>
      <c r="AA383" s="72" t="s">
        <v>1424</v>
      </c>
      <c r="AB383" s="72"/>
      <c r="AC383" s="134"/>
      <c r="AD383" s="42"/>
      <c r="AE383" s="42"/>
      <c r="AF383" s="43"/>
    </row>
    <row r="384" spans="1:32" ht="89.25">
      <c r="A384" s="87" t="s">
        <v>1420</v>
      </c>
      <c r="B384" s="72" t="s">
        <v>1421</v>
      </c>
      <c r="C384" s="72" t="s">
        <v>105</v>
      </c>
      <c r="D384" s="72" t="s">
        <v>106</v>
      </c>
      <c r="E384" s="88" t="s">
        <v>1433</v>
      </c>
      <c r="F384" s="72" t="s">
        <v>108</v>
      </c>
      <c r="G384" s="72" t="s">
        <v>1434</v>
      </c>
      <c r="H384" s="72" t="s">
        <v>110</v>
      </c>
      <c r="I384" s="72" t="s">
        <v>129</v>
      </c>
      <c r="J384" s="56">
        <v>43992</v>
      </c>
      <c r="K384" s="72" t="s">
        <v>113</v>
      </c>
      <c r="L384" s="72" t="s">
        <v>113</v>
      </c>
      <c r="M384" s="81" t="s">
        <v>114</v>
      </c>
      <c r="N384" s="72" t="s">
        <v>115</v>
      </c>
      <c r="O384" s="86"/>
      <c r="P384" s="86"/>
      <c r="Q384" s="86"/>
      <c r="R384" s="72" t="s">
        <v>113</v>
      </c>
      <c r="S384" s="72" t="s">
        <v>114</v>
      </c>
      <c r="T384" s="72"/>
      <c r="U384" s="72"/>
      <c r="V384" s="72"/>
      <c r="W384" s="72" t="s">
        <v>114</v>
      </c>
      <c r="X384" s="72" t="s">
        <v>114</v>
      </c>
      <c r="Y384" s="55" t="s">
        <v>323</v>
      </c>
      <c r="Z384" s="104">
        <v>44593</v>
      </c>
      <c r="AA384" s="72" t="s">
        <v>1424</v>
      </c>
      <c r="AB384" s="72"/>
      <c r="AC384" s="134"/>
      <c r="AD384" s="42"/>
      <c r="AE384" s="42"/>
      <c r="AF384" s="43"/>
    </row>
    <row r="385" spans="1:220" ht="89.25">
      <c r="A385" s="87" t="s">
        <v>1420</v>
      </c>
      <c r="B385" s="72" t="s">
        <v>1421</v>
      </c>
      <c r="C385" s="72" t="s">
        <v>105</v>
      </c>
      <c r="D385" s="72" t="s">
        <v>223</v>
      </c>
      <c r="E385" s="88" t="s">
        <v>1435</v>
      </c>
      <c r="F385" s="72" t="s">
        <v>108</v>
      </c>
      <c r="G385" s="72" t="s">
        <v>1423</v>
      </c>
      <c r="H385" s="72" t="s">
        <v>110</v>
      </c>
      <c r="I385" s="72" t="s">
        <v>129</v>
      </c>
      <c r="J385" s="56">
        <v>38189</v>
      </c>
      <c r="K385" s="72" t="s">
        <v>112</v>
      </c>
      <c r="L385" s="72" t="s">
        <v>113</v>
      </c>
      <c r="M385" s="81" t="s">
        <v>114</v>
      </c>
      <c r="N385" s="72" t="s">
        <v>115</v>
      </c>
      <c r="O385" s="86"/>
      <c r="P385" s="86"/>
      <c r="Q385" s="86"/>
      <c r="R385" s="72" t="s">
        <v>113</v>
      </c>
      <c r="S385" s="72" t="s">
        <v>114</v>
      </c>
      <c r="T385" s="72"/>
      <c r="U385" s="72"/>
      <c r="V385" s="72"/>
      <c r="W385" s="72" t="s">
        <v>114</v>
      </c>
      <c r="X385" s="72" t="s">
        <v>114</v>
      </c>
      <c r="Y385" s="55" t="s">
        <v>323</v>
      </c>
      <c r="Z385" s="104">
        <v>44593</v>
      </c>
      <c r="AA385" s="72" t="s">
        <v>1424</v>
      </c>
      <c r="AB385" s="72"/>
      <c r="AC385" s="134"/>
      <c r="AD385" s="42"/>
      <c r="AE385" s="42"/>
      <c r="AF385" s="43"/>
    </row>
    <row r="386" spans="1:220" ht="89.25">
      <c r="A386" s="87" t="s">
        <v>1420</v>
      </c>
      <c r="B386" s="72" t="s">
        <v>1421</v>
      </c>
      <c r="C386" s="72" t="s">
        <v>105</v>
      </c>
      <c r="D386" s="72" t="s">
        <v>138</v>
      </c>
      <c r="E386" s="88" t="s">
        <v>1436</v>
      </c>
      <c r="F386" s="72" t="s">
        <v>108</v>
      </c>
      <c r="G386" s="72" t="s">
        <v>1430</v>
      </c>
      <c r="H386" s="72" t="s">
        <v>110</v>
      </c>
      <c r="I386" s="72" t="s">
        <v>523</v>
      </c>
      <c r="J386" s="56">
        <v>38763</v>
      </c>
      <c r="K386" s="72" t="s">
        <v>112</v>
      </c>
      <c r="L386" s="72" t="s">
        <v>113</v>
      </c>
      <c r="M386" s="81" t="s">
        <v>114</v>
      </c>
      <c r="N386" s="72" t="s">
        <v>115</v>
      </c>
      <c r="O386" s="86"/>
      <c r="P386" s="86"/>
      <c r="Q386" s="86"/>
      <c r="R386" s="72" t="s">
        <v>113</v>
      </c>
      <c r="S386" s="72" t="s">
        <v>114</v>
      </c>
      <c r="T386" s="72"/>
      <c r="U386" s="72"/>
      <c r="V386" s="72"/>
      <c r="W386" s="72" t="s">
        <v>114</v>
      </c>
      <c r="X386" s="72" t="s">
        <v>114</v>
      </c>
      <c r="Y386" s="55" t="s">
        <v>323</v>
      </c>
      <c r="Z386" s="104">
        <v>44593</v>
      </c>
      <c r="AA386" s="72" t="s">
        <v>1424</v>
      </c>
      <c r="AB386" s="72"/>
      <c r="AC386" s="61"/>
      <c r="AD386" s="42"/>
      <c r="AE386" s="42"/>
      <c r="AF386" s="43"/>
    </row>
    <row r="387" spans="1:220" ht="63.75">
      <c r="A387" s="87" t="s">
        <v>1420</v>
      </c>
      <c r="B387" s="72" t="s">
        <v>1421</v>
      </c>
      <c r="C387" s="72" t="s">
        <v>105</v>
      </c>
      <c r="D387" s="72" t="s">
        <v>581</v>
      </c>
      <c r="E387" s="88" t="s">
        <v>1437</v>
      </c>
      <c r="F387" s="72" t="s">
        <v>108</v>
      </c>
      <c r="G387" s="72" t="s">
        <v>1438</v>
      </c>
      <c r="H387" s="72" t="s">
        <v>110</v>
      </c>
      <c r="I387" s="72" t="s">
        <v>523</v>
      </c>
      <c r="J387" s="56">
        <v>39526</v>
      </c>
      <c r="K387" s="72" t="s">
        <v>112</v>
      </c>
      <c r="L387" s="72" t="s">
        <v>113</v>
      </c>
      <c r="M387" s="81" t="s">
        <v>114</v>
      </c>
      <c r="N387" s="72" t="s">
        <v>115</v>
      </c>
      <c r="O387" s="86"/>
      <c r="P387" s="86"/>
      <c r="Q387" s="86"/>
      <c r="R387" s="72" t="s">
        <v>113</v>
      </c>
      <c r="S387" s="72" t="s">
        <v>114</v>
      </c>
      <c r="T387" s="72"/>
      <c r="U387" s="72"/>
      <c r="V387" s="72"/>
      <c r="W387" s="72" t="s">
        <v>114</v>
      </c>
      <c r="X387" s="72" t="s">
        <v>114</v>
      </c>
      <c r="Y387" s="55" t="s">
        <v>323</v>
      </c>
      <c r="Z387" s="104">
        <v>44593</v>
      </c>
      <c r="AA387" s="72" t="s">
        <v>1424</v>
      </c>
      <c r="AB387" s="72"/>
      <c r="AC387" s="134"/>
      <c r="AD387" s="42"/>
      <c r="AE387" s="42"/>
      <c r="AF387" s="43"/>
    </row>
    <row r="388" spans="1:220" ht="102">
      <c r="A388" s="77" t="s">
        <v>1420</v>
      </c>
      <c r="B388" s="70" t="s">
        <v>1421</v>
      </c>
      <c r="C388" s="70" t="s">
        <v>105</v>
      </c>
      <c r="D388" s="70" t="s">
        <v>194</v>
      </c>
      <c r="E388" s="71" t="s">
        <v>1439</v>
      </c>
      <c r="F388" s="70" t="s">
        <v>108</v>
      </c>
      <c r="G388" s="70" t="s">
        <v>1440</v>
      </c>
      <c r="H388" s="70" t="s">
        <v>110</v>
      </c>
      <c r="I388" s="70" t="s">
        <v>129</v>
      </c>
      <c r="J388" s="78">
        <v>39050</v>
      </c>
      <c r="K388" s="70" t="s">
        <v>112</v>
      </c>
      <c r="L388" s="70" t="s">
        <v>113</v>
      </c>
      <c r="M388" s="81" t="s">
        <v>114</v>
      </c>
      <c r="N388" s="70" t="s">
        <v>115</v>
      </c>
      <c r="O388" s="74"/>
      <c r="P388" s="74"/>
      <c r="Q388" s="74"/>
      <c r="R388" s="70" t="s">
        <v>113</v>
      </c>
      <c r="S388" s="70" t="s">
        <v>114</v>
      </c>
      <c r="T388" s="70"/>
      <c r="U388" s="70"/>
      <c r="V388" s="70"/>
      <c r="W388" s="70" t="s">
        <v>114</v>
      </c>
      <c r="X388" s="70" t="s">
        <v>114</v>
      </c>
      <c r="Y388" s="55" t="s">
        <v>323</v>
      </c>
      <c r="Z388" s="75">
        <v>44593</v>
      </c>
      <c r="AA388" s="70" t="s">
        <v>1424</v>
      </c>
      <c r="AB388" s="70"/>
      <c r="AC388" s="134"/>
      <c r="AD388" s="42"/>
      <c r="AE388" s="42"/>
      <c r="AF388" s="43"/>
      <c r="AG388" s="172"/>
      <c r="AH388" s="172"/>
      <c r="AI388" s="172"/>
      <c r="AJ388" s="172"/>
      <c r="AK388" s="172"/>
      <c r="AL388" s="172"/>
      <c r="AM388" s="172"/>
      <c r="AN388" s="172"/>
      <c r="AO388" s="172"/>
      <c r="AP388" s="172"/>
      <c r="AQ388" s="172"/>
      <c r="AR388" s="172"/>
      <c r="AS388" s="172"/>
      <c r="AT388" s="172"/>
      <c r="AU388" s="172"/>
      <c r="AV388" s="172"/>
      <c r="AW388" s="172"/>
      <c r="AX388" s="172"/>
      <c r="AY388" s="172"/>
      <c r="AZ388" s="172"/>
      <c r="BA388" s="172"/>
      <c r="BB388" s="172"/>
      <c r="BC388" s="172"/>
      <c r="BD388" s="172"/>
      <c r="BE388" s="172"/>
      <c r="BF388" s="172"/>
      <c r="BG388" s="172"/>
      <c r="BH388" s="172"/>
      <c r="BI388" s="172"/>
      <c r="BJ388" s="172"/>
      <c r="BK388" s="172"/>
      <c r="BL388" s="172"/>
      <c r="BM388" s="172"/>
      <c r="BN388" s="172"/>
      <c r="BO388" s="172"/>
      <c r="BP388" s="172"/>
      <c r="BQ388" s="172"/>
      <c r="BR388" s="172"/>
      <c r="BS388" s="172"/>
      <c r="BT388" s="172"/>
      <c r="BU388" s="172"/>
      <c r="BV388" s="172"/>
      <c r="BW388" s="172"/>
      <c r="BX388" s="172"/>
      <c r="BY388" s="172"/>
      <c r="BZ388" s="172"/>
      <c r="CA388" s="172"/>
      <c r="CB388" s="172"/>
      <c r="CC388" s="172"/>
      <c r="CD388" s="172"/>
      <c r="CE388" s="172"/>
      <c r="CF388" s="172"/>
      <c r="CG388" s="172"/>
      <c r="CH388" s="172"/>
      <c r="CI388" s="172"/>
      <c r="CJ388" s="172"/>
      <c r="CK388" s="172"/>
      <c r="CL388" s="172"/>
      <c r="CM388" s="172"/>
      <c r="CN388" s="172"/>
      <c r="CO388" s="172"/>
      <c r="CP388" s="172"/>
      <c r="CQ388" s="172"/>
      <c r="CR388" s="172"/>
      <c r="CS388" s="172"/>
      <c r="CT388" s="172"/>
      <c r="CU388" s="172"/>
      <c r="CV388" s="172"/>
      <c r="CW388" s="172"/>
      <c r="CX388" s="172"/>
      <c r="CY388" s="172"/>
      <c r="CZ388" s="172"/>
      <c r="DA388" s="172"/>
      <c r="DB388" s="172"/>
      <c r="DC388" s="172"/>
      <c r="DD388" s="172"/>
      <c r="DE388" s="172"/>
      <c r="DF388" s="172"/>
      <c r="DG388" s="172"/>
      <c r="DH388" s="172"/>
      <c r="DI388" s="172"/>
      <c r="DJ388" s="172"/>
      <c r="DK388" s="172"/>
      <c r="DL388" s="172"/>
      <c r="DM388" s="172"/>
      <c r="DN388" s="172"/>
      <c r="DO388" s="172"/>
      <c r="DP388" s="172"/>
      <c r="DQ388" s="172"/>
      <c r="DR388" s="172"/>
      <c r="DS388" s="172"/>
      <c r="DT388" s="172"/>
      <c r="DU388" s="172"/>
      <c r="DV388" s="172"/>
      <c r="DW388" s="172"/>
      <c r="DX388" s="172"/>
      <c r="DY388" s="172"/>
      <c r="DZ388" s="172"/>
      <c r="EA388" s="172"/>
      <c r="EB388" s="172"/>
      <c r="EC388" s="172"/>
      <c r="ED388" s="172"/>
      <c r="EE388" s="172"/>
      <c r="EF388" s="172"/>
      <c r="EG388" s="172"/>
      <c r="EH388" s="172"/>
      <c r="EI388" s="172"/>
      <c r="EJ388" s="172"/>
      <c r="EK388" s="172"/>
      <c r="EL388" s="172"/>
      <c r="EM388" s="172"/>
      <c r="EN388" s="172"/>
      <c r="EO388" s="172"/>
      <c r="EP388" s="172"/>
      <c r="EQ388" s="172"/>
      <c r="ER388" s="172"/>
      <c r="ES388" s="172"/>
      <c r="ET388" s="172"/>
      <c r="EU388" s="172"/>
      <c r="EV388" s="172"/>
      <c r="EW388" s="172"/>
      <c r="EX388" s="172"/>
      <c r="EY388" s="172"/>
      <c r="EZ388" s="172"/>
      <c r="FA388" s="172"/>
      <c r="FB388" s="172"/>
      <c r="FC388" s="172"/>
      <c r="FD388" s="172"/>
      <c r="FE388" s="172"/>
      <c r="FF388" s="172"/>
      <c r="FG388" s="172"/>
      <c r="FH388" s="172"/>
      <c r="FI388" s="172"/>
      <c r="FJ388" s="172"/>
      <c r="FK388" s="172"/>
      <c r="FL388" s="172"/>
      <c r="FM388" s="172"/>
      <c r="FN388" s="172"/>
      <c r="FO388" s="172"/>
      <c r="FP388" s="172"/>
      <c r="FQ388" s="172"/>
      <c r="FR388" s="172"/>
      <c r="FS388" s="172"/>
      <c r="FT388" s="172"/>
      <c r="FU388" s="172"/>
      <c r="FV388" s="172"/>
      <c r="FW388" s="172"/>
      <c r="FX388" s="172"/>
      <c r="FY388" s="172"/>
      <c r="FZ388" s="172"/>
      <c r="GA388" s="172"/>
      <c r="GB388" s="172"/>
      <c r="GC388" s="172"/>
      <c r="GD388" s="172"/>
      <c r="GE388" s="172"/>
      <c r="GF388" s="172"/>
      <c r="GG388" s="172"/>
      <c r="GH388" s="172"/>
      <c r="GI388" s="172"/>
      <c r="GJ388" s="172"/>
      <c r="GK388" s="172"/>
      <c r="GL388" s="172"/>
      <c r="GM388" s="172"/>
      <c r="GN388" s="172"/>
      <c r="GO388" s="172"/>
      <c r="GP388" s="172"/>
      <c r="GQ388" s="172"/>
      <c r="GR388" s="172"/>
      <c r="GS388" s="172"/>
      <c r="GT388" s="172"/>
      <c r="GU388" s="172"/>
      <c r="GV388" s="172"/>
      <c r="GW388" s="172"/>
      <c r="GX388" s="172"/>
      <c r="GY388" s="172"/>
      <c r="GZ388" s="172"/>
      <c r="HA388" s="172"/>
      <c r="HB388" s="172"/>
      <c r="HC388" s="172"/>
      <c r="HD388" s="172"/>
      <c r="HE388" s="172"/>
      <c r="HF388" s="172"/>
      <c r="HG388" s="172"/>
      <c r="HH388" s="172"/>
      <c r="HI388" s="172"/>
      <c r="HJ388" s="172"/>
      <c r="HK388" s="172"/>
      <c r="HL388" s="172"/>
    </row>
    <row r="389" spans="1:220" ht="89.25">
      <c r="A389" s="87" t="s">
        <v>1420</v>
      </c>
      <c r="B389" s="72" t="s">
        <v>1421</v>
      </c>
      <c r="C389" s="72" t="s">
        <v>105</v>
      </c>
      <c r="D389" s="72" t="s">
        <v>138</v>
      </c>
      <c r="E389" s="88" t="s">
        <v>1441</v>
      </c>
      <c r="F389" s="72" t="s">
        <v>108</v>
      </c>
      <c r="G389" s="72" t="s">
        <v>1442</v>
      </c>
      <c r="H389" s="72" t="s">
        <v>110</v>
      </c>
      <c r="I389" s="72" t="s">
        <v>523</v>
      </c>
      <c r="J389" s="56">
        <v>37265</v>
      </c>
      <c r="K389" s="72" t="s">
        <v>112</v>
      </c>
      <c r="L389" s="72" t="s">
        <v>113</v>
      </c>
      <c r="M389" s="81" t="s">
        <v>114</v>
      </c>
      <c r="N389" s="72" t="s">
        <v>115</v>
      </c>
      <c r="O389" s="86"/>
      <c r="P389" s="86"/>
      <c r="Q389" s="86"/>
      <c r="R389" s="72" t="s">
        <v>113</v>
      </c>
      <c r="S389" s="72" t="s">
        <v>114</v>
      </c>
      <c r="T389" s="72"/>
      <c r="U389" s="72"/>
      <c r="V389" s="72"/>
      <c r="W389" s="72" t="s">
        <v>114</v>
      </c>
      <c r="X389" s="72" t="s">
        <v>114</v>
      </c>
      <c r="Y389" s="55" t="s">
        <v>323</v>
      </c>
      <c r="Z389" s="104">
        <v>44593</v>
      </c>
      <c r="AA389" s="72" t="s">
        <v>1424</v>
      </c>
      <c r="AB389" s="72"/>
      <c r="AC389" s="61"/>
      <c r="AD389" s="42"/>
      <c r="AE389" s="42"/>
      <c r="AF389" s="43"/>
      <c r="AG389" s="172"/>
      <c r="AH389" s="172"/>
      <c r="AI389" s="172"/>
      <c r="AJ389" s="172"/>
      <c r="AK389" s="172"/>
      <c r="AL389" s="172"/>
      <c r="AM389" s="172"/>
      <c r="AN389" s="172"/>
      <c r="AO389" s="172"/>
      <c r="AP389" s="172"/>
      <c r="AQ389" s="172"/>
      <c r="AR389" s="172"/>
      <c r="AS389" s="172"/>
      <c r="AT389" s="172"/>
      <c r="AU389" s="172"/>
      <c r="AV389" s="172"/>
      <c r="AW389" s="172"/>
      <c r="AX389" s="172"/>
      <c r="AY389" s="172"/>
      <c r="AZ389" s="172"/>
      <c r="BA389" s="172"/>
      <c r="BB389" s="172"/>
      <c r="BC389" s="172"/>
      <c r="BD389" s="172"/>
      <c r="BE389" s="172"/>
      <c r="BF389" s="172"/>
      <c r="BG389" s="172"/>
      <c r="BH389" s="172"/>
      <c r="BI389" s="172"/>
      <c r="BJ389" s="172"/>
      <c r="BK389" s="172"/>
      <c r="BL389" s="172"/>
      <c r="BM389" s="172"/>
      <c r="BN389" s="172"/>
      <c r="BO389" s="172"/>
      <c r="BP389" s="172"/>
      <c r="BQ389" s="172"/>
      <c r="BR389" s="172"/>
      <c r="BS389" s="172"/>
      <c r="BT389" s="172"/>
      <c r="BU389" s="172"/>
      <c r="BV389" s="172"/>
      <c r="BW389" s="172"/>
      <c r="BX389" s="172"/>
      <c r="BY389" s="172"/>
      <c r="BZ389" s="172"/>
      <c r="CA389" s="172"/>
      <c r="CB389" s="172"/>
      <c r="CC389" s="172"/>
      <c r="CD389" s="172"/>
      <c r="CE389" s="172"/>
      <c r="CF389" s="172"/>
      <c r="CG389" s="172"/>
      <c r="CH389" s="172"/>
      <c r="CI389" s="172"/>
      <c r="CJ389" s="172"/>
      <c r="CK389" s="172"/>
      <c r="CL389" s="172"/>
      <c r="CM389" s="172"/>
      <c r="CN389" s="172"/>
      <c r="CO389" s="172"/>
      <c r="CP389" s="172"/>
      <c r="CQ389" s="172"/>
      <c r="CR389" s="172"/>
      <c r="CS389" s="172"/>
      <c r="CT389" s="172"/>
      <c r="CU389" s="172"/>
      <c r="CV389" s="172"/>
      <c r="CW389" s="172"/>
      <c r="CX389" s="172"/>
      <c r="CY389" s="172"/>
      <c r="CZ389" s="172"/>
      <c r="DA389" s="172"/>
      <c r="DB389" s="172"/>
      <c r="DC389" s="172"/>
      <c r="DD389" s="172"/>
      <c r="DE389" s="172"/>
      <c r="DF389" s="172"/>
      <c r="DG389" s="172"/>
      <c r="DH389" s="172"/>
      <c r="DI389" s="172"/>
      <c r="DJ389" s="172"/>
      <c r="DK389" s="172"/>
      <c r="DL389" s="172"/>
      <c r="DM389" s="172"/>
      <c r="DN389" s="172"/>
      <c r="DO389" s="172"/>
      <c r="DP389" s="172"/>
      <c r="DQ389" s="172"/>
      <c r="DR389" s="172"/>
      <c r="DS389" s="172"/>
      <c r="DT389" s="172"/>
      <c r="DU389" s="172"/>
      <c r="DV389" s="172"/>
      <c r="DW389" s="172"/>
      <c r="DX389" s="172"/>
      <c r="DY389" s="172"/>
      <c r="DZ389" s="172"/>
      <c r="EA389" s="172"/>
      <c r="EB389" s="172"/>
      <c r="EC389" s="172"/>
      <c r="ED389" s="172"/>
      <c r="EE389" s="172"/>
      <c r="EF389" s="172"/>
      <c r="EG389" s="172"/>
      <c r="EH389" s="172"/>
      <c r="EI389" s="172"/>
      <c r="EJ389" s="172"/>
      <c r="EK389" s="172"/>
      <c r="EL389" s="172"/>
      <c r="EM389" s="172"/>
      <c r="EN389" s="172"/>
      <c r="EO389" s="172"/>
      <c r="EP389" s="172"/>
      <c r="EQ389" s="172"/>
      <c r="ER389" s="172"/>
      <c r="ES389" s="172"/>
      <c r="ET389" s="172"/>
      <c r="EU389" s="172"/>
      <c r="EV389" s="172"/>
      <c r="EW389" s="172"/>
      <c r="EX389" s="172"/>
      <c r="EY389" s="172"/>
      <c r="EZ389" s="172"/>
      <c r="FA389" s="172"/>
      <c r="FB389" s="172"/>
      <c r="FC389" s="172"/>
      <c r="FD389" s="172"/>
      <c r="FE389" s="172"/>
      <c r="FF389" s="172"/>
      <c r="FG389" s="172"/>
      <c r="FH389" s="172"/>
      <c r="FI389" s="172"/>
      <c r="FJ389" s="172"/>
      <c r="FK389" s="172"/>
      <c r="FL389" s="172"/>
      <c r="FM389" s="172"/>
      <c r="FN389" s="172"/>
      <c r="FO389" s="172"/>
      <c r="FP389" s="172"/>
      <c r="FQ389" s="172"/>
      <c r="FR389" s="172"/>
      <c r="FS389" s="172"/>
      <c r="FT389" s="172"/>
      <c r="FU389" s="172"/>
      <c r="FV389" s="172"/>
      <c r="FW389" s="172"/>
      <c r="FX389" s="172"/>
      <c r="FY389" s="172"/>
      <c r="FZ389" s="172"/>
      <c r="GA389" s="172"/>
      <c r="GB389" s="172"/>
      <c r="GC389" s="172"/>
      <c r="GD389" s="172"/>
      <c r="GE389" s="172"/>
      <c r="GF389" s="172"/>
      <c r="GG389" s="172"/>
      <c r="GH389" s="172"/>
      <c r="GI389" s="172"/>
      <c r="GJ389" s="172"/>
      <c r="GK389" s="172"/>
      <c r="GL389" s="172"/>
      <c r="GM389" s="172"/>
      <c r="GN389" s="172"/>
      <c r="GO389" s="172"/>
      <c r="GP389" s="172"/>
      <c r="GQ389" s="172"/>
      <c r="GR389" s="172"/>
      <c r="GS389" s="172"/>
      <c r="GT389" s="172"/>
      <c r="GU389" s="172"/>
      <c r="GV389" s="172"/>
      <c r="GW389" s="172"/>
      <c r="GX389" s="172"/>
      <c r="GY389" s="172"/>
      <c r="GZ389" s="172"/>
      <c r="HA389" s="172"/>
      <c r="HB389" s="172"/>
      <c r="HC389" s="172"/>
      <c r="HD389" s="172"/>
      <c r="HE389" s="172"/>
      <c r="HF389" s="172"/>
      <c r="HG389" s="172"/>
      <c r="HH389" s="172"/>
      <c r="HI389" s="172"/>
      <c r="HJ389" s="172"/>
      <c r="HK389" s="172"/>
      <c r="HL389" s="172"/>
    </row>
    <row r="390" spans="1:220" ht="51">
      <c r="A390" s="87" t="s">
        <v>1420</v>
      </c>
      <c r="B390" s="72" t="s">
        <v>1421</v>
      </c>
      <c r="C390" s="72" t="s">
        <v>105</v>
      </c>
      <c r="D390" s="72" t="s">
        <v>223</v>
      </c>
      <c r="E390" s="84" t="s">
        <v>1443</v>
      </c>
      <c r="F390" s="72" t="s">
        <v>108</v>
      </c>
      <c r="G390" s="72" t="s">
        <v>1423</v>
      </c>
      <c r="H390" s="72" t="s">
        <v>110</v>
      </c>
      <c r="I390" s="55" t="s">
        <v>114</v>
      </c>
      <c r="J390" s="56">
        <v>38189</v>
      </c>
      <c r="K390" s="72" t="s">
        <v>112</v>
      </c>
      <c r="L390" s="72" t="s">
        <v>113</v>
      </c>
      <c r="M390" s="72" t="s">
        <v>114</v>
      </c>
      <c r="N390" s="72" t="s">
        <v>115</v>
      </c>
      <c r="O390" s="86"/>
      <c r="P390" s="86"/>
      <c r="Q390" s="86"/>
      <c r="R390" s="72" t="s">
        <v>113</v>
      </c>
      <c r="S390" s="72" t="s">
        <v>114</v>
      </c>
      <c r="T390" s="72"/>
      <c r="U390" s="72"/>
      <c r="V390" s="72"/>
      <c r="W390" s="72" t="s">
        <v>114</v>
      </c>
      <c r="X390" s="72" t="s">
        <v>114</v>
      </c>
      <c r="Y390" s="55" t="s">
        <v>323</v>
      </c>
      <c r="Z390" s="104">
        <v>44593</v>
      </c>
      <c r="AA390" s="72" t="s">
        <v>1424</v>
      </c>
      <c r="AB390" s="72"/>
      <c r="AC390" s="134"/>
      <c r="AD390" s="42"/>
      <c r="AE390" s="42"/>
      <c r="AF390" s="43"/>
      <c r="AG390" s="172"/>
      <c r="AH390" s="172"/>
      <c r="AI390" s="172"/>
      <c r="AJ390" s="172"/>
      <c r="AK390" s="172"/>
      <c r="AL390" s="172"/>
      <c r="AM390" s="172"/>
      <c r="AN390" s="172"/>
      <c r="AO390" s="172"/>
      <c r="AP390" s="172"/>
      <c r="AQ390" s="172"/>
      <c r="AR390" s="172"/>
      <c r="AS390" s="172"/>
      <c r="AT390" s="172"/>
      <c r="AU390" s="172"/>
      <c r="AV390" s="172"/>
      <c r="AW390" s="172"/>
      <c r="AX390" s="172"/>
      <c r="AY390" s="172"/>
      <c r="AZ390" s="172"/>
      <c r="BA390" s="172"/>
      <c r="BB390" s="172"/>
      <c r="BC390" s="172"/>
      <c r="BD390" s="172"/>
      <c r="BE390" s="172"/>
      <c r="BF390" s="172"/>
      <c r="BG390" s="172"/>
      <c r="BH390" s="172"/>
      <c r="BI390" s="172"/>
      <c r="BJ390" s="172"/>
      <c r="BK390" s="172"/>
      <c r="BL390" s="172"/>
      <c r="BM390" s="172"/>
      <c r="BN390" s="172"/>
      <c r="BO390" s="172"/>
      <c r="BP390" s="172"/>
      <c r="BQ390" s="172"/>
      <c r="BR390" s="172"/>
      <c r="BS390" s="172"/>
      <c r="BT390" s="172"/>
      <c r="BU390" s="172"/>
      <c r="BV390" s="172"/>
      <c r="BW390" s="172"/>
      <c r="BX390" s="172"/>
      <c r="BY390" s="172"/>
      <c r="BZ390" s="172"/>
      <c r="CA390" s="172"/>
      <c r="CB390" s="172"/>
      <c r="CC390" s="172"/>
      <c r="CD390" s="172"/>
      <c r="CE390" s="172"/>
      <c r="CF390" s="172"/>
      <c r="CG390" s="172"/>
      <c r="CH390" s="172"/>
      <c r="CI390" s="172"/>
      <c r="CJ390" s="172"/>
      <c r="CK390" s="172"/>
      <c r="CL390" s="172"/>
      <c r="CM390" s="172"/>
      <c r="CN390" s="172"/>
      <c r="CO390" s="172"/>
      <c r="CP390" s="172"/>
      <c r="CQ390" s="172"/>
      <c r="CR390" s="172"/>
      <c r="CS390" s="172"/>
      <c r="CT390" s="172"/>
      <c r="CU390" s="172"/>
      <c r="CV390" s="172"/>
      <c r="CW390" s="172"/>
      <c r="CX390" s="172"/>
      <c r="CY390" s="172"/>
      <c r="CZ390" s="172"/>
      <c r="DA390" s="172"/>
      <c r="DB390" s="172"/>
      <c r="DC390" s="172"/>
      <c r="DD390" s="172"/>
      <c r="DE390" s="172"/>
      <c r="DF390" s="172"/>
      <c r="DG390" s="172"/>
      <c r="DH390" s="172"/>
      <c r="DI390" s="172"/>
      <c r="DJ390" s="172"/>
      <c r="DK390" s="172"/>
      <c r="DL390" s="172"/>
      <c r="DM390" s="172"/>
      <c r="DN390" s="172"/>
      <c r="DO390" s="172"/>
      <c r="DP390" s="172"/>
      <c r="DQ390" s="172"/>
      <c r="DR390" s="172"/>
      <c r="DS390" s="172"/>
      <c r="DT390" s="172"/>
      <c r="DU390" s="172"/>
      <c r="DV390" s="172"/>
      <c r="DW390" s="172"/>
      <c r="DX390" s="172"/>
      <c r="DY390" s="172"/>
      <c r="DZ390" s="172"/>
      <c r="EA390" s="172"/>
      <c r="EB390" s="172"/>
      <c r="EC390" s="172"/>
      <c r="ED390" s="172"/>
      <c r="EE390" s="172"/>
      <c r="EF390" s="172"/>
      <c r="EG390" s="172"/>
      <c r="EH390" s="172"/>
      <c r="EI390" s="172"/>
      <c r="EJ390" s="172"/>
      <c r="EK390" s="172"/>
      <c r="EL390" s="172"/>
      <c r="EM390" s="172"/>
      <c r="EN390" s="172"/>
      <c r="EO390" s="172"/>
      <c r="EP390" s="172"/>
      <c r="EQ390" s="172"/>
      <c r="ER390" s="172"/>
      <c r="ES390" s="172"/>
      <c r="ET390" s="172"/>
      <c r="EU390" s="172"/>
      <c r="EV390" s="172"/>
      <c r="EW390" s="172"/>
      <c r="EX390" s="172"/>
      <c r="EY390" s="172"/>
      <c r="EZ390" s="172"/>
      <c r="FA390" s="172"/>
      <c r="FB390" s="172"/>
      <c r="FC390" s="172"/>
      <c r="FD390" s="172"/>
      <c r="FE390" s="172"/>
      <c r="FF390" s="172"/>
      <c r="FG390" s="172"/>
      <c r="FH390" s="172"/>
      <c r="FI390" s="172"/>
      <c r="FJ390" s="172"/>
      <c r="FK390" s="172"/>
      <c r="FL390" s="172"/>
      <c r="FM390" s="172"/>
      <c r="FN390" s="172"/>
      <c r="FO390" s="172"/>
      <c r="FP390" s="172"/>
      <c r="FQ390" s="172"/>
      <c r="FR390" s="172"/>
      <c r="FS390" s="172"/>
      <c r="FT390" s="172"/>
      <c r="FU390" s="172"/>
      <c r="FV390" s="172"/>
      <c r="FW390" s="172"/>
      <c r="FX390" s="172"/>
      <c r="FY390" s="172"/>
      <c r="FZ390" s="172"/>
      <c r="GA390" s="172"/>
      <c r="GB390" s="172"/>
      <c r="GC390" s="172"/>
      <c r="GD390" s="172"/>
      <c r="GE390" s="172"/>
      <c r="GF390" s="172"/>
      <c r="GG390" s="172"/>
      <c r="GH390" s="172"/>
      <c r="GI390" s="172"/>
      <c r="GJ390" s="172"/>
      <c r="GK390" s="172"/>
      <c r="GL390" s="172"/>
      <c r="GM390" s="172"/>
      <c r="GN390" s="172"/>
      <c r="GO390" s="172"/>
      <c r="GP390" s="172"/>
      <c r="GQ390" s="172"/>
      <c r="GR390" s="172"/>
      <c r="GS390" s="172"/>
      <c r="GT390" s="172"/>
      <c r="GU390" s="172"/>
      <c r="GV390" s="172"/>
      <c r="GW390" s="172"/>
      <c r="GX390" s="172"/>
      <c r="GY390" s="172"/>
      <c r="GZ390" s="172"/>
      <c r="HA390" s="172"/>
      <c r="HB390" s="172"/>
      <c r="HC390" s="172"/>
      <c r="HD390" s="172"/>
      <c r="HE390" s="172"/>
      <c r="HF390" s="172"/>
      <c r="HG390" s="172"/>
      <c r="HH390" s="172"/>
      <c r="HI390" s="172"/>
      <c r="HJ390" s="172"/>
      <c r="HK390" s="172"/>
      <c r="HL390" s="172"/>
    </row>
    <row r="391" spans="1:220" ht="89.25">
      <c r="A391" s="83" t="s">
        <v>1444</v>
      </c>
      <c r="B391" s="55" t="s">
        <v>1444</v>
      </c>
      <c r="C391" s="55" t="s">
        <v>137</v>
      </c>
      <c r="D391" s="55" t="s">
        <v>991</v>
      </c>
      <c r="E391" s="84" t="s">
        <v>1445</v>
      </c>
      <c r="F391" s="55" t="s">
        <v>272</v>
      </c>
      <c r="G391" s="55" t="s">
        <v>1446</v>
      </c>
      <c r="H391" s="55" t="s">
        <v>114</v>
      </c>
      <c r="I391" s="55" t="s">
        <v>114</v>
      </c>
      <c r="J391" s="102" t="s">
        <v>114</v>
      </c>
      <c r="K391" s="55" t="s">
        <v>114</v>
      </c>
      <c r="L391" s="55" t="s">
        <v>114</v>
      </c>
      <c r="M391" s="55" t="s">
        <v>114</v>
      </c>
      <c r="N391" s="55" t="s">
        <v>174</v>
      </c>
      <c r="O391" s="86"/>
      <c r="P391" s="55" t="s">
        <v>1447</v>
      </c>
      <c r="Q391" s="72">
        <v>9005436</v>
      </c>
      <c r="R391" s="55" t="s">
        <v>112</v>
      </c>
      <c r="S391" s="55" t="s">
        <v>114</v>
      </c>
      <c r="T391" s="72"/>
      <c r="U391" s="72"/>
      <c r="V391" s="72"/>
      <c r="W391" s="55" t="s">
        <v>114</v>
      </c>
      <c r="X391" s="55" t="s">
        <v>114</v>
      </c>
      <c r="Y391" s="55" t="s">
        <v>114</v>
      </c>
      <c r="Z391" s="82">
        <v>46146</v>
      </c>
      <c r="AA391" s="55"/>
      <c r="AB391" s="60" t="s">
        <v>275</v>
      </c>
      <c r="AC391" s="134"/>
      <c r="AD391" s="42"/>
      <c r="AE391" s="42"/>
      <c r="AF391" s="43"/>
      <c r="AG391" s="172"/>
      <c r="AH391" s="172"/>
      <c r="AI391" s="172"/>
      <c r="AJ391" s="172"/>
      <c r="AK391" s="172"/>
      <c r="AL391" s="172"/>
      <c r="AM391" s="172"/>
      <c r="AN391" s="172"/>
      <c r="AO391" s="172"/>
      <c r="AP391" s="172"/>
      <c r="AQ391" s="172"/>
      <c r="AR391" s="172"/>
      <c r="AS391" s="172"/>
      <c r="AT391" s="172"/>
      <c r="AU391" s="172"/>
      <c r="AV391" s="172"/>
      <c r="AW391" s="172"/>
      <c r="AX391" s="172"/>
      <c r="AY391" s="172"/>
      <c r="AZ391" s="172"/>
      <c r="BA391" s="172"/>
      <c r="BB391" s="172"/>
      <c r="BC391" s="172"/>
      <c r="BD391" s="172"/>
      <c r="BE391" s="172"/>
      <c r="BF391" s="172"/>
      <c r="BG391" s="172"/>
      <c r="BH391" s="172"/>
      <c r="BI391" s="172"/>
      <c r="BJ391" s="172"/>
      <c r="BK391" s="172"/>
      <c r="BL391" s="172"/>
      <c r="BM391" s="172"/>
      <c r="BN391" s="172"/>
      <c r="BO391" s="172"/>
      <c r="BP391" s="172"/>
      <c r="BQ391" s="172"/>
      <c r="BR391" s="172"/>
      <c r="BS391" s="172"/>
      <c r="BT391" s="172"/>
      <c r="BU391" s="172"/>
      <c r="BV391" s="172"/>
      <c r="BW391" s="172"/>
      <c r="BX391" s="172"/>
      <c r="BY391" s="172"/>
      <c r="BZ391" s="172"/>
      <c r="CA391" s="172"/>
      <c r="CB391" s="172"/>
      <c r="CC391" s="172"/>
      <c r="CD391" s="172"/>
      <c r="CE391" s="172"/>
      <c r="CF391" s="172"/>
      <c r="CG391" s="172"/>
      <c r="CH391" s="172"/>
      <c r="CI391" s="172"/>
      <c r="CJ391" s="172"/>
      <c r="CK391" s="172"/>
      <c r="CL391" s="172"/>
      <c r="CM391" s="172"/>
      <c r="CN391" s="172"/>
      <c r="CO391" s="172"/>
      <c r="CP391" s="172"/>
      <c r="CQ391" s="172"/>
      <c r="CR391" s="172"/>
      <c r="CS391" s="172"/>
      <c r="CT391" s="172"/>
      <c r="CU391" s="172"/>
      <c r="CV391" s="172"/>
      <c r="CW391" s="172"/>
      <c r="CX391" s="172"/>
      <c r="CY391" s="172"/>
      <c r="CZ391" s="172"/>
      <c r="DA391" s="172"/>
      <c r="DB391" s="172"/>
      <c r="DC391" s="172"/>
      <c r="DD391" s="172"/>
      <c r="DE391" s="172"/>
      <c r="DF391" s="172"/>
      <c r="DG391" s="172"/>
      <c r="DH391" s="172"/>
      <c r="DI391" s="172"/>
      <c r="DJ391" s="172"/>
      <c r="DK391" s="172"/>
      <c r="DL391" s="172"/>
      <c r="DM391" s="172"/>
      <c r="DN391" s="172"/>
      <c r="DO391" s="172"/>
      <c r="DP391" s="172"/>
      <c r="DQ391" s="172"/>
      <c r="DR391" s="172"/>
      <c r="DS391" s="172"/>
      <c r="DT391" s="172"/>
      <c r="DU391" s="172"/>
      <c r="DV391" s="172"/>
      <c r="DW391" s="172"/>
      <c r="DX391" s="172"/>
      <c r="DY391" s="172"/>
      <c r="DZ391" s="172"/>
      <c r="EA391" s="172"/>
      <c r="EB391" s="172"/>
      <c r="EC391" s="172"/>
      <c r="ED391" s="172"/>
      <c r="EE391" s="172"/>
      <c r="EF391" s="172"/>
      <c r="EG391" s="172"/>
      <c r="EH391" s="172"/>
      <c r="EI391" s="172"/>
      <c r="EJ391" s="172"/>
      <c r="EK391" s="172"/>
      <c r="EL391" s="172"/>
      <c r="EM391" s="172"/>
      <c r="EN391" s="172"/>
      <c r="EO391" s="172"/>
      <c r="EP391" s="172"/>
      <c r="EQ391" s="172"/>
      <c r="ER391" s="172"/>
      <c r="ES391" s="172"/>
      <c r="ET391" s="172"/>
      <c r="EU391" s="172"/>
      <c r="EV391" s="172"/>
      <c r="EW391" s="172"/>
      <c r="EX391" s="172"/>
      <c r="EY391" s="172"/>
      <c r="EZ391" s="172"/>
      <c r="FA391" s="172"/>
      <c r="FB391" s="172"/>
      <c r="FC391" s="172"/>
      <c r="FD391" s="172"/>
      <c r="FE391" s="172"/>
      <c r="FF391" s="172"/>
      <c r="FG391" s="172"/>
      <c r="FH391" s="172"/>
      <c r="FI391" s="172"/>
      <c r="FJ391" s="172"/>
      <c r="FK391" s="172"/>
      <c r="FL391" s="172"/>
      <c r="FM391" s="172"/>
      <c r="FN391" s="172"/>
      <c r="FO391" s="172"/>
      <c r="FP391" s="172"/>
      <c r="FQ391" s="172"/>
      <c r="FR391" s="172"/>
      <c r="FS391" s="172"/>
      <c r="FT391" s="172"/>
      <c r="FU391" s="172"/>
      <c r="FV391" s="172"/>
      <c r="FW391" s="172"/>
      <c r="FX391" s="172"/>
      <c r="FY391" s="172"/>
      <c r="FZ391" s="172"/>
      <c r="GA391" s="172"/>
      <c r="GB391" s="172"/>
      <c r="GC391" s="172"/>
      <c r="GD391" s="172"/>
      <c r="GE391" s="172"/>
      <c r="GF391" s="172"/>
      <c r="GG391" s="172"/>
      <c r="GH391" s="172"/>
      <c r="GI391" s="172"/>
      <c r="GJ391" s="172"/>
      <c r="GK391" s="172"/>
      <c r="GL391" s="172"/>
      <c r="GM391" s="172"/>
      <c r="GN391" s="172"/>
      <c r="GO391" s="172"/>
      <c r="GP391" s="172"/>
      <c r="GQ391" s="172"/>
      <c r="GR391" s="172"/>
      <c r="GS391" s="172"/>
      <c r="GT391" s="172"/>
      <c r="GU391" s="172"/>
      <c r="GV391" s="172"/>
      <c r="GW391" s="172"/>
      <c r="GX391" s="172"/>
      <c r="GY391" s="172"/>
      <c r="GZ391" s="172"/>
      <c r="HA391" s="172"/>
      <c r="HB391" s="172"/>
      <c r="HC391" s="172"/>
      <c r="HD391" s="172"/>
      <c r="HE391" s="172"/>
      <c r="HF391" s="172"/>
      <c r="HG391" s="172"/>
      <c r="HH391" s="172"/>
      <c r="HI391" s="172"/>
      <c r="HJ391" s="172"/>
      <c r="HK391" s="172"/>
      <c r="HL391" s="172"/>
    </row>
    <row r="392" spans="1:220" ht="102">
      <c r="A392" s="83" t="s">
        <v>1448</v>
      </c>
      <c r="B392" s="55" t="s">
        <v>1449</v>
      </c>
      <c r="C392" s="55" t="s">
        <v>105</v>
      </c>
      <c r="D392" s="55" t="s">
        <v>169</v>
      </c>
      <c r="E392" s="84" t="s">
        <v>1450</v>
      </c>
      <c r="F392" s="55" t="s">
        <v>108</v>
      </c>
      <c r="G392" s="55" t="s">
        <v>1451</v>
      </c>
      <c r="H392" s="55" t="s">
        <v>183</v>
      </c>
      <c r="I392" s="55" t="s">
        <v>114</v>
      </c>
      <c r="J392" s="56">
        <v>46085</v>
      </c>
      <c r="K392" s="55" t="s">
        <v>113</v>
      </c>
      <c r="L392" s="55" t="s">
        <v>113</v>
      </c>
      <c r="M392" s="95" t="s">
        <v>114</v>
      </c>
      <c r="N392" s="55" t="s">
        <v>142</v>
      </c>
      <c r="O392" s="86"/>
      <c r="P392" s="86"/>
      <c r="Q392" s="86"/>
      <c r="R392" s="55" t="s">
        <v>113</v>
      </c>
      <c r="S392" s="55" t="s">
        <v>114</v>
      </c>
      <c r="T392" s="72"/>
      <c r="U392" s="72"/>
      <c r="V392" s="72"/>
      <c r="W392" s="55" t="s">
        <v>114</v>
      </c>
      <c r="X392" s="55" t="s">
        <v>114</v>
      </c>
      <c r="Y392" s="55" t="s">
        <v>114</v>
      </c>
      <c r="Z392" s="82">
        <v>46101</v>
      </c>
      <c r="AA392" s="55" t="s">
        <v>1452</v>
      </c>
      <c r="AB392" s="72"/>
      <c r="AC392" s="134"/>
      <c r="AD392" s="42"/>
      <c r="AE392" s="42"/>
      <c r="AF392" s="43"/>
      <c r="AG392" s="172"/>
      <c r="AH392" s="172"/>
      <c r="AI392" s="172"/>
      <c r="AJ392" s="172"/>
      <c r="AK392" s="172"/>
      <c r="AL392" s="172"/>
      <c r="AM392" s="172"/>
      <c r="AN392" s="172"/>
      <c r="AO392" s="172"/>
      <c r="AP392" s="172"/>
      <c r="AQ392" s="172"/>
      <c r="AR392" s="172"/>
      <c r="AS392" s="172"/>
      <c r="AT392" s="172"/>
      <c r="AU392" s="172"/>
      <c r="AV392" s="172"/>
      <c r="AW392" s="172"/>
      <c r="AX392" s="172"/>
      <c r="AY392" s="172"/>
      <c r="AZ392" s="172"/>
      <c r="BA392" s="172"/>
      <c r="BB392" s="172"/>
      <c r="BC392" s="172"/>
      <c r="BD392" s="172"/>
      <c r="BE392" s="172"/>
      <c r="BF392" s="172"/>
      <c r="BG392" s="172"/>
      <c r="BH392" s="172"/>
      <c r="BI392" s="172"/>
      <c r="BJ392" s="172"/>
      <c r="BK392" s="172"/>
      <c r="BL392" s="172"/>
      <c r="BM392" s="172"/>
      <c r="BN392" s="172"/>
      <c r="BO392" s="172"/>
      <c r="BP392" s="172"/>
      <c r="BQ392" s="172"/>
      <c r="BR392" s="172"/>
      <c r="BS392" s="172"/>
      <c r="BT392" s="172"/>
      <c r="BU392" s="172"/>
      <c r="BV392" s="172"/>
      <c r="BW392" s="172"/>
      <c r="BX392" s="172"/>
      <c r="BY392" s="172"/>
      <c r="BZ392" s="172"/>
      <c r="CA392" s="172"/>
      <c r="CB392" s="172"/>
      <c r="CC392" s="172"/>
      <c r="CD392" s="172"/>
      <c r="CE392" s="172"/>
      <c r="CF392" s="172"/>
      <c r="CG392" s="172"/>
      <c r="CH392" s="172"/>
      <c r="CI392" s="172"/>
      <c r="CJ392" s="172"/>
      <c r="CK392" s="172"/>
      <c r="CL392" s="172"/>
      <c r="CM392" s="172"/>
      <c r="CN392" s="172"/>
      <c r="CO392" s="172"/>
      <c r="CP392" s="172"/>
      <c r="CQ392" s="172"/>
      <c r="CR392" s="172"/>
      <c r="CS392" s="172"/>
      <c r="CT392" s="172"/>
      <c r="CU392" s="172"/>
      <c r="CV392" s="172"/>
      <c r="CW392" s="172"/>
      <c r="CX392" s="172"/>
      <c r="CY392" s="172"/>
      <c r="CZ392" s="172"/>
      <c r="DA392" s="172"/>
      <c r="DB392" s="172"/>
      <c r="DC392" s="172"/>
      <c r="DD392" s="172"/>
      <c r="DE392" s="172"/>
      <c r="DF392" s="172"/>
      <c r="DG392" s="172"/>
      <c r="DH392" s="172"/>
      <c r="DI392" s="172"/>
      <c r="DJ392" s="172"/>
      <c r="DK392" s="172"/>
      <c r="DL392" s="172"/>
      <c r="DM392" s="172"/>
      <c r="DN392" s="172"/>
      <c r="DO392" s="172"/>
      <c r="DP392" s="172"/>
      <c r="DQ392" s="172"/>
      <c r="DR392" s="172"/>
      <c r="DS392" s="172"/>
      <c r="DT392" s="172"/>
      <c r="DU392" s="172"/>
      <c r="DV392" s="172"/>
      <c r="DW392" s="172"/>
      <c r="DX392" s="172"/>
      <c r="DY392" s="172"/>
      <c r="DZ392" s="172"/>
      <c r="EA392" s="172"/>
      <c r="EB392" s="172"/>
      <c r="EC392" s="172"/>
      <c r="ED392" s="172"/>
      <c r="EE392" s="172"/>
      <c r="EF392" s="172"/>
      <c r="EG392" s="172"/>
      <c r="EH392" s="172"/>
      <c r="EI392" s="172"/>
      <c r="EJ392" s="172"/>
      <c r="EK392" s="172"/>
      <c r="EL392" s="172"/>
      <c r="EM392" s="172"/>
      <c r="EN392" s="172"/>
      <c r="EO392" s="172"/>
      <c r="EP392" s="172"/>
      <c r="EQ392" s="172"/>
      <c r="ER392" s="172"/>
      <c r="ES392" s="172"/>
      <c r="ET392" s="172"/>
      <c r="EU392" s="172"/>
      <c r="EV392" s="172"/>
      <c r="EW392" s="172"/>
      <c r="EX392" s="172"/>
      <c r="EY392" s="172"/>
      <c r="EZ392" s="172"/>
      <c r="FA392" s="172"/>
      <c r="FB392" s="172"/>
      <c r="FC392" s="172"/>
      <c r="FD392" s="172"/>
      <c r="FE392" s="172"/>
      <c r="FF392" s="172"/>
      <c r="FG392" s="172"/>
      <c r="FH392" s="172"/>
      <c r="FI392" s="172"/>
      <c r="FJ392" s="172"/>
      <c r="FK392" s="172"/>
      <c r="FL392" s="172"/>
      <c r="FM392" s="172"/>
      <c r="FN392" s="172"/>
      <c r="FO392" s="172"/>
      <c r="FP392" s="172"/>
      <c r="FQ392" s="172"/>
      <c r="FR392" s="172"/>
      <c r="FS392" s="172"/>
      <c r="FT392" s="172"/>
      <c r="FU392" s="172"/>
      <c r="FV392" s="172"/>
      <c r="FW392" s="172"/>
      <c r="FX392" s="172"/>
      <c r="FY392" s="172"/>
      <c r="FZ392" s="172"/>
      <c r="GA392" s="172"/>
      <c r="GB392" s="172"/>
      <c r="GC392" s="172"/>
      <c r="GD392" s="172"/>
      <c r="GE392" s="172"/>
      <c r="GF392" s="172"/>
      <c r="GG392" s="172"/>
      <c r="GH392" s="172"/>
      <c r="GI392" s="172"/>
      <c r="GJ392" s="172"/>
      <c r="GK392" s="172"/>
      <c r="GL392" s="172"/>
      <c r="GM392" s="172"/>
      <c r="GN392" s="172"/>
      <c r="GO392" s="172"/>
      <c r="GP392" s="172"/>
      <c r="GQ392" s="172"/>
      <c r="GR392" s="172"/>
      <c r="GS392" s="172"/>
      <c r="GT392" s="172"/>
      <c r="GU392" s="172"/>
      <c r="GV392" s="172"/>
      <c r="GW392" s="172"/>
      <c r="GX392" s="172"/>
      <c r="GY392" s="172"/>
      <c r="GZ392" s="172"/>
      <c r="HA392" s="172"/>
      <c r="HB392" s="172"/>
      <c r="HC392" s="172"/>
      <c r="HD392" s="172"/>
      <c r="HE392" s="172"/>
      <c r="HF392" s="172"/>
      <c r="HG392" s="172"/>
      <c r="HH392" s="172"/>
      <c r="HI392" s="172"/>
      <c r="HJ392" s="172"/>
      <c r="HK392" s="172"/>
      <c r="HL392" s="172"/>
    </row>
    <row r="393" spans="1:220" ht="165.75">
      <c r="A393" s="87" t="s">
        <v>1453</v>
      </c>
      <c r="B393" s="55" t="s">
        <v>1454</v>
      </c>
      <c r="C393" s="72" t="s">
        <v>105</v>
      </c>
      <c r="D393" s="72" t="s">
        <v>205</v>
      </c>
      <c r="E393" s="84" t="s">
        <v>1455</v>
      </c>
      <c r="F393" s="55" t="s">
        <v>304</v>
      </c>
      <c r="G393" s="55" t="s">
        <v>1456</v>
      </c>
      <c r="H393" s="55" t="s">
        <v>110</v>
      </c>
      <c r="I393" s="55" t="s">
        <v>111</v>
      </c>
      <c r="J393" s="73">
        <v>45854</v>
      </c>
      <c r="K393" s="55" t="s">
        <v>114</v>
      </c>
      <c r="L393" s="55" t="s">
        <v>114</v>
      </c>
      <c r="M393" s="95" t="s">
        <v>114</v>
      </c>
      <c r="N393" s="55" t="s">
        <v>174</v>
      </c>
      <c r="O393" s="85"/>
      <c r="P393" s="55" t="s">
        <v>1457</v>
      </c>
      <c r="Q393" s="55">
        <v>9001307</v>
      </c>
      <c r="R393" s="55" t="s">
        <v>113</v>
      </c>
      <c r="S393" s="55" t="s">
        <v>114</v>
      </c>
      <c r="T393" s="55"/>
      <c r="U393" s="55"/>
      <c r="V393" s="55"/>
      <c r="W393" s="55" t="s">
        <v>114</v>
      </c>
      <c r="X393" s="55" t="s">
        <v>114</v>
      </c>
      <c r="Y393" s="55" t="s">
        <v>114</v>
      </c>
      <c r="Z393" s="82">
        <v>45985</v>
      </c>
      <c r="AA393" s="102" t="s">
        <v>1458</v>
      </c>
      <c r="AB393" s="131" t="s">
        <v>1459</v>
      </c>
      <c r="AC393" s="134"/>
      <c r="AD393" s="42"/>
      <c r="AE393" s="42"/>
      <c r="AF393" s="43"/>
      <c r="AG393" s="172"/>
      <c r="AH393" s="172"/>
      <c r="AI393" s="172"/>
      <c r="AJ393" s="172"/>
      <c r="AK393" s="172"/>
      <c r="AL393" s="172"/>
      <c r="AM393" s="172"/>
      <c r="AN393" s="172"/>
      <c r="AO393" s="172"/>
      <c r="AP393" s="172"/>
      <c r="AQ393" s="172"/>
      <c r="AR393" s="172"/>
      <c r="AS393" s="172"/>
      <c r="AT393" s="172"/>
      <c r="AU393" s="172"/>
      <c r="AV393" s="172"/>
      <c r="AW393" s="172"/>
      <c r="AX393" s="172"/>
      <c r="AY393" s="172"/>
      <c r="AZ393" s="172"/>
      <c r="BA393" s="172"/>
      <c r="BB393" s="172"/>
      <c r="BC393" s="172"/>
      <c r="BD393" s="172"/>
      <c r="BE393" s="172"/>
      <c r="BF393" s="172"/>
      <c r="BG393" s="172"/>
      <c r="BH393" s="172"/>
      <c r="BI393" s="172"/>
      <c r="BJ393" s="172"/>
      <c r="BK393" s="172"/>
      <c r="BL393" s="172"/>
      <c r="BM393" s="172"/>
      <c r="BN393" s="172"/>
      <c r="BO393" s="172"/>
      <c r="BP393" s="172"/>
      <c r="BQ393" s="172"/>
      <c r="BR393" s="172"/>
      <c r="BS393" s="172"/>
      <c r="BT393" s="172"/>
      <c r="BU393" s="172"/>
      <c r="BV393" s="172"/>
      <c r="BW393" s="172"/>
      <c r="BX393" s="172"/>
      <c r="BY393" s="172"/>
      <c r="BZ393" s="172"/>
      <c r="CA393" s="172"/>
      <c r="CB393" s="172"/>
      <c r="CC393" s="172"/>
      <c r="CD393" s="172"/>
      <c r="CE393" s="172"/>
      <c r="CF393" s="172"/>
      <c r="CG393" s="172"/>
      <c r="CH393" s="172"/>
      <c r="CI393" s="172"/>
      <c r="CJ393" s="172"/>
      <c r="CK393" s="172"/>
      <c r="CL393" s="172"/>
      <c r="CM393" s="172"/>
      <c r="CN393" s="172"/>
      <c r="CO393" s="172"/>
      <c r="CP393" s="172"/>
      <c r="CQ393" s="172"/>
      <c r="CR393" s="172"/>
      <c r="CS393" s="172"/>
      <c r="CT393" s="172"/>
      <c r="CU393" s="172"/>
      <c r="CV393" s="172"/>
      <c r="CW393" s="172"/>
      <c r="CX393" s="172"/>
      <c r="CY393" s="172"/>
      <c r="CZ393" s="172"/>
      <c r="DA393" s="172"/>
      <c r="DB393" s="172"/>
      <c r="DC393" s="172"/>
      <c r="DD393" s="172"/>
      <c r="DE393" s="172"/>
      <c r="DF393" s="172"/>
      <c r="DG393" s="172"/>
      <c r="DH393" s="172"/>
      <c r="DI393" s="172"/>
      <c r="DJ393" s="172"/>
      <c r="DK393" s="172"/>
      <c r="DL393" s="172"/>
      <c r="DM393" s="172"/>
      <c r="DN393" s="172"/>
      <c r="DO393" s="172"/>
      <c r="DP393" s="172"/>
      <c r="DQ393" s="172"/>
      <c r="DR393" s="172"/>
      <c r="DS393" s="172"/>
      <c r="DT393" s="172"/>
      <c r="DU393" s="172"/>
      <c r="DV393" s="172"/>
      <c r="DW393" s="172"/>
      <c r="DX393" s="172"/>
      <c r="DY393" s="172"/>
      <c r="DZ393" s="172"/>
      <c r="EA393" s="172"/>
      <c r="EB393" s="172"/>
      <c r="EC393" s="172"/>
      <c r="ED393" s="172"/>
      <c r="EE393" s="172"/>
      <c r="EF393" s="172"/>
      <c r="EG393" s="172"/>
      <c r="EH393" s="172"/>
      <c r="EI393" s="172"/>
      <c r="EJ393" s="172"/>
      <c r="EK393" s="172"/>
      <c r="EL393" s="172"/>
      <c r="EM393" s="172"/>
      <c r="EN393" s="172"/>
      <c r="EO393" s="172"/>
      <c r="EP393" s="172"/>
      <c r="EQ393" s="172"/>
      <c r="ER393" s="172"/>
      <c r="ES393" s="172"/>
      <c r="ET393" s="172"/>
      <c r="EU393" s="172"/>
      <c r="EV393" s="172"/>
      <c r="EW393" s="172"/>
      <c r="EX393" s="172"/>
      <c r="EY393" s="172"/>
      <c r="EZ393" s="172"/>
      <c r="FA393" s="172"/>
      <c r="FB393" s="172"/>
      <c r="FC393" s="172"/>
      <c r="FD393" s="172"/>
      <c r="FE393" s="172"/>
      <c r="FF393" s="172"/>
      <c r="FG393" s="172"/>
      <c r="FH393" s="172"/>
      <c r="FI393" s="172"/>
      <c r="FJ393" s="172"/>
      <c r="FK393" s="172"/>
      <c r="FL393" s="172"/>
      <c r="FM393" s="172"/>
      <c r="FN393" s="172"/>
      <c r="FO393" s="172"/>
      <c r="FP393" s="172"/>
      <c r="FQ393" s="172"/>
      <c r="FR393" s="172"/>
      <c r="FS393" s="172"/>
      <c r="FT393" s="172"/>
      <c r="FU393" s="172"/>
      <c r="FV393" s="172"/>
      <c r="FW393" s="172"/>
      <c r="FX393" s="172"/>
      <c r="FY393" s="172"/>
      <c r="FZ393" s="172"/>
      <c r="GA393" s="172"/>
      <c r="GB393" s="172"/>
      <c r="GC393" s="172"/>
      <c r="GD393" s="172"/>
      <c r="GE393" s="172"/>
      <c r="GF393" s="172"/>
      <c r="GG393" s="172"/>
      <c r="GH393" s="172"/>
      <c r="GI393" s="172"/>
      <c r="GJ393" s="172"/>
      <c r="GK393" s="172"/>
      <c r="GL393" s="172"/>
      <c r="GM393" s="172"/>
      <c r="GN393" s="172"/>
      <c r="GO393" s="172"/>
      <c r="GP393" s="172"/>
      <c r="GQ393" s="172"/>
      <c r="GR393" s="172"/>
      <c r="GS393" s="172"/>
      <c r="GT393" s="172"/>
      <c r="GU393" s="172"/>
      <c r="GV393" s="172"/>
      <c r="GW393" s="172"/>
      <c r="GX393" s="172"/>
      <c r="GY393" s="172"/>
      <c r="GZ393" s="172"/>
      <c r="HA393" s="172"/>
      <c r="HB393" s="172"/>
      <c r="HC393" s="172"/>
      <c r="HD393" s="172"/>
      <c r="HE393" s="172"/>
      <c r="HF393" s="172"/>
      <c r="HG393" s="172"/>
      <c r="HH393" s="172"/>
      <c r="HI393" s="172"/>
      <c r="HJ393" s="172"/>
      <c r="HK393" s="172"/>
      <c r="HL393" s="172"/>
    </row>
    <row r="394" spans="1:220" ht="140.25">
      <c r="A394" s="87" t="s">
        <v>1453</v>
      </c>
      <c r="B394" s="55" t="s">
        <v>1454</v>
      </c>
      <c r="C394" s="72" t="s">
        <v>105</v>
      </c>
      <c r="D394" s="72" t="s">
        <v>205</v>
      </c>
      <c r="E394" s="84" t="s">
        <v>1460</v>
      </c>
      <c r="F394" s="55" t="s">
        <v>108</v>
      </c>
      <c r="G394" s="55" t="s">
        <v>1461</v>
      </c>
      <c r="H394" s="55" t="s">
        <v>110</v>
      </c>
      <c r="I394" s="55" t="s">
        <v>151</v>
      </c>
      <c r="J394" s="73">
        <v>45854</v>
      </c>
      <c r="K394" s="55" t="s">
        <v>112</v>
      </c>
      <c r="L394" s="55" t="s">
        <v>112</v>
      </c>
      <c r="M394" s="120">
        <v>45952</v>
      </c>
      <c r="N394" s="55" t="s">
        <v>245</v>
      </c>
      <c r="O394" s="55" t="s">
        <v>1462</v>
      </c>
      <c r="P394" s="55"/>
      <c r="Q394" s="55">
        <v>9001307</v>
      </c>
      <c r="R394" s="55" t="s">
        <v>113</v>
      </c>
      <c r="S394" s="55" t="s">
        <v>1463</v>
      </c>
      <c r="T394" s="55"/>
      <c r="U394" s="55"/>
      <c r="V394" s="55"/>
      <c r="W394" s="55" t="s">
        <v>114</v>
      </c>
      <c r="X394" s="55" t="s">
        <v>114</v>
      </c>
      <c r="Y394" s="55" t="s">
        <v>114</v>
      </c>
      <c r="Z394" s="82">
        <v>45951</v>
      </c>
      <c r="AA394" s="102" t="s">
        <v>1464</v>
      </c>
      <c r="AB394" s="131" t="s">
        <v>1459</v>
      </c>
      <c r="AC394" s="134"/>
      <c r="AD394" s="42"/>
      <c r="AE394" s="42"/>
      <c r="AF394" s="43"/>
      <c r="AG394" s="172"/>
      <c r="AH394" s="172"/>
      <c r="AI394" s="172"/>
      <c r="AJ394" s="172"/>
      <c r="AK394" s="172"/>
      <c r="AL394" s="172"/>
      <c r="AM394" s="172"/>
      <c r="AN394" s="172"/>
      <c r="AO394" s="172"/>
      <c r="AP394" s="172"/>
      <c r="AQ394" s="172"/>
      <c r="AR394" s="172"/>
      <c r="AS394" s="172"/>
      <c r="AT394" s="172"/>
      <c r="AU394" s="172"/>
      <c r="AV394" s="172"/>
      <c r="AW394" s="172"/>
      <c r="AX394" s="172"/>
      <c r="AY394" s="172"/>
      <c r="AZ394" s="172"/>
      <c r="BA394" s="172"/>
      <c r="BB394" s="172"/>
      <c r="BC394" s="172"/>
      <c r="BD394" s="172"/>
      <c r="BE394" s="172"/>
      <c r="BF394" s="172"/>
      <c r="BG394" s="172"/>
      <c r="BH394" s="172"/>
      <c r="BI394" s="172"/>
      <c r="BJ394" s="172"/>
      <c r="BK394" s="172"/>
      <c r="BL394" s="172"/>
      <c r="BM394" s="172"/>
      <c r="BN394" s="172"/>
      <c r="BO394" s="172"/>
      <c r="BP394" s="172"/>
      <c r="BQ394" s="172"/>
      <c r="BR394" s="172"/>
      <c r="BS394" s="172"/>
      <c r="BT394" s="172"/>
      <c r="BU394" s="172"/>
      <c r="BV394" s="172"/>
      <c r="BW394" s="172"/>
      <c r="BX394" s="172"/>
      <c r="BY394" s="172"/>
      <c r="BZ394" s="172"/>
      <c r="CA394" s="172"/>
      <c r="CB394" s="172"/>
      <c r="CC394" s="172"/>
      <c r="CD394" s="172"/>
      <c r="CE394" s="172"/>
      <c r="CF394" s="172"/>
      <c r="CG394" s="172"/>
      <c r="CH394" s="172"/>
      <c r="CI394" s="172"/>
      <c r="CJ394" s="172"/>
      <c r="CK394" s="172"/>
      <c r="CL394" s="172"/>
      <c r="CM394" s="172"/>
      <c r="CN394" s="172"/>
      <c r="CO394" s="172"/>
      <c r="CP394" s="172"/>
      <c r="CQ394" s="172"/>
      <c r="CR394" s="172"/>
      <c r="CS394" s="172"/>
      <c r="CT394" s="172"/>
      <c r="CU394" s="172"/>
      <c r="CV394" s="172"/>
      <c r="CW394" s="172"/>
      <c r="CX394" s="172"/>
      <c r="CY394" s="172"/>
      <c r="CZ394" s="172"/>
      <c r="DA394" s="172"/>
      <c r="DB394" s="172"/>
      <c r="DC394" s="172"/>
      <c r="DD394" s="172"/>
      <c r="DE394" s="172"/>
      <c r="DF394" s="172"/>
      <c r="DG394" s="172"/>
      <c r="DH394" s="172"/>
      <c r="DI394" s="172"/>
      <c r="DJ394" s="172"/>
      <c r="DK394" s="172"/>
      <c r="DL394" s="172"/>
      <c r="DM394" s="172"/>
      <c r="DN394" s="172"/>
      <c r="DO394" s="172"/>
      <c r="DP394" s="172"/>
      <c r="DQ394" s="172"/>
      <c r="DR394" s="172"/>
      <c r="DS394" s="172"/>
      <c r="DT394" s="172"/>
      <c r="DU394" s="172"/>
      <c r="DV394" s="172"/>
      <c r="DW394" s="172"/>
      <c r="DX394" s="172"/>
      <c r="DY394" s="172"/>
      <c r="DZ394" s="172"/>
      <c r="EA394" s="172"/>
      <c r="EB394" s="172"/>
      <c r="EC394" s="172"/>
      <c r="ED394" s="172"/>
      <c r="EE394" s="172"/>
      <c r="EF394" s="172"/>
      <c r="EG394" s="172"/>
      <c r="EH394" s="172"/>
      <c r="EI394" s="172"/>
      <c r="EJ394" s="172"/>
      <c r="EK394" s="172"/>
      <c r="EL394" s="172"/>
      <c r="EM394" s="172"/>
      <c r="EN394" s="172"/>
      <c r="EO394" s="172"/>
      <c r="EP394" s="172"/>
      <c r="EQ394" s="172"/>
      <c r="ER394" s="172"/>
      <c r="ES394" s="172"/>
      <c r="ET394" s="172"/>
      <c r="EU394" s="172"/>
      <c r="EV394" s="172"/>
      <c r="EW394" s="172"/>
      <c r="EX394" s="172"/>
      <c r="EY394" s="172"/>
      <c r="EZ394" s="172"/>
      <c r="FA394" s="172"/>
      <c r="FB394" s="172"/>
      <c r="FC394" s="172"/>
      <c r="FD394" s="172"/>
      <c r="FE394" s="172"/>
      <c r="FF394" s="172"/>
      <c r="FG394" s="172"/>
      <c r="FH394" s="172"/>
      <c r="FI394" s="172"/>
      <c r="FJ394" s="172"/>
      <c r="FK394" s="172"/>
      <c r="FL394" s="172"/>
      <c r="FM394" s="172"/>
      <c r="FN394" s="172"/>
      <c r="FO394" s="172"/>
      <c r="FP394" s="172"/>
      <c r="FQ394" s="172"/>
      <c r="FR394" s="172"/>
      <c r="FS394" s="172"/>
      <c r="FT394" s="172"/>
      <c r="FU394" s="172"/>
      <c r="FV394" s="172"/>
      <c r="FW394" s="172"/>
      <c r="FX394" s="172"/>
      <c r="FY394" s="172"/>
      <c r="FZ394" s="172"/>
      <c r="GA394" s="172"/>
      <c r="GB394" s="172"/>
      <c r="GC394" s="172"/>
      <c r="GD394" s="172"/>
      <c r="GE394" s="172"/>
      <c r="GF394" s="172"/>
      <c r="GG394" s="172"/>
      <c r="GH394" s="172"/>
      <c r="GI394" s="172"/>
      <c r="GJ394" s="172"/>
      <c r="GK394" s="172"/>
      <c r="GL394" s="172"/>
      <c r="GM394" s="172"/>
      <c r="GN394" s="172"/>
      <c r="GO394" s="172"/>
      <c r="GP394" s="172"/>
      <c r="GQ394" s="172"/>
      <c r="GR394" s="172"/>
      <c r="GS394" s="172"/>
      <c r="GT394" s="172"/>
      <c r="GU394" s="172"/>
      <c r="GV394" s="172"/>
      <c r="GW394" s="172"/>
      <c r="GX394" s="172"/>
      <c r="GY394" s="172"/>
      <c r="GZ394" s="172"/>
      <c r="HA394" s="172"/>
      <c r="HB394" s="172"/>
      <c r="HC394" s="172"/>
      <c r="HD394" s="172"/>
      <c r="HE394" s="172"/>
      <c r="HF394" s="172"/>
      <c r="HG394" s="172"/>
      <c r="HH394" s="172"/>
      <c r="HI394" s="172"/>
      <c r="HJ394" s="172"/>
      <c r="HK394" s="172"/>
      <c r="HL394" s="172"/>
    </row>
    <row r="395" spans="1:220" ht="127.5">
      <c r="A395" s="87" t="s">
        <v>1453</v>
      </c>
      <c r="B395" s="72" t="s">
        <v>1454</v>
      </c>
      <c r="C395" s="72" t="s">
        <v>105</v>
      </c>
      <c r="D395" s="72" t="s">
        <v>205</v>
      </c>
      <c r="E395" s="84" t="s">
        <v>1465</v>
      </c>
      <c r="F395" s="55" t="s">
        <v>108</v>
      </c>
      <c r="G395" s="55" t="s">
        <v>1466</v>
      </c>
      <c r="H395" s="72" t="s">
        <v>183</v>
      </c>
      <c r="I395" s="72" t="s">
        <v>114</v>
      </c>
      <c r="J395" s="56">
        <v>45280</v>
      </c>
      <c r="K395" s="72" t="s">
        <v>113</v>
      </c>
      <c r="L395" s="72" t="s">
        <v>113</v>
      </c>
      <c r="M395" s="81" t="s">
        <v>114</v>
      </c>
      <c r="N395" s="55" t="s">
        <v>142</v>
      </c>
      <c r="O395" s="85"/>
      <c r="P395" s="55"/>
      <c r="Q395" s="72"/>
      <c r="R395" s="72" t="s">
        <v>113</v>
      </c>
      <c r="S395" s="72" t="s">
        <v>114</v>
      </c>
      <c r="T395" s="72"/>
      <c r="U395" s="72"/>
      <c r="V395" s="72"/>
      <c r="W395" s="72" t="s">
        <v>114</v>
      </c>
      <c r="X395" s="72" t="s">
        <v>114</v>
      </c>
      <c r="Y395" s="72" t="s">
        <v>114</v>
      </c>
      <c r="Z395" s="82">
        <v>45272</v>
      </c>
      <c r="AA395" s="55" t="s">
        <v>1467</v>
      </c>
      <c r="AB395" s="55"/>
      <c r="AC395" s="134"/>
      <c r="AD395" s="42"/>
      <c r="AE395" s="42"/>
      <c r="AF395" s="43"/>
      <c r="AG395" s="172"/>
      <c r="AH395" s="172"/>
      <c r="AI395" s="172"/>
      <c r="AJ395" s="172"/>
      <c r="AK395" s="172"/>
      <c r="AL395" s="172"/>
      <c r="AM395" s="172"/>
      <c r="AN395" s="172"/>
      <c r="AO395" s="172"/>
      <c r="AP395" s="172"/>
      <c r="AQ395" s="172"/>
      <c r="AR395" s="172"/>
      <c r="AS395" s="172"/>
      <c r="AT395" s="172"/>
      <c r="AU395" s="172"/>
      <c r="AV395" s="172"/>
      <c r="AW395" s="172"/>
      <c r="AX395" s="172"/>
      <c r="AY395" s="172"/>
      <c r="AZ395" s="172"/>
      <c r="BA395" s="172"/>
      <c r="BB395" s="172"/>
      <c r="BC395" s="172"/>
      <c r="BD395" s="172"/>
      <c r="BE395" s="172"/>
      <c r="BF395" s="172"/>
      <c r="BG395" s="172"/>
      <c r="BH395" s="172"/>
      <c r="BI395" s="172"/>
      <c r="BJ395" s="172"/>
      <c r="BK395" s="172"/>
      <c r="BL395" s="172"/>
      <c r="BM395" s="172"/>
      <c r="BN395" s="172"/>
      <c r="BO395" s="172"/>
      <c r="BP395" s="172"/>
      <c r="BQ395" s="172"/>
      <c r="BR395" s="172"/>
      <c r="BS395" s="172"/>
      <c r="BT395" s="172"/>
      <c r="BU395" s="172"/>
      <c r="BV395" s="172"/>
      <c r="BW395" s="172"/>
      <c r="BX395" s="172"/>
      <c r="BY395" s="172"/>
      <c r="BZ395" s="172"/>
      <c r="CA395" s="172"/>
      <c r="CB395" s="172"/>
      <c r="CC395" s="172"/>
      <c r="CD395" s="172"/>
      <c r="CE395" s="172"/>
      <c r="CF395" s="172"/>
      <c r="CG395" s="172"/>
      <c r="CH395" s="172"/>
      <c r="CI395" s="172"/>
      <c r="CJ395" s="172"/>
      <c r="CK395" s="172"/>
      <c r="CL395" s="172"/>
      <c r="CM395" s="172"/>
      <c r="CN395" s="172"/>
      <c r="CO395" s="172"/>
      <c r="CP395" s="172"/>
      <c r="CQ395" s="172"/>
      <c r="CR395" s="172"/>
      <c r="CS395" s="172"/>
      <c r="CT395" s="172"/>
      <c r="CU395" s="172"/>
      <c r="CV395" s="172"/>
      <c r="CW395" s="172"/>
      <c r="CX395" s="172"/>
      <c r="CY395" s="172"/>
      <c r="CZ395" s="172"/>
      <c r="DA395" s="172"/>
      <c r="DB395" s="172"/>
      <c r="DC395" s="172"/>
      <c r="DD395" s="172"/>
      <c r="DE395" s="172"/>
      <c r="DF395" s="172"/>
      <c r="DG395" s="172"/>
      <c r="DH395" s="172"/>
      <c r="DI395" s="172"/>
      <c r="DJ395" s="172"/>
      <c r="DK395" s="172"/>
      <c r="DL395" s="172"/>
      <c r="DM395" s="172"/>
      <c r="DN395" s="172"/>
      <c r="DO395" s="172"/>
      <c r="DP395" s="172"/>
      <c r="DQ395" s="172"/>
      <c r="DR395" s="172"/>
      <c r="DS395" s="172"/>
      <c r="DT395" s="172"/>
      <c r="DU395" s="172"/>
      <c r="DV395" s="172"/>
      <c r="DW395" s="172"/>
      <c r="DX395" s="172"/>
      <c r="DY395" s="172"/>
      <c r="DZ395" s="172"/>
      <c r="EA395" s="172"/>
      <c r="EB395" s="172"/>
      <c r="EC395" s="172"/>
      <c r="ED395" s="172"/>
      <c r="EE395" s="172"/>
      <c r="EF395" s="172"/>
      <c r="EG395" s="172"/>
      <c r="EH395" s="172"/>
      <c r="EI395" s="172"/>
      <c r="EJ395" s="172"/>
      <c r="EK395" s="172"/>
      <c r="EL395" s="172"/>
      <c r="EM395" s="172"/>
      <c r="EN395" s="172"/>
      <c r="EO395" s="172"/>
      <c r="EP395" s="172"/>
      <c r="EQ395" s="172"/>
      <c r="ER395" s="172"/>
      <c r="ES395" s="172"/>
      <c r="ET395" s="172"/>
      <c r="EU395" s="172"/>
      <c r="EV395" s="172"/>
      <c r="EW395" s="172"/>
      <c r="EX395" s="172"/>
      <c r="EY395" s="172"/>
      <c r="EZ395" s="172"/>
      <c r="FA395" s="172"/>
      <c r="FB395" s="172"/>
      <c r="FC395" s="172"/>
      <c r="FD395" s="172"/>
      <c r="FE395" s="172"/>
      <c r="FF395" s="172"/>
      <c r="FG395" s="172"/>
      <c r="FH395" s="172"/>
      <c r="FI395" s="172"/>
      <c r="FJ395" s="172"/>
      <c r="FK395" s="172"/>
      <c r="FL395" s="172"/>
      <c r="FM395" s="172"/>
      <c r="FN395" s="172"/>
      <c r="FO395" s="172"/>
      <c r="FP395" s="172"/>
      <c r="FQ395" s="172"/>
      <c r="FR395" s="172"/>
      <c r="FS395" s="172"/>
      <c r="FT395" s="172"/>
      <c r="FU395" s="172"/>
      <c r="FV395" s="172"/>
      <c r="FW395" s="172"/>
      <c r="FX395" s="172"/>
      <c r="FY395" s="172"/>
      <c r="FZ395" s="172"/>
      <c r="GA395" s="172"/>
      <c r="GB395" s="172"/>
      <c r="GC395" s="172"/>
      <c r="GD395" s="172"/>
      <c r="GE395" s="172"/>
      <c r="GF395" s="172"/>
      <c r="GG395" s="172"/>
      <c r="GH395" s="172"/>
      <c r="GI395" s="172"/>
      <c r="GJ395" s="172"/>
      <c r="GK395" s="172"/>
      <c r="GL395" s="172"/>
      <c r="GM395" s="172"/>
      <c r="GN395" s="172"/>
      <c r="GO395" s="172"/>
      <c r="GP395" s="172"/>
      <c r="GQ395" s="172"/>
      <c r="GR395" s="172"/>
      <c r="GS395" s="172"/>
      <c r="GT395" s="172"/>
      <c r="GU395" s="172"/>
      <c r="GV395" s="172"/>
      <c r="GW395" s="172"/>
      <c r="GX395" s="172"/>
      <c r="GY395" s="172"/>
      <c r="GZ395" s="172"/>
      <c r="HA395" s="172"/>
      <c r="HB395" s="172"/>
      <c r="HC395" s="172"/>
      <c r="HD395" s="172"/>
      <c r="HE395" s="172"/>
      <c r="HF395" s="172"/>
      <c r="HG395" s="172"/>
      <c r="HH395" s="172"/>
      <c r="HI395" s="172"/>
      <c r="HJ395" s="172"/>
      <c r="HK395" s="172"/>
      <c r="HL395" s="172"/>
    </row>
    <row r="396" spans="1:220" ht="25.5">
      <c r="A396" s="87" t="s">
        <v>1468</v>
      </c>
      <c r="B396" s="72" t="s">
        <v>1469</v>
      </c>
      <c r="C396" s="72" t="s">
        <v>105</v>
      </c>
      <c r="D396" s="72" t="s">
        <v>581</v>
      </c>
      <c r="E396" s="88" t="s">
        <v>1470</v>
      </c>
      <c r="F396" s="72" t="s">
        <v>108</v>
      </c>
      <c r="G396" s="72" t="s">
        <v>1471</v>
      </c>
      <c r="H396" s="72" t="s">
        <v>114</v>
      </c>
      <c r="I396" s="72" t="s">
        <v>114</v>
      </c>
      <c r="J396" s="72" t="s">
        <v>114</v>
      </c>
      <c r="K396" s="55" t="s">
        <v>112</v>
      </c>
      <c r="L396" s="72" t="s">
        <v>113</v>
      </c>
      <c r="M396" s="81" t="s">
        <v>114</v>
      </c>
      <c r="N396" s="72" t="s">
        <v>115</v>
      </c>
      <c r="O396" s="85"/>
      <c r="P396" s="85"/>
      <c r="Q396" s="85"/>
      <c r="R396" s="72" t="s">
        <v>113</v>
      </c>
      <c r="S396" s="72" t="s">
        <v>114</v>
      </c>
      <c r="T396" s="72"/>
      <c r="U396" s="72"/>
      <c r="V396" s="72"/>
      <c r="W396" s="55" t="s">
        <v>146</v>
      </c>
      <c r="X396" s="55" t="s">
        <v>1472</v>
      </c>
      <c r="Y396" s="55" t="s">
        <v>323</v>
      </c>
      <c r="Z396" s="104">
        <v>44594</v>
      </c>
      <c r="AA396" s="55" t="s">
        <v>1473</v>
      </c>
      <c r="AB396" s="72"/>
      <c r="AC396" s="134"/>
      <c r="AD396" s="42"/>
      <c r="AE396" s="42"/>
      <c r="AF396" s="43"/>
      <c r="AG396" s="172"/>
      <c r="AH396" s="172"/>
      <c r="AI396" s="172"/>
      <c r="AJ396" s="172"/>
      <c r="AK396" s="172"/>
      <c r="AL396" s="172"/>
      <c r="AM396" s="172"/>
      <c r="AN396" s="172"/>
      <c r="AO396" s="172"/>
      <c r="AP396" s="172"/>
      <c r="AQ396" s="172"/>
      <c r="AR396" s="172"/>
      <c r="AS396" s="172"/>
      <c r="AT396" s="172"/>
      <c r="AU396" s="172"/>
      <c r="AV396" s="172"/>
      <c r="AW396" s="172"/>
      <c r="AX396" s="172"/>
      <c r="AY396" s="172"/>
      <c r="AZ396" s="172"/>
      <c r="BA396" s="172"/>
      <c r="BB396" s="172"/>
      <c r="BC396" s="172"/>
      <c r="BD396" s="172"/>
      <c r="BE396" s="172"/>
      <c r="BF396" s="172"/>
      <c r="BG396" s="172"/>
      <c r="BH396" s="172"/>
      <c r="BI396" s="172"/>
      <c r="BJ396" s="172"/>
      <c r="BK396" s="172"/>
      <c r="BL396" s="172"/>
      <c r="BM396" s="172"/>
      <c r="BN396" s="172"/>
      <c r="BO396" s="172"/>
      <c r="BP396" s="172"/>
      <c r="BQ396" s="172"/>
      <c r="BR396" s="172"/>
      <c r="BS396" s="172"/>
      <c r="BT396" s="172"/>
      <c r="BU396" s="172"/>
      <c r="BV396" s="172"/>
      <c r="BW396" s="172"/>
      <c r="BX396" s="172"/>
      <c r="BY396" s="172"/>
      <c r="BZ396" s="172"/>
      <c r="CA396" s="172"/>
      <c r="CB396" s="172"/>
      <c r="CC396" s="172"/>
      <c r="CD396" s="172"/>
      <c r="CE396" s="172"/>
      <c r="CF396" s="172"/>
      <c r="CG396" s="172"/>
      <c r="CH396" s="172"/>
      <c r="CI396" s="172"/>
      <c r="CJ396" s="172"/>
      <c r="CK396" s="172"/>
      <c r="CL396" s="172"/>
      <c r="CM396" s="172"/>
      <c r="CN396" s="172"/>
      <c r="CO396" s="172"/>
      <c r="CP396" s="172"/>
      <c r="CQ396" s="172"/>
      <c r="CR396" s="172"/>
      <c r="CS396" s="172"/>
      <c r="CT396" s="172"/>
      <c r="CU396" s="172"/>
      <c r="CV396" s="172"/>
      <c r="CW396" s="172"/>
      <c r="CX396" s="172"/>
      <c r="CY396" s="172"/>
      <c r="CZ396" s="172"/>
      <c r="DA396" s="172"/>
      <c r="DB396" s="172"/>
      <c r="DC396" s="172"/>
      <c r="DD396" s="172"/>
      <c r="DE396" s="172"/>
      <c r="DF396" s="172"/>
      <c r="DG396" s="172"/>
      <c r="DH396" s="172"/>
      <c r="DI396" s="172"/>
      <c r="DJ396" s="172"/>
      <c r="DK396" s="172"/>
      <c r="DL396" s="172"/>
      <c r="DM396" s="172"/>
      <c r="DN396" s="172"/>
      <c r="DO396" s="172"/>
      <c r="DP396" s="172"/>
      <c r="DQ396" s="172"/>
      <c r="DR396" s="172"/>
      <c r="DS396" s="172"/>
      <c r="DT396" s="172"/>
      <c r="DU396" s="172"/>
      <c r="DV396" s="172"/>
      <c r="DW396" s="172"/>
      <c r="DX396" s="172"/>
      <c r="DY396" s="172"/>
      <c r="DZ396" s="172"/>
      <c r="EA396" s="172"/>
      <c r="EB396" s="172"/>
      <c r="EC396" s="172"/>
      <c r="ED396" s="172"/>
      <c r="EE396" s="172"/>
      <c r="EF396" s="172"/>
      <c r="EG396" s="172"/>
      <c r="EH396" s="172"/>
      <c r="EI396" s="172"/>
      <c r="EJ396" s="172"/>
      <c r="EK396" s="172"/>
      <c r="EL396" s="172"/>
      <c r="EM396" s="172"/>
      <c r="EN396" s="172"/>
      <c r="EO396" s="172"/>
      <c r="EP396" s="172"/>
      <c r="EQ396" s="172"/>
      <c r="ER396" s="172"/>
      <c r="ES396" s="172"/>
      <c r="ET396" s="172"/>
      <c r="EU396" s="172"/>
      <c r="EV396" s="172"/>
      <c r="EW396" s="172"/>
      <c r="EX396" s="172"/>
      <c r="EY396" s="172"/>
      <c r="EZ396" s="172"/>
      <c r="FA396" s="172"/>
      <c r="FB396" s="172"/>
      <c r="FC396" s="172"/>
      <c r="FD396" s="172"/>
      <c r="FE396" s="172"/>
      <c r="FF396" s="172"/>
      <c r="FG396" s="172"/>
      <c r="FH396" s="172"/>
      <c r="FI396" s="172"/>
      <c r="FJ396" s="172"/>
      <c r="FK396" s="172"/>
      <c r="FL396" s="172"/>
      <c r="FM396" s="172"/>
      <c r="FN396" s="172"/>
      <c r="FO396" s="172"/>
      <c r="FP396" s="172"/>
      <c r="FQ396" s="172"/>
      <c r="FR396" s="172"/>
      <c r="FS396" s="172"/>
      <c r="FT396" s="172"/>
      <c r="FU396" s="172"/>
      <c r="FV396" s="172"/>
      <c r="FW396" s="172"/>
      <c r="FX396" s="172"/>
      <c r="FY396" s="172"/>
      <c r="FZ396" s="172"/>
      <c r="GA396" s="172"/>
      <c r="GB396" s="172"/>
      <c r="GC396" s="172"/>
      <c r="GD396" s="172"/>
      <c r="GE396" s="172"/>
      <c r="GF396" s="172"/>
      <c r="GG396" s="172"/>
      <c r="GH396" s="172"/>
      <c r="GI396" s="172"/>
      <c r="GJ396" s="172"/>
      <c r="GK396" s="172"/>
      <c r="GL396" s="172"/>
      <c r="GM396" s="172"/>
      <c r="GN396" s="172"/>
      <c r="GO396" s="172"/>
      <c r="GP396" s="172"/>
      <c r="GQ396" s="172"/>
      <c r="GR396" s="172"/>
      <c r="GS396" s="172"/>
      <c r="GT396" s="172"/>
      <c r="GU396" s="172"/>
      <c r="GV396" s="172"/>
      <c r="GW396" s="172"/>
      <c r="GX396" s="172"/>
      <c r="GY396" s="172"/>
      <c r="GZ396" s="172"/>
      <c r="HA396" s="172"/>
      <c r="HB396" s="172"/>
      <c r="HC396" s="172"/>
      <c r="HD396" s="172"/>
      <c r="HE396" s="172"/>
      <c r="HF396" s="172"/>
      <c r="HG396" s="172"/>
      <c r="HH396" s="172"/>
      <c r="HI396" s="172"/>
      <c r="HJ396" s="172"/>
      <c r="HK396" s="172"/>
      <c r="HL396" s="172"/>
    </row>
    <row r="397" spans="1:220" ht="25.5">
      <c r="A397" s="87" t="s">
        <v>1468</v>
      </c>
      <c r="B397" s="72" t="s">
        <v>1469</v>
      </c>
      <c r="C397" s="72" t="s">
        <v>105</v>
      </c>
      <c r="D397" s="72" t="s">
        <v>223</v>
      </c>
      <c r="E397" s="88" t="s">
        <v>1474</v>
      </c>
      <c r="F397" s="72" t="s">
        <v>108</v>
      </c>
      <c r="G397" s="72" t="s">
        <v>1471</v>
      </c>
      <c r="H397" s="72" t="s">
        <v>114</v>
      </c>
      <c r="I397" s="72" t="s">
        <v>114</v>
      </c>
      <c r="J397" s="72" t="s">
        <v>114</v>
      </c>
      <c r="K397" s="72" t="s">
        <v>112</v>
      </c>
      <c r="L397" s="72" t="s">
        <v>113</v>
      </c>
      <c r="M397" s="81" t="s">
        <v>114</v>
      </c>
      <c r="N397" s="72" t="s">
        <v>115</v>
      </c>
      <c r="O397" s="85"/>
      <c r="P397" s="85"/>
      <c r="Q397" s="85"/>
      <c r="R397" s="72" t="s">
        <v>113</v>
      </c>
      <c r="S397" s="72" t="s">
        <v>114</v>
      </c>
      <c r="T397" s="72"/>
      <c r="U397" s="72"/>
      <c r="V397" s="72"/>
      <c r="W397" s="55" t="s">
        <v>146</v>
      </c>
      <c r="X397" s="55" t="s">
        <v>1472</v>
      </c>
      <c r="Y397" s="55" t="s">
        <v>323</v>
      </c>
      <c r="Z397" s="104">
        <v>44594</v>
      </c>
      <c r="AA397" s="55" t="s">
        <v>1473</v>
      </c>
      <c r="AB397" s="72"/>
      <c r="AC397" s="61"/>
      <c r="AD397" s="42"/>
      <c r="AE397" s="42"/>
      <c r="AF397" s="43"/>
      <c r="AG397" s="172"/>
      <c r="AH397" s="172"/>
      <c r="AI397" s="172"/>
      <c r="AJ397" s="172"/>
      <c r="AK397" s="172"/>
      <c r="AL397" s="172"/>
      <c r="AM397" s="172"/>
      <c r="AN397" s="172"/>
      <c r="AO397" s="172"/>
      <c r="AP397" s="172"/>
      <c r="AQ397" s="172"/>
      <c r="AR397" s="172"/>
      <c r="AS397" s="172"/>
      <c r="AT397" s="172"/>
      <c r="AU397" s="172"/>
      <c r="AV397" s="172"/>
      <c r="AW397" s="172"/>
      <c r="AX397" s="172"/>
      <c r="AY397" s="172"/>
      <c r="AZ397" s="172"/>
      <c r="BA397" s="172"/>
      <c r="BB397" s="172"/>
      <c r="BC397" s="172"/>
      <c r="BD397" s="172"/>
      <c r="BE397" s="172"/>
      <c r="BF397" s="172"/>
      <c r="BG397" s="172"/>
      <c r="BH397" s="172"/>
      <c r="BI397" s="172"/>
      <c r="BJ397" s="172"/>
      <c r="BK397" s="172"/>
      <c r="BL397" s="172"/>
      <c r="BM397" s="172"/>
      <c r="BN397" s="172"/>
      <c r="BO397" s="172"/>
      <c r="BP397" s="172"/>
      <c r="BQ397" s="172"/>
      <c r="BR397" s="172"/>
      <c r="BS397" s="172"/>
      <c r="BT397" s="172"/>
      <c r="BU397" s="172"/>
      <c r="BV397" s="172"/>
      <c r="BW397" s="172"/>
      <c r="BX397" s="172"/>
      <c r="BY397" s="172"/>
      <c r="BZ397" s="172"/>
      <c r="CA397" s="172"/>
      <c r="CB397" s="172"/>
      <c r="CC397" s="172"/>
      <c r="CD397" s="172"/>
      <c r="CE397" s="172"/>
      <c r="CF397" s="172"/>
      <c r="CG397" s="172"/>
      <c r="CH397" s="172"/>
      <c r="CI397" s="172"/>
      <c r="CJ397" s="172"/>
      <c r="CK397" s="172"/>
      <c r="CL397" s="172"/>
      <c r="CM397" s="172"/>
      <c r="CN397" s="172"/>
      <c r="CO397" s="172"/>
      <c r="CP397" s="172"/>
      <c r="CQ397" s="172"/>
      <c r="CR397" s="172"/>
      <c r="CS397" s="172"/>
      <c r="CT397" s="172"/>
      <c r="CU397" s="172"/>
      <c r="CV397" s="172"/>
      <c r="CW397" s="172"/>
      <c r="CX397" s="172"/>
      <c r="CY397" s="172"/>
      <c r="CZ397" s="172"/>
      <c r="DA397" s="172"/>
      <c r="DB397" s="172"/>
      <c r="DC397" s="172"/>
      <c r="DD397" s="172"/>
      <c r="DE397" s="172"/>
      <c r="DF397" s="172"/>
      <c r="DG397" s="172"/>
      <c r="DH397" s="172"/>
      <c r="DI397" s="172"/>
      <c r="DJ397" s="172"/>
      <c r="DK397" s="172"/>
      <c r="DL397" s="172"/>
      <c r="DM397" s="172"/>
      <c r="DN397" s="172"/>
      <c r="DO397" s="172"/>
      <c r="DP397" s="172"/>
      <c r="DQ397" s="172"/>
      <c r="DR397" s="172"/>
      <c r="DS397" s="172"/>
      <c r="DT397" s="172"/>
      <c r="DU397" s="172"/>
      <c r="DV397" s="172"/>
      <c r="DW397" s="172"/>
      <c r="DX397" s="172"/>
      <c r="DY397" s="172"/>
      <c r="DZ397" s="172"/>
      <c r="EA397" s="172"/>
      <c r="EB397" s="172"/>
      <c r="EC397" s="172"/>
      <c r="ED397" s="172"/>
      <c r="EE397" s="172"/>
      <c r="EF397" s="172"/>
      <c r="EG397" s="172"/>
      <c r="EH397" s="172"/>
      <c r="EI397" s="172"/>
      <c r="EJ397" s="172"/>
      <c r="EK397" s="172"/>
      <c r="EL397" s="172"/>
      <c r="EM397" s="172"/>
      <c r="EN397" s="172"/>
      <c r="EO397" s="172"/>
      <c r="EP397" s="172"/>
      <c r="EQ397" s="172"/>
      <c r="ER397" s="172"/>
      <c r="ES397" s="172"/>
      <c r="ET397" s="172"/>
      <c r="EU397" s="172"/>
      <c r="EV397" s="172"/>
      <c r="EW397" s="172"/>
      <c r="EX397" s="172"/>
      <c r="EY397" s="172"/>
      <c r="EZ397" s="172"/>
      <c r="FA397" s="172"/>
      <c r="FB397" s="172"/>
      <c r="FC397" s="172"/>
      <c r="FD397" s="172"/>
      <c r="FE397" s="172"/>
      <c r="FF397" s="172"/>
      <c r="FG397" s="172"/>
      <c r="FH397" s="172"/>
      <c r="FI397" s="172"/>
      <c r="FJ397" s="172"/>
      <c r="FK397" s="172"/>
      <c r="FL397" s="172"/>
      <c r="FM397" s="172"/>
      <c r="FN397" s="172"/>
      <c r="FO397" s="172"/>
      <c r="FP397" s="172"/>
      <c r="FQ397" s="172"/>
      <c r="FR397" s="172"/>
      <c r="FS397" s="172"/>
      <c r="FT397" s="172"/>
      <c r="FU397" s="172"/>
      <c r="FV397" s="172"/>
      <c r="FW397" s="172"/>
      <c r="FX397" s="172"/>
      <c r="FY397" s="172"/>
      <c r="FZ397" s="172"/>
      <c r="GA397" s="172"/>
      <c r="GB397" s="172"/>
      <c r="GC397" s="172"/>
      <c r="GD397" s="172"/>
      <c r="GE397" s="172"/>
      <c r="GF397" s="172"/>
      <c r="GG397" s="172"/>
      <c r="GH397" s="172"/>
      <c r="GI397" s="172"/>
      <c r="GJ397" s="172"/>
      <c r="GK397" s="172"/>
      <c r="GL397" s="172"/>
      <c r="GM397" s="172"/>
      <c r="GN397" s="172"/>
      <c r="GO397" s="172"/>
      <c r="GP397" s="172"/>
      <c r="GQ397" s="172"/>
      <c r="GR397" s="172"/>
      <c r="GS397" s="172"/>
      <c r="GT397" s="172"/>
      <c r="GU397" s="172"/>
      <c r="GV397" s="172"/>
      <c r="GW397" s="172"/>
      <c r="GX397" s="172"/>
      <c r="GY397" s="172"/>
      <c r="GZ397" s="172"/>
      <c r="HA397" s="172"/>
      <c r="HB397" s="172"/>
      <c r="HC397" s="172"/>
      <c r="HD397" s="172"/>
      <c r="HE397" s="172"/>
      <c r="HF397" s="172"/>
      <c r="HG397" s="172"/>
      <c r="HH397" s="172"/>
      <c r="HI397" s="172"/>
      <c r="HJ397" s="172"/>
      <c r="HK397" s="172"/>
      <c r="HL397" s="172"/>
    </row>
    <row r="398" spans="1:220" ht="25.5">
      <c r="A398" s="87" t="s">
        <v>1468</v>
      </c>
      <c r="B398" s="55" t="s">
        <v>1469</v>
      </c>
      <c r="C398" s="72" t="s">
        <v>105</v>
      </c>
      <c r="D398" s="72" t="s">
        <v>138</v>
      </c>
      <c r="E398" s="84" t="s">
        <v>1475</v>
      </c>
      <c r="F398" s="72" t="s">
        <v>108</v>
      </c>
      <c r="G398" s="72" t="s">
        <v>1471</v>
      </c>
      <c r="H398" s="72" t="s">
        <v>114</v>
      </c>
      <c r="I398" s="72" t="s">
        <v>114</v>
      </c>
      <c r="J398" s="72" t="s">
        <v>114</v>
      </c>
      <c r="K398" s="72" t="s">
        <v>112</v>
      </c>
      <c r="L398" s="72" t="s">
        <v>113</v>
      </c>
      <c r="M398" s="81" t="s">
        <v>114</v>
      </c>
      <c r="N398" s="72" t="s">
        <v>115</v>
      </c>
      <c r="O398" s="85"/>
      <c r="P398" s="85"/>
      <c r="Q398" s="85"/>
      <c r="R398" s="72" t="s">
        <v>113</v>
      </c>
      <c r="S398" s="72" t="s">
        <v>114</v>
      </c>
      <c r="T398" s="72"/>
      <c r="U398" s="72"/>
      <c r="V398" s="72"/>
      <c r="W398" s="55" t="s">
        <v>146</v>
      </c>
      <c r="X398" s="55" t="s">
        <v>1472</v>
      </c>
      <c r="Y398" s="55" t="s">
        <v>323</v>
      </c>
      <c r="Z398" s="104">
        <v>44594</v>
      </c>
      <c r="AA398" s="55" t="s">
        <v>1473</v>
      </c>
      <c r="AB398" s="72"/>
      <c r="AC398" s="134"/>
      <c r="AD398" s="42"/>
      <c r="AE398" s="42"/>
      <c r="AF398" s="43"/>
      <c r="AG398" s="172"/>
      <c r="AH398" s="172"/>
      <c r="AI398" s="172"/>
      <c r="AJ398" s="172"/>
      <c r="AK398" s="172"/>
      <c r="AL398" s="172"/>
      <c r="AM398" s="172"/>
      <c r="AN398" s="172"/>
      <c r="AO398" s="172"/>
      <c r="AP398" s="172"/>
      <c r="AQ398" s="172"/>
      <c r="AR398" s="172"/>
      <c r="AS398" s="172"/>
      <c r="AT398" s="172"/>
      <c r="AU398" s="172"/>
      <c r="AV398" s="172"/>
      <c r="AW398" s="172"/>
      <c r="AX398" s="172"/>
      <c r="AY398" s="172"/>
      <c r="AZ398" s="172"/>
      <c r="BA398" s="172"/>
      <c r="BB398" s="172"/>
      <c r="BC398" s="172"/>
      <c r="BD398" s="172"/>
      <c r="BE398" s="172"/>
      <c r="BF398" s="172"/>
      <c r="BG398" s="172"/>
      <c r="BH398" s="172"/>
      <c r="BI398" s="172"/>
      <c r="BJ398" s="172"/>
      <c r="BK398" s="172"/>
      <c r="BL398" s="172"/>
      <c r="BM398" s="172"/>
      <c r="BN398" s="172"/>
      <c r="BO398" s="172"/>
      <c r="BP398" s="172"/>
      <c r="BQ398" s="172"/>
      <c r="BR398" s="172"/>
      <c r="BS398" s="172"/>
      <c r="BT398" s="172"/>
      <c r="BU398" s="172"/>
      <c r="BV398" s="172"/>
      <c r="BW398" s="172"/>
      <c r="BX398" s="172"/>
      <c r="BY398" s="172"/>
      <c r="BZ398" s="172"/>
      <c r="CA398" s="172"/>
      <c r="CB398" s="172"/>
      <c r="CC398" s="172"/>
      <c r="CD398" s="172"/>
      <c r="CE398" s="172"/>
      <c r="CF398" s="172"/>
      <c r="CG398" s="172"/>
      <c r="CH398" s="172"/>
      <c r="CI398" s="172"/>
      <c r="CJ398" s="172"/>
      <c r="CK398" s="172"/>
      <c r="CL398" s="172"/>
      <c r="CM398" s="172"/>
      <c r="CN398" s="172"/>
      <c r="CO398" s="172"/>
      <c r="CP398" s="172"/>
      <c r="CQ398" s="172"/>
      <c r="CR398" s="172"/>
      <c r="CS398" s="172"/>
      <c r="CT398" s="172"/>
      <c r="CU398" s="172"/>
      <c r="CV398" s="172"/>
      <c r="CW398" s="172"/>
      <c r="CX398" s="172"/>
      <c r="CY398" s="172"/>
      <c r="CZ398" s="172"/>
      <c r="DA398" s="172"/>
      <c r="DB398" s="172"/>
      <c r="DC398" s="172"/>
      <c r="DD398" s="172"/>
      <c r="DE398" s="172"/>
      <c r="DF398" s="172"/>
      <c r="DG398" s="172"/>
      <c r="DH398" s="172"/>
      <c r="DI398" s="172"/>
      <c r="DJ398" s="172"/>
      <c r="DK398" s="172"/>
      <c r="DL398" s="172"/>
      <c r="DM398" s="172"/>
      <c r="DN398" s="172"/>
      <c r="DO398" s="172"/>
      <c r="DP398" s="172"/>
      <c r="DQ398" s="172"/>
      <c r="DR398" s="172"/>
      <c r="DS398" s="172"/>
      <c r="DT398" s="172"/>
      <c r="DU398" s="172"/>
      <c r="DV398" s="172"/>
      <c r="DW398" s="172"/>
      <c r="DX398" s="172"/>
      <c r="DY398" s="172"/>
      <c r="DZ398" s="172"/>
      <c r="EA398" s="172"/>
      <c r="EB398" s="172"/>
      <c r="EC398" s="172"/>
      <c r="ED398" s="172"/>
      <c r="EE398" s="172"/>
      <c r="EF398" s="172"/>
      <c r="EG398" s="172"/>
      <c r="EH398" s="172"/>
      <c r="EI398" s="172"/>
      <c r="EJ398" s="172"/>
      <c r="EK398" s="172"/>
      <c r="EL398" s="172"/>
      <c r="EM398" s="172"/>
      <c r="EN398" s="172"/>
      <c r="EO398" s="172"/>
      <c r="EP398" s="172"/>
      <c r="EQ398" s="172"/>
      <c r="ER398" s="172"/>
      <c r="ES398" s="172"/>
      <c r="ET398" s="172"/>
      <c r="EU398" s="172"/>
      <c r="EV398" s="172"/>
      <c r="EW398" s="172"/>
      <c r="EX398" s="172"/>
      <c r="EY398" s="172"/>
      <c r="EZ398" s="172"/>
      <c r="FA398" s="172"/>
      <c r="FB398" s="172"/>
      <c r="FC398" s="172"/>
      <c r="FD398" s="172"/>
      <c r="FE398" s="172"/>
      <c r="FF398" s="172"/>
      <c r="FG398" s="172"/>
      <c r="FH398" s="172"/>
      <c r="FI398" s="172"/>
      <c r="FJ398" s="172"/>
      <c r="FK398" s="172"/>
      <c r="FL398" s="172"/>
      <c r="FM398" s="172"/>
      <c r="FN398" s="172"/>
      <c r="FO398" s="172"/>
      <c r="FP398" s="172"/>
      <c r="FQ398" s="172"/>
      <c r="FR398" s="172"/>
      <c r="FS398" s="172"/>
      <c r="FT398" s="172"/>
      <c r="FU398" s="172"/>
      <c r="FV398" s="172"/>
      <c r="FW398" s="172"/>
      <c r="FX398" s="172"/>
      <c r="FY398" s="172"/>
      <c r="FZ398" s="172"/>
      <c r="GA398" s="172"/>
      <c r="GB398" s="172"/>
      <c r="GC398" s="172"/>
      <c r="GD398" s="172"/>
      <c r="GE398" s="172"/>
      <c r="GF398" s="172"/>
      <c r="GG398" s="172"/>
      <c r="GH398" s="172"/>
      <c r="GI398" s="172"/>
      <c r="GJ398" s="172"/>
      <c r="GK398" s="172"/>
      <c r="GL398" s="172"/>
      <c r="GM398" s="172"/>
      <c r="GN398" s="172"/>
      <c r="GO398" s="172"/>
      <c r="GP398" s="172"/>
      <c r="GQ398" s="172"/>
      <c r="GR398" s="172"/>
      <c r="GS398" s="172"/>
      <c r="GT398" s="172"/>
      <c r="GU398" s="172"/>
      <c r="GV398" s="172"/>
      <c r="GW398" s="172"/>
      <c r="GX398" s="172"/>
      <c r="GY398" s="172"/>
      <c r="GZ398" s="172"/>
      <c r="HA398" s="172"/>
      <c r="HB398" s="172"/>
      <c r="HC398" s="172"/>
      <c r="HD398" s="172"/>
      <c r="HE398" s="172"/>
      <c r="HF398" s="172"/>
      <c r="HG398" s="172"/>
      <c r="HH398" s="172"/>
      <c r="HI398" s="172"/>
      <c r="HJ398" s="172"/>
      <c r="HK398" s="172"/>
      <c r="HL398" s="172"/>
    </row>
    <row r="399" spans="1:220" ht="25.5">
      <c r="A399" s="87" t="s">
        <v>1468</v>
      </c>
      <c r="B399" s="72" t="s">
        <v>1469</v>
      </c>
      <c r="C399" s="72" t="s">
        <v>105</v>
      </c>
      <c r="D399" s="72" t="s">
        <v>169</v>
      </c>
      <c r="E399" s="88" t="s">
        <v>1476</v>
      </c>
      <c r="F399" s="72" t="s">
        <v>108</v>
      </c>
      <c r="G399" s="72" t="s">
        <v>1471</v>
      </c>
      <c r="H399" s="72" t="s">
        <v>114</v>
      </c>
      <c r="I399" s="72" t="s">
        <v>114</v>
      </c>
      <c r="J399" s="72" t="s">
        <v>114</v>
      </c>
      <c r="K399" s="72" t="s">
        <v>112</v>
      </c>
      <c r="L399" s="72" t="s">
        <v>113</v>
      </c>
      <c r="M399" s="81" t="s">
        <v>114</v>
      </c>
      <c r="N399" s="72" t="s">
        <v>115</v>
      </c>
      <c r="O399" s="85"/>
      <c r="P399" s="85"/>
      <c r="Q399" s="85"/>
      <c r="R399" s="72" t="s">
        <v>113</v>
      </c>
      <c r="S399" s="72" t="s">
        <v>114</v>
      </c>
      <c r="T399" s="72"/>
      <c r="U399" s="72"/>
      <c r="V399" s="72"/>
      <c r="W399" s="55" t="s">
        <v>146</v>
      </c>
      <c r="X399" s="55" t="s">
        <v>1472</v>
      </c>
      <c r="Y399" s="55" t="s">
        <v>323</v>
      </c>
      <c r="Z399" s="104">
        <v>44594</v>
      </c>
      <c r="AA399" s="55" t="s">
        <v>1473</v>
      </c>
      <c r="AB399" s="72"/>
      <c r="AC399" s="134"/>
      <c r="AD399" s="42"/>
      <c r="AE399" s="42"/>
      <c r="AF399" s="43"/>
      <c r="AG399" s="172"/>
      <c r="AH399" s="172"/>
      <c r="AI399" s="172"/>
      <c r="AJ399" s="172"/>
      <c r="AK399" s="172"/>
      <c r="AL399" s="172"/>
      <c r="AM399" s="172"/>
      <c r="AN399" s="172"/>
      <c r="AO399" s="172"/>
      <c r="AP399" s="172"/>
      <c r="AQ399" s="172"/>
      <c r="AR399" s="172"/>
      <c r="AS399" s="172"/>
      <c r="AT399" s="172"/>
      <c r="AU399" s="172"/>
      <c r="AV399" s="172"/>
      <c r="AW399" s="172"/>
      <c r="AX399" s="172"/>
      <c r="AY399" s="172"/>
      <c r="AZ399" s="172"/>
      <c r="BA399" s="172"/>
      <c r="BB399" s="172"/>
      <c r="BC399" s="172"/>
      <c r="BD399" s="172"/>
      <c r="BE399" s="172"/>
      <c r="BF399" s="172"/>
      <c r="BG399" s="172"/>
      <c r="BH399" s="172"/>
      <c r="BI399" s="172"/>
      <c r="BJ399" s="172"/>
      <c r="BK399" s="172"/>
      <c r="BL399" s="172"/>
      <c r="BM399" s="172"/>
      <c r="BN399" s="172"/>
      <c r="BO399" s="172"/>
      <c r="BP399" s="172"/>
      <c r="BQ399" s="172"/>
      <c r="BR399" s="172"/>
      <c r="BS399" s="172"/>
      <c r="BT399" s="172"/>
      <c r="BU399" s="172"/>
      <c r="BV399" s="172"/>
      <c r="BW399" s="172"/>
      <c r="BX399" s="172"/>
      <c r="BY399" s="172"/>
      <c r="BZ399" s="172"/>
      <c r="CA399" s="172"/>
      <c r="CB399" s="172"/>
      <c r="CC399" s="172"/>
      <c r="CD399" s="172"/>
      <c r="CE399" s="172"/>
      <c r="CF399" s="172"/>
      <c r="CG399" s="172"/>
      <c r="CH399" s="172"/>
      <c r="CI399" s="172"/>
      <c r="CJ399" s="172"/>
      <c r="CK399" s="172"/>
      <c r="CL399" s="172"/>
      <c r="CM399" s="172"/>
      <c r="CN399" s="172"/>
      <c r="CO399" s="172"/>
      <c r="CP399" s="172"/>
      <c r="CQ399" s="172"/>
      <c r="CR399" s="172"/>
      <c r="CS399" s="172"/>
      <c r="CT399" s="172"/>
      <c r="CU399" s="172"/>
      <c r="CV399" s="172"/>
      <c r="CW399" s="172"/>
      <c r="CX399" s="172"/>
      <c r="CY399" s="172"/>
      <c r="CZ399" s="172"/>
      <c r="DA399" s="172"/>
      <c r="DB399" s="172"/>
      <c r="DC399" s="172"/>
      <c r="DD399" s="172"/>
      <c r="DE399" s="172"/>
      <c r="DF399" s="172"/>
      <c r="DG399" s="172"/>
      <c r="DH399" s="172"/>
      <c r="DI399" s="172"/>
      <c r="DJ399" s="172"/>
      <c r="DK399" s="172"/>
      <c r="DL399" s="172"/>
      <c r="DM399" s="172"/>
      <c r="DN399" s="172"/>
      <c r="DO399" s="172"/>
      <c r="DP399" s="172"/>
      <c r="DQ399" s="172"/>
      <c r="DR399" s="172"/>
      <c r="DS399" s="172"/>
      <c r="DT399" s="172"/>
      <c r="DU399" s="172"/>
      <c r="DV399" s="172"/>
      <c r="DW399" s="172"/>
      <c r="DX399" s="172"/>
      <c r="DY399" s="172"/>
      <c r="DZ399" s="172"/>
      <c r="EA399" s="172"/>
      <c r="EB399" s="172"/>
      <c r="EC399" s="172"/>
      <c r="ED399" s="172"/>
      <c r="EE399" s="172"/>
      <c r="EF399" s="172"/>
      <c r="EG399" s="172"/>
      <c r="EH399" s="172"/>
      <c r="EI399" s="172"/>
      <c r="EJ399" s="172"/>
      <c r="EK399" s="172"/>
      <c r="EL399" s="172"/>
      <c r="EM399" s="172"/>
      <c r="EN399" s="172"/>
      <c r="EO399" s="172"/>
      <c r="EP399" s="172"/>
      <c r="EQ399" s="172"/>
      <c r="ER399" s="172"/>
      <c r="ES399" s="172"/>
      <c r="ET399" s="172"/>
      <c r="EU399" s="172"/>
      <c r="EV399" s="172"/>
      <c r="EW399" s="172"/>
      <c r="EX399" s="172"/>
      <c r="EY399" s="172"/>
      <c r="EZ399" s="172"/>
      <c r="FA399" s="172"/>
      <c r="FB399" s="172"/>
      <c r="FC399" s="172"/>
      <c r="FD399" s="172"/>
      <c r="FE399" s="172"/>
      <c r="FF399" s="172"/>
      <c r="FG399" s="172"/>
      <c r="FH399" s="172"/>
      <c r="FI399" s="172"/>
      <c r="FJ399" s="172"/>
      <c r="FK399" s="172"/>
      <c r="FL399" s="172"/>
      <c r="FM399" s="172"/>
      <c r="FN399" s="172"/>
      <c r="FO399" s="172"/>
      <c r="FP399" s="172"/>
      <c r="FQ399" s="172"/>
      <c r="FR399" s="172"/>
      <c r="FS399" s="172"/>
      <c r="FT399" s="172"/>
      <c r="FU399" s="172"/>
      <c r="FV399" s="172"/>
      <c r="FW399" s="172"/>
      <c r="FX399" s="172"/>
      <c r="FY399" s="172"/>
      <c r="FZ399" s="172"/>
      <c r="GA399" s="172"/>
      <c r="GB399" s="172"/>
      <c r="GC399" s="172"/>
      <c r="GD399" s="172"/>
      <c r="GE399" s="172"/>
      <c r="GF399" s="172"/>
      <c r="GG399" s="172"/>
      <c r="GH399" s="172"/>
      <c r="GI399" s="172"/>
      <c r="GJ399" s="172"/>
      <c r="GK399" s="172"/>
      <c r="GL399" s="172"/>
      <c r="GM399" s="172"/>
      <c r="GN399" s="172"/>
      <c r="GO399" s="172"/>
      <c r="GP399" s="172"/>
      <c r="GQ399" s="172"/>
      <c r="GR399" s="172"/>
      <c r="GS399" s="172"/>
      <c r="GT399" s="172"/>
      <c r="GU399" s="172"/>
      <c r="GV399" s="172"/>
      <c r="GW399" s="172"/>
      <c r="GX399" s="172"/>
      <c r="GY399" s="172"/>
      <c r="GZ399" s="172"/>
      <c r="HA399" s="172"/>
      <c r="HB399" s="172"/>
      <c r="HC399" s="172"/>
      <c r="HD399" s="172"/>
      <c r="HE399" s="172"/>
      <c r="HF399" s="172"/>
      <c r="HG399" s="172"/>
      <c r="HH399" s="172"/>
      <c r="HI399" s="172"/>
      <c r="HJ399" s="172"/>
      <c r="HK399" s="172"/>
      <c r="HL399" s="172"/>
    </row>
    <row r="400" spans="1:220" ht="25.5">
      <c r="A400" s="87" t="s">
        <v>1468</v>
      </c>
      <c r="B400" s="72" t="s">
        <v>1469</v>
      </c>
      <c r="C400" s="72" t="s">
        <v>105</v>
      </c>
      <c r="D400" s="72" t="s">
        <v>169</v>
      </c>
      <c r="E400" s="88" t="s">
        <v>1477</v>
      </c>
      <c r="F400" s="72" t="s">
        <v>108</v>
      </c>
      <c r="G400" s="72" t="s">
        <v>1471</v>
      </c>
      <c r="H400" s="72" t="s">
        <v>114</v>
      </c>
      <c r="I400" s="72" t="s">
        <v>114</v>
      </c>
      <c r="J400" s="72" t="s">
        <v>114</v>
      </c>
      <c r="K400" s="72" t="s">
        <v>112</v>
      </c>
      <c r="L400" s="72" t="s">
        <v>113</v>
      </c>
      <c r="M400" s="72" t="s">
        <v>114</v>
      </c>
      <c r="N400" s="72" t="s">
        <v>115</v>
      </c>
      <c r="O400" s="85"/>
      <c r="P400" s="85"/>
      <c r="Q400" s="85"/>
      <c r="R400" s="72" t="s">
        <v>113</v>
      </c>
      <c r="S400" s="72" t="s">
        <v>114</v>
      </c>
      <c r="T400" s="72"/>
      <c r="U400" s="72"/>
      <c r="V400" s="72"/>
      <c r="W400" s="55" t="s">
        <v>146</v>
      </c>
      <c r="X400" s="55" t="s">
        <v>1472</v>
      </c>
      <c r="Y400" s="55" t="s">
        <v>323</v>
      </c>
      <c r="Z400" s="104">
        <v>44594</v>
      </c>
      <c r="AA400" s="55" t="s">
        <v>1473</v>
      </c>
      <c r="AB400" s="72"/>
      <c r="AC400" s="134"/>
      <c r="AD400" s="42"/>
      <c r="AE400" s="42"/>
      <c r="AF400" s="43"/>
      <c r="AG400" s="172"/>
      <c r="AH400" s="172"/>
      <c r="AI400" s="172"/>
      <c r="AJ400" s="172"/>
      <c r="AK400" s="172"/>
      <c r="AL400" s="172"/>
      <c r="AM400" s="172"/>
      <c r="AN400" s="172"/>
      <c r="AO400" s="172"/>
      <c r="AP400" s="172"/>
      <c r="AQ400" s="172"/>
      <c r="AR400" s="172"/>
      <c r="AS400" s="172"/>
      <c r="AT400" s="172"/>
      <c r="AU400" s="172"/>
      <c r="AV400" s="172"/>
      <c r="AW400" s="172"/>
      <c r="AX400" s="172"/>
      <c r="AY400" s="172"/>
      <c r="AZ400" s="172"/>
      <c r="BA400" s="172"/>
      <c r="BB400" s="172"/>
      <c r="BC400" s="172"/>
      <c r="BD400" s="172"/>
      <c r="BE400" s="172"/>
      <c r="BF400" s="172"/>
      <c r="BG400" s="172"/>
      <c r="BH400" s="172"/>
      <c r="BI400" s="172"/>
      <c r="BJ400" s="172"/>
      <c r="BK400" s="172"/>
      <c r="BL400" s="172"/>
      <c r="BM400" s="172"/>
      <c r="BN400" s="172"/>
      <c r="BO400" s="172"/>
      <c r="BP400" s="172"/>
      <c r="BQ400" s="172"/>
      <c r="BR400" s="172"/>
      <c r="BS400" s="172"/>
      <c r="BT400" s="172"/>
      <c r="BU400" s="172"/>
      <c r="BV400" s="172"/>
      <c r="BW400" s="172"/>
      <c r="BX400" s="172"/>
      <c r="BY400" s="172"/>
      <c r="BZ400" s="172"/>
      <c r="CA400" s="172"/>
      <c r="CB400" s="172"/>
      <c r="CC400" s="172"/>
      <c r="CD400" s="172"/>
      <c r="CE400" s="172"/>
      <c r="CF400" s="172"/>
      <c r="CG400" s="172"/>
      <c r="CH400" s="172"/>
      <c r="CI400" s="172"/>
      <c r="CJ400" s="172"/>
      <c r="CK400" s="172"/>
      <c r="CL400" s="172"/>
      <c r="CM400" s="172"/>
      <c r="CN400" s="172"/>
      <c r="CO400" s="172"/>
      <c r="CP400" s="172"/>
      <c r="CQ400" s="172"/>
      <c r="CR400" s="172"/>
      <c r="CS400" s="172"/>
      <c r="CT400" s="172"/>
      <c r="CU400" s="172"/>
      <c r="CV400" s="172"/>
      <c r="CW400" s="172"/>
      <c r="CX400" s="172"/>
      <c r="CY400" s="172"/>
      <c r="CZ400" s="172"/>
      <c r="DA400" s="172"/>
      <c r="DB400" s="172"/>
      <c r="DC400" s="172"/>
      <c r="DD400" s="172"/>
      <c r="DE400" s="172"/>
      <c r="DF400" s="172"/>
      <c r="DG400" s="172"/>
      <c r="DH400" s="172"/>
      <c r="DI400" s="172"/>
      <c r="DJ400" s="172"/>
      <c r="DK400" s="172"/>
      <c r="DL400" s="172"/>
      <c r="DM400" s="172"/>
      <c r="DN400" s="172"/>
      <c r="DO400" s="172"/>
      <c r="DP400" s="172"/>
      <c r="DQ400" s="172"/>
      <c r="DR400" s="172"/>
      <c r="DS400" s="172"/>
      <c r="DT400" s="172"/>
      <c r="DU400" s="172"/>
      <c r="DV400" s="172"/>
      <c r="DW400" s="172"/>
      <c r="DX400" s="172"/>
      <c r="DY400" s="172"/>
      <c r="DZ400" s="172"/>
      <c r="EA400" s="172"/>
      <c r="EB400" s="172"/>
      <c r="EC400" s="172"/>
      <c r="ED400" s="172"/>
      <c r="EE400" s="172"/>
      <c r="EF400" s="172"/>
      <c r="EG400" s="172"/>
      <c r="EH400" s="172"/>
      <c r="EI400" s="172"/>
      <c r="EJ400" s="172"/>
      <c r="EK400" s="172"/>
      <c r="EL400" s="172"/>
      <c r="EM400" s="172"/>
      <c r="EN400" s="172"/>
      <c r="EO400" s="172"/>
      <c r="EP400" s="172"/>
      <c r="EQ400" s="172"/>
      <c r="ER400" s="172"/>
      <c r="ES400" s="172"/>
      <c r="ET400" s="172"/>
      <c r="EU400" s="172"/>
      <c r="EV400" s="172"/>
      <c r="EW400" s="172"/>
      <c r="EX400" s="172"/>
      <c r="EY400" s="172"/>
      <c r="EZ400" s="172"/>
      <c r="FA400" s="172"/>
      <c r="FB400" s="172"/>
      <c r="FC400" s="172"/>
      <c r="FD400" s="172"/>
      <c r="FE400" s="172"/>
      <c r="FF400" s="172"/>
      <c r="FG400" s="172"/>
      <c r="FH400" s="172"/>
      <c r="FI400" s="172"/>
      <c r="FJ400" s="172"/>
      <c r="FK400" s="172"/>
      <c r="FL400" s="172"/>
      <c r="FM400" s="172"/>
      <c r="FN400" s="172"/>
      <c r="FO400" s="172"/>
      <c r="FP400" s="172"/>
      <c r="FQ400" s="172"/>
      <c r="FR400" s="172"/>
      <c r="FS400" s="172"/>
      <c r="FT400" s="172"/>
      <c r="FU400" s="172"/>
      <c r="FV400" s="172"/>
      <c r="FW400" s="172"/>
      <c r="FX400" s="172"/>
      <c r="FY400" s="172"/>
      <c r="FZ400" s="172"/>
      <c r="GA400" s="172"/>
      <c r="GB400" s="172"/>
      <c r="GC400" s="172"/>
      <c r="GD400" s="172"/>
      <c r="GE400" s="172"/>
      <c r="GF400" s="172"/>
      <c r="GG400" s="172"/>
      <c r="GH400" s="172"/>
      <c r="GI400" s="172"/>
      <c r="GJ400" s="172"/>
      <c r="GK400" s="172"/>
      <c r="GL400" s="172"/>
      <c r="GM400" s="172"/>
      <c r="GN400" s="172"/>
      <c r="GO400" s="172"/>
      <c r="GP400" s="172"/>
      <c r="GQ400" s="172"/>
      <c r="GR400" s="172"/>
      <c r="GS400" s="172"/>
      <c r="GT400" s="172"/>
      <c r="GU400" s="172"/>
      <c r="GV400" s="172"/>
      <c r="GW400" s="172"/>
      <c r="GX400" s="172"/>
      <c r="GY400" s="172"/>
      <c r="GZ400" s="172"/>
      <c r="HA400" s="172"/>
      <c r="HB400" s="172"/>
      <c r="HC400" s="172"/>
      <c r="HD400" s="172"/>
      <c r="HE400" s="172"/>
      <c r="HF400" s="172"/>
      <c r="HG400" s="172"/>
      <c r="HH400" s="172"/>
      <c r="HI400" s="172"/>
      <c r="HJ400" s="172"/>
      <c r="HK400" s="172"/>
      <c r="HL400" s="172"/>
    </row>
    <row r="401" spans="1:220" ht="25.5">
      <c r="A401" s="87" t="s">
        <v>1468</v>
      </c>
      <c r="B401" s="72" t="s">
        <v>1469</v>
      </c>
      <c r="C401" s="72" t="s">
        <v>105</v>
      </c>
      <c r="D401" s="72" t="s">
        <v>558</v>
      </c>
      <c r="E401" s="88" t="s">
        <v>1478</v>
      </c>
      <c r="F401" s="72" t="s">
        <v>108</v>
      </c>
      <c r="G401" s="72" t="s">
        <v>1471</v>
      </c>
      <c r="H401" s="72" t="s">
        <v>114</v>
      </c>
      <c r="I401" s="72" t="s">
        <v>114</v>
      </c>
      <c r="J401" s="72" t="s">
        <v>114</v>
      </c>
      <c r="K401" s="72" t="s">
        <v>112</v>
      </c>
      <c r="L401" s="72" t="s">
        <v>113</v>
      </c>
      <c r="M401" s="81" t="s">
        <v>114</v>
      </c>
      <c r="N401" s="72" t="s">
        <v>115</v>
      </c>
      <c r="O401" s="85"/>
      <c r="P401" s="85"/>
      <c r="Q401" s="85"/>
      <c r="R401" s="72" t="s">
        <v>113</v>
      </c>
      <c r="S401" s="72" t="s">
        <v>114</v>
      </c>
      <c r="T401" s="72"/>
      <c r="U401" s="72"/>
      <c r="V401" s="72"/>
      <c r="W401" s="55" t="s">
        <v>146</v>
      </c>
      <c r="X401" s="55" t="s">
        <v>1472</v>
      </c>
      <c r="Y401" s="55" t="s">
        <v>323</v>
      </c>
      <c r="Z401" s="104">
        <v>44594</v>
      </c>
      <c r="AA401" s="55" t="s">
        <v>1473</v>
      </c>
      <c r="AB401" s="72"/>
      <c r="AC401" s="134"/>
      <c r="AD401" s="42"/>
      <c r="AE401" s="42"/>
      <c r="AF401" s="43"/>
      <c r="AG401" s="172"/>
      <c r="AH401" s="172"/>
      <c r="AI401" s="172"/>
      <c r="AJ401" s="172"/>
      <c r="AK401" s="172"/>
      <c r="AL401" s="172"/>
      <c r="AM401" s="172"/>
      <c r="AN401" s="172"/>
      <c r="AO401" s="172"/>
      <c r="AP401" s="172"/>
      <c r="AQ401" s="172"/>
      <c r="AR401" s="172"/>
      <c r="AS401" s="172"/>
      <c r="AT401" s="172"/>
      <c r="AU401" s="172"/>
      <c r="AV401" s="172"/>
      <c r="AW401" s="172"/>
      <c r="AX401" s="172"/>
      <c r="AY401" s="172"/>
      <c r="AZ401" s="172"/>
      <c r="BA401" s="172"/>
      <c r="BB401" s="172"/>
      <c r="BC401" s="172"/>
      <c r="BD401" s="172"/>
      <c r="BE401" s="172"/>
      <c r="BF401" s="172"/>
      <c r="BG401" s="172"/>
      <c r="BH401" s="172"/>
      <c r="BI401" s="172"/>
      <c r="BJ401" s="172"/>
      <c r="BK401" s="172"/>
      <c r="BL401" s="172"/>
      <c r="BM401" s="172"/>
      <c r="BN401" s="172"/>
      <c r="BO401" s="172"/>
      <c r="BP401" s="172"/>
      <c r="BQ401" s="172"/>
      <c r="BR401" s="172"/>
      <c r="BS401" s="172"/>
      <c r="BT401" s="172"/>
      <c r="BU401" s="172"/>
      <c r="BV401" s="172"/>
      <c r="BW401" s="172"/>
      <c r="BX401" s="172"/>
      <c r="BY401" s="172"/>
      <c r="BZ401" s="172"/>
      <c r="CA401" s="172"/>
      <c r="CB401" s="172"/>
      <c r="CC401" s="172"/>
      <c r="CD401" s="172"/>
      <c r="CE401" s="172"/>
      <c r="CF401" s="172"/>
      <c r="CG401" s="172"/>
      <c r="CH401" s="172"/>
      <c r="CI401" s="172"/>
      <c r="CJ401" s="172"/>
      <c r="CK401" s="172"/>
      <c r="CL401" s="172"/>
      <c r="CM401" s="172"/>
      <c r="CN401" s="172"/>
      <c r="CO401" s="172"/>
      <c r="CP401" s="172"/>
      <c r="CQ401" s="172"/>
      <c r="CR401" s="172"/>
      <c r="CS401" s="172"/>
      <c r="CT401" s="172"/>
      <c r="CU401" s="172"/>
      <c r="CV401" s="172"/>
      <c r="CW401" s="172"/>
      <c r="CX401" s="172"/>
      <c r="CY401" s="172"/>
      <c r="CZ401" s="172"/>
      <c r="DA401" s="172"/>
      <c r="DB401" s="172"/>
      <c r="DC401" s="172"/>
      <c r="DD401" s="172"/>
      <c r="DE401" s="172"/>
      <c r="DF401" s="172"/>
      <c r="DG401" s="172"/>
      <c r="DH401" s="172"/>
      <c r="DI401" s="172"/>
      <c r="DJ401" s="172"/>
      <c r="DK401" s="172"/>
      <c r="DL401" s="172"/>
      <c r="DM401" s="172"/>
      <c r="DN401" s="172"/>
      <c r="DO401" s="172"/>
      <c r="DP401" s="172"/>
      <c r="DQ401" s="172"/>
      <c r="DR401" s="172"/>
      <c r="DS401" s="172"/>
      <c r="DT401" s="172"/>
      <c r="DU401" s="172"/>
      <c r="DV401" s="172"/>
      <c r="DW401" s="172"/>
      <c r="DX401" s="172"/>
      <c r="DY401" s="172"/>
      <c r="DZ401" s="172"/>
      <c r="EA401" s="172"/>
      <c r="EB401" s="172"/>
      <c r="EC401" s="172"/>
      <c r="ED401" s="172"/>
      <c r="EE401" s="172"/>
      <c r="EF401" s="172"/>
      <c r="EG401" s="172"/>
      <c r="EH401" s="172"/>
      <c r="EI401" s="172"/>
      <c r="EJ401" s="172"/>
      <c r="EK401" s="172"/>
      <c r="EL401" s="172"/>
      <c r="EM401" s="172"/>
      <c r="EN401" s="172"/>
      <c r="EO401" s="172"/>
      <c r="EP401" s="172"/>
      <c r="EQ401" s="172"/>
      <c r="ER401" s="172"/>
      <c r="ES401" s="172"/>
      <c r="ET401" s="172"/>
      <c r="EU401" s="172"/>
      <c r="EV401" s="172"/>
      <c r="EW401" s="172"/>
      <c r="EX401" s="172"/>
      <c r="EY401" s="172"/>
      <c r="EZ401" s="172"/>
      <c r="FA401" s="172"/>
      <c r="FB401" s="172"/>
      <c r="FC401" s="172"/>
      <c r="FD401" s="172"/>
      <c r="FE401" s="172"/>
      <c r="FF401" s="172"/>
      <c r="FG401" s="172"/>
      <c r="FH401" s="172"/>
      <c r="FI401" s="172"/>
      <c r="FJ401" s="172"/>
      <c r="FK401" s="172"/>
      <c r="FL401" s="172"/>
      <c r="FM401" s="172"/>
      <c r="FN401" s="172"/>
      <c r="FO401" s="172"/>
      <c r="FP401" s="172"/>
      <c r="FQ401" s="172"/>
      <c r="FR401" s="172"/>
      <c r="FS401" s="172"/>
      <c r="FT401" s="172"/>
      <c r="FU401" s="172"/>
      <c r="FV401" s="172"/>
      <c r="FW401" s="172"/>
      <c r="FX401" s="172"/>
      <c r="FY401" s="172"/>
      <c r="FZ401" s="172"/>
      <c r="GA401" s="172"/>
      <c r="GB401" s="172"/>
      <c r="GC401" s="172"/>
      <c r="GD401" s="172"/>
      <c r="GE401" s="172"/>
      <c r="GF401" s="172"/>
      <c r="GG401" s="172"/>
      <c r="GH401" s="172"/>
      <c r="GI401" s="172"/>
      <c r="GJ401" s="172"/>
      <c r="GK401" s="172"/>
      <c r="GL401" s="172"/>
      <c r="GM401" s="172"/>
      <c r="GN401" s="172"/>
      <c r="GO401" s="172"/>
      <c r="GP401" s="172"/>
      <c r="GQ401" s="172"/>
      <c r="GR401" s="172"/>
      <c r="GS401" s="172"/>
      <c r="GT401" s="172"/>
      <c r="GU401" s="172"/>
      <c r="GV401" s="172"/>
      <c r="GW401" s="172"/>
      <c r="GX401" s="172"/>
      <c r="GY401" s="172"/>
      <c r="GZ401" s="172"/>
      <c r="HA401" s="172"/>
      <c r="HB401" s="172"/>
      <c r="HC401" s="172"/>
      <c r="HD401" s="172"/>
      <c r="HE401" s="172"/>
      <c r="HF401" s="172"/>
      <c r="HG401" s="172"/>
      <c r="HH401" s="172"/>
      <c r="HI401" s="172"/>
      <c r="HJ401" s="172"/>
      <c r="HK401" s="172"/>
      <c r="HL401" s="172"/>
    </row>
    <row r="402" spans="1:220" ht="25.5">
      <c r="A402" s="87" t="s">
        <v>1468</v>
      </c>
      <c r="B402" s="72" t="s">
        <v>1469</v>
      </c>
      <c r="C402" s="72" t="s">
        <v>105</v>
      </c>
      <c r="D402" s="72" t="s">
        <v>581</v>
      </c>
      <c r="E402" s="88" t="s">
        <v>1479</v>
      </c>
      <c r="F402" s="72" t="s">
        <v>108</v>
      </c>
      <c r="G402" s="72" t="s">
        <v>1471</v>
      </c>
      <c r="H402" s="72" t="s">
        <v>114</v>
      </c>
      <c r="I402" s="72" t="s">
        <v>114</v>
      </c>
      <c r="J402" s="72" t="s">
        <v>114</v>
      </c>
      <c r="K402" s="72" t="s">
        <v>112</v>
      </c>
      <c r="L402" s="72" t="s">
        <v>113</v>
      </c>
      <c r="M402" s="81" t="s">
        <v>114</v>
      </c>
      <c r="N402" s="136" t="s">
        <v>115</v>
      </c>
      <c r="O402" s="85"/>
      <c r="P402" s="85"/>
      <c r="Q402" s="85"/>
      <c r="R402" s="72" t="s">
        <v>113</v>
      </c>
      <c r="S402" s="72" t="s">
        <v>114</v>
      </c>
      <c r="T402" s="72"/>
      <c r="U402" s="72"/>
      <c r="V402" s="72"/>
      <c r="W402" s="55" t="s">
        <v>146</v>
      </c>
      <c r="X402" s="55" t="s">
        <v>1472</v>
      </c>
      <c r="Y402" s="55" t="s">
        <v>323</v>
      </c>
      <c r="Z402" s="104">
        <v>44594</v>
      </c>
      <c r="AA402" s="55" t="s">
        <v>1473</v>
      </c>
      <c r="AB402" s="72"/>
      <c r="AC402" s="61"/>
      <c r="AD402" s="42"/>
      <c r="AE402" s="42"/>
      <c r="AF402" s="43"/>
      <c r="AG402" s="172"/>
      <c r="AH402" s="172"/>
      <c r="AI402" s="172"/>
      <c r="AJ402" s="172"/>
      <c r="AK402" s="172"/>
      <c r="AL402" s="172"/>
      <c r="AM402" s="172"/>
      <c r="AN402" s="172"/>
      <c r="AO402" s="172"/>
      <c r="AP402" s="172"/>
      <c r="AQ402" s="172"/>
      <c r="AR402" s="172"/>
      <c r="AS402" s="172"/>
      <c r="AT402" s="172"/>
      <c r="AU402" s="172"/>
      <c r="AV402" s="172"/>
      <c r="AW402" s="172"/>
      <c r="AX402" s="172"/>
      <c r="AY402" s="172"/>
      <c r="AZ402" s="172"/>
      <c r="BA402" s="172"/>
      <c r="BB402" s="172"/>
      <c r="BC402" s="172"/>
      <c r="BD402" s="172"/>
      <c r="BE402" s="172"/>
      <c r="BF402" s="172"/>
      <c r="BG402" s="172"/>
      <c r="BH402" s="172"/>
      <c r="BI402" s="172"/>
      <c r="BJ402" s="172"/>
      <c r="BK402" s="172"/>
      <c r="BL402" s="172"/>
      <c r="BM402" s="172"/>
      <c r="BN402" s="172"/>
      <c r="BO402" s="172"/>
      <c r="BP402" s="172"/>
      <c r="BQ402" s="172"/>
      <c r="BR402" s="172"/>
      <c r="BS402" s="172"/>
      <c r="BT402" s="172"/>
      <c r="BU402" s="172"/>
      <c r="BV402" s="172"/>
      <c r="BW402" s="172"/>
      <c r="BX402" s="172"/>
      <c r="BY402" s="172"/>
      <c r="BZ402" s="172"/>
      <c r="CA402" s="172"/>
      <c r="CB402" s="172"/>
      <c r="CC402" s="172"/>
      <c r="CD402" s="172"/>
      <c r="CE402" s="172"/>
      <c r="CF402" s="172"/>
      <c r="CG402" s="172"/>
      <c r="CH402" s="172"/>
      <c r="CI402" s="172"/>
      <c r="CJ402" s="172"/>
      <c r="CK402" s="172"/>
      <c r="CL402" s="172"/>
      <c r="CM402" s="172"/>
      <c r="CN402" s="172"/>
      <c r="CO402" s="172"/>
      <c r="CP402" s="172"/>
      <c r="CQ402" s="172"/>
      <c r="CR402" s="172"/>
      <c r="CS402" s="172"/>
      <c r="CT402" s="172"/>
      <c r="CU402" s="172"/>
      <c r="CV402" s="172"/>
      <c r="CW402" s="172"/>
      <c r="CX402" s="172"/>
      <c r="CY402" s="172"/>
      <c r="CZ402" s="172"/>
      <c r="DA402" s="172"/>
      <c r="DB402" s="172"/>
      <c r="DC402" s="172"/>
      <c r="DD402" s="172"/>
      <c r="DE402" s="172"/>
      <c r="DF402" s="172"/>
      <c r="DG402" s="172"/>
      <c r="DH402" s="172"/>
      <c r="DI402" s="172"/>
      <c r="DJ402" s="172"/>
      <c r="DK402" s="172"/>
      <c r="DL402" s="172"/>
      <c r="DM402" s="172"/>
      <c r="DN402" s="172"/>
      <c r="DO402" s="172"/>
      <c r="DP402" s="172"/>
      <c r="DQ402" s="172"/>
      <c r="DR402" s="172"/>
      <c r="DS402" s="172"/>
      <c r="DT402" s="172"/>
      <c r="DU402" s="172"/>
      <c r="DV402" s="172"/>
      <c r="DW402" s="172"/>
      <c r="DX402" s="172"/>
      <c r="DY402" s="172"/>
      <c r="DZ402" s="172"/>
      <c r="EA402" s="172"/>
      <c r="EB402" s="172"/>
      <c r="EC402" s="172"/>
      <c r="ED402" s="172"/>
      <c r="EE402" s="172"/>
      <c r="EF402" s="172"/>
      <c r="EG402" s="172"/>
      <c r="EH402" s="172"/>
      <c r="EI402" s="172"/>
      <c r="EJ402" s="172"/>
      <c r="EK402" s="172"/>
      <c r="EL402" s="172"/>
      <c r="EM402" s="172"/>
      <c r="EN402" s="172"/>
      <c r="EO402" s="172"/>
      <c r="EP402" s="172"/>
      <c r="EQ402" s="172"/>
      <c r="ER402" s="172"/>
      <c r="ES402" s="172"/>
      <c r="ET402" s="172"/>
      <c r="EU402" s="172"/>
      <c r="EV402" s="172"/>
      <c r="EW402" s="172"/>
      <c r="EX402" s="172"/>
      <c r="EY402" s="172"/>
      <c r="EZ402" s="172"/>
      <c r="FA402" s="172"/>
      <c r="FB402" s="172"/>
      <c r="FC402" s="172"/>
      <c r="FD402" s="172"/>
      <c r="FE402" s="172"/>
      <c r="FF402" s="172"/>
      <c r="FG402" s="172"/>
      <c r="FH402" s="172"/>
      <c r="FI402" s="172"/>
      <c r="FJ402" s="172"/>
      <c r="FK402" s="172"/>
      <c r="FL402" s="172"/>
      <c r="FM402" s="172"/>
      <c r="FN402" s="172"/>
      <c r="FO402" s="172"/>
      <c r="FP402" s="172"/>
      <c r="FQ402" s="172"/>
      <c r="FR402" s="172"/>
      <c r="FS402" s="172"/>
      <c r="FT402" s="172"/>
      <c r="FU402" s="172"/>
      <c r="FV402" s="172"/>
      <c r="FW402" s="172"/>
      <c r="FX402" s="172"/>
      <c r="FY402" s="172"/>
      <c r="FZ402" s="172"/>
      <c r="GA402" s="172"/>
      <c r="GB402" s="172"/>
      <c r="GC402" s="172"/>
      <c r="GD402" s="172"/>
      <c r="GE402" s="172"/>
      <c r="GF402" s="172"/>
      <c r="GG402" s="172"/>
      <c r="GH402" s="172"/>
      <c r="GI402" s="172"/>
      <c r="GJ402" s="172"/>
      <c r="GK402" s="172"/>
      <c r="GL402" s="172"/>
      <c r="GM402" s="172"/>
      <c r="GN402" s="172"/>
      <c r="GO402" s="172"/>
      <c r="GP402" s="172"/>
      <c r="GQ402" s="172"/>
      <c r="GR402" s="172"/>
      <c r="GS402" s="172"/>
      <c r="GT402" s="172"/>
      <c r="GU402" s="172"/>
      <c r="GV402" s="172"/>
      <c r="GW402" s="172"/>
      <c r="GX402" s="172"/>
      <c r="GY402" s="172"/>
      <c r="GZ402" s="172"/>
      <c r="HA402" s="172"/>
      <c r="HB402" s="172"/>
      <c r="HC402" s="172"/>
      <c r="HD402" s="172"/>
      <c r="HE402" s="172"/>
      <c r="HF402" s="172"/>
      <c r="HG402" s="172"/>
      <c r="HH402" s="172"/>
      <c r="HI402" s="172"/>
      <c r="HJ402" s="172"/>
      <c r="HK402" s="172"/>
      <c r="HL402" s="172"/>
    </row>
    <row r="403" spans="1:220" ht="63.75">
      <c r="A403" s="87" t="s">
        <v>1480</v>
      </c>
      <c r="B403" s="55" t="s">
        <v>1481</v>
      </c>
      <c r="C403" s="72" t="s">
        <v>105</v>
      </c>
      <c r="D403" s="72" t="s">
        <v>138</v>
      </c>
      <c r="E403" s="88" t="s">
        <v>1482</v>
      </c>
      <c r="F403" s="72" t="s">
        <v>108</v>
      </c>
      <c r="G403" s="72" t="s">
        <v>1483</v>
      </c>
      <c r="H403" s="72" t="s">
        <v>183</v>
      </c>
      <c r="I403" s="55" t="s">
        <v>114</v>
      </c>
      <c r="J403" s="56">
        <v>43166</v>
      </c>
      <c r="K403" s="72" t="s">
        <v>112</v>
      </c>
      <c r="L403" s="72" t="s">
        <v>113</v>
      </c>
      <c r="M403" s="81" t="s">
        <v>114</v>
      </c>
      <c r="N403" s="72" t="s">
        <v>115</v>
      </c>
      <c r="O403" s="72" t="s">
        <v>1484</v>
      </c>
      <c r="P403" s="86"/>
      <c r="Q403" s="86"/>
      <c r="R403" s="72" t="s">
        <v>113</v>
      </c>
      <c r="S403" s="72" t="s">
        <v>114</v>
      </c>
      <c r="T403" s="72"/>
      <c r="U403" s="72"/>
      <c r="V403" s="72"/>
      <c r="W403" s="72" t="s">
        <v>114</v>
      </c>
      <c r="X403" s="72" t="s">
        <v>114</v>
      </c>
      <c r="Y403" s="72" t="s">
        <v>114</v>
      </c>
      <c r="Z403" s="104">
        <v>44172</v>
      </c>
      <c r="AA403" s="72" t="s">
        <v>1485</v>
      </c>
      <c r="AB403" s="72"/>
      <c r="AC403" s="134"/>
      <c r="AD403" s="42"/>
      <c r="AE403" s="42"/>
      <c r="AF403" s="43"/>
      <c r="AG403" s="172"/>
      <c r="AH403" s="172"/>
      <c r="AI403" s="172"/>
      <c r="AJ403" s="172"/>
      <c r="AK403" s="172"/>
      <c r="AL403" s="172"/>
      <c r="AM403" s="172"/>
      <c r="AN403" s="172"/>
      <c r="AO403" s="172"/>
      <c r="AP403" s="172"/>
      <c r="AQ403" s="172"/>
      <c r="AR403" s="172"/>
      <c r="AS403" s="172"/>
      <c r="AT403" s="172"/>
      <c r="AU403" s="172"/>
      <c r="AV403" s="172"/>
      <c r="AW403" s="172"/>
      <c r="AX403" s="172"/>
      <c r="AY403" s="172"/>
      <c r="AZ403" s="172"/>
      <c r="BA403" s="172"/>
      <c r="BB403" s="172"/>
      <c r="BC403" s="172"/>
      <c r="BD403" s="172"/>
      <c r="BE403" s="172"/>
      <c r="BF403" s="172"/>
      <c r="BG403" s="172"/>
      <c r="BH403" s="172"/>
      <c r="BI403" s="172"/>
      <c r="BJ403" s="172"/>
      <c r="BK403" s="172"/>
      <c r="BL403" s="172"/>
      <c r="BM403" s="172"/>
      <c r="BN403" s="172"/>
      <c r="BO403" s="172"/>
      <c r="BP403" s="172"/>
      <c r="BQ403" s="172"/>
      <c r="BR403" s="172"/>
      <c r="BS403" s="172"/>
      <c r="BT403" s="172"/>
      <c r="BU403" s="172"/>
      <c r="BV403" s="172"/>
      <c r="BW403" s="172"/>
      <c r="BX403" s="172"/>
      <c r="BY403" s="172"/>
      <c r="BZ403" s="172"/>
      <c r="CA403" s="172"/>
      <c r="CB403" s="172"/>
      <c r="CC403" s="172"/>
      <c r="CD403" s="172"/>
      <c r="CE403" s="172"/>
      <c r="CF403" s="172"/>
      <c r="CG403" s="172"/>
      <c r="CH403" s="172"/>
      <c r="CI403" s="172"/>
      <c r="CJ403" s="172"/>
      <c r="CK403" s="172"/>
      <c r="CL403" s="172"/>
      <c r="CM403" s="172"/>
      <c r="CN403" s="172"/>
      <c r="CO403" s="172"/>
      <c r="CP403" s="172"/>
      <c r="CQ403" s="172"/>
      <c r="CR403" s="172"/>
      <c r="CS403" s="172"/>
      <c r="CT403" s="172"/>
      <c r="CU403" s="172"/>
      <c r="CV403" s="172"/>
      <c r="CW403" s="172"/>
      <c r="CX403" s="172"/>
      <c r="CY403" s="172"/>
      <c r="CZ403" s="172"/>
      <c r="DA403" s="172"/>
      <c r="DB403" s="172"/>
      <c r="DC403" s="172"/>
      <c r="DD403" s="172"/>
      <c r="DE403" s="172"/>
      <c r="DF403" s="172"/>
      <c r="DG403" s="172"/>
      <c r="DH403" s="172"/>
      <c r="DI403" s="172"/>
      <c r="DJ403" s="172"/>
      <c r="DK403" s="172"/>
      <c r="DL403" s="172"/>
      <c r="DM403" s="172"/>
      <c r="DN403" s="172"/>
      <c r="DO403" s="172"/>
      <c r="DP403" s="172"/>
      <c r="DQ403" s="172"/>
      <c r="DR403" s="172"/>
      <c r="DS403" s="172"/>
      <c r="DT403" s="172"/>
      <c r="DU403" s="172"/>
      <c r="DV403" s="172"/>
      <c r="DW403" s="172"/>
      <c r="DX403" s="172"/>
      <c r="DY403" s="172"/>
      <c r="DZ403" s="172"/>
      <c r="EA403" s="172"/>
      <c r="EB403" s="172"/>
      <c r="EC403" s="172"/>
      <c r="ED403" s="172"/>
      <c r="EE403" s="172"/>
      <c r="EF403" s="172"/>
      <c r="EG403" s="172"/>
      <c r="EH403" s="172"/>
      <c r="EI403" s="172"/>
      <c r="EJ403" s="172"/>
      <c r="EK403" s="172"/>
      <c r="EL403" s="172"/>
      <c r="EM403" s="172"/>
      <c r="EN403" s="172"/>
      <c r="EO403" s="172"/>
      <c r="EP403" s="172"/>
      <c r="EQ403" s="172"/>
      <c r="ER403" s="172"/>
      <c r="ES403" s="172"/>
      <c r="ET403" s="172"/>
      <c r="EU403" s="172"/>
      <c r="EV403" s="172"/>
      <c r="EW403" s="172"/>
      <c r="EX403" s="172"/>
      <c r="EY403" s="172"/>
      <c r="EZ403" s="172"/>
      <c r="FA403" s="172"/>
      <c r="FB403" s="172"/>
      <c r="FC403" s="172"/>
      <c r="FD403" s="172"/>
      <c r="FE403" s="172"/>
      <c r="FF403" s="172"/>
      <c r="FG403" s="172"/>
      <c r="FH403" s="172"/>
      <c r="FI403" s="172"/>
      <c r="FJ403" s="172"/>
      <c r="FK403" s="172"/>
      <c r="FL403" s="172"/>
      <c r="FM403" s="172"/>
      <c r="FN403" s="172"/>
      <c r="FO403" s="172"/>
      <c r="FP403" s="172"/>
      <c r="FQ403" s="172"/>
      <c r="FR403" s="172"/>
      <c r="FS403" s="172"/>
      <c r="FT403" s="172"/>
      <c r="FU403" s="172"/>
      <c r="FV403" s="172"/>
      <c r="FW403" s="172"/>
      <c r="FX403" s="172"/>
      <c r="FY403" s="172"/>
      <c r="FZ403" s="172"/>
      <c r="GA403" s="172"/>
      <c r="GB403" s="172"/>
      <c r="GC403" s="172"/>
      <c r="GD403" s="172"/>
      <c r="GE403" s="172"/>
      <c r="GF403" s="172"/>
      <c r="GG403" s="172"/>
      <c r="GH403" s="172"/>
      <c r="GI403" s="172"/>
      <c r="GJ403" s="172"/>
      <c r="GK403" s="172"/>
      <c r="GL403" s="172"/>
      <c r="GM403" s="172"/>
      <c r="GN403" s="172"/>
      <c r="GO403" s="172"/>
      <c r="GP403" s="172"/>
      <c r="GQ403" s="172"/>
      <c r="GR403" s="172"/>
      <c r="GS403" s="172"/>
      <c r="GT403" s="172"/>
      <c r="GU403" s="172"/>
      <c r="GV403" s="172"/>
      <c r="GW403" s="172"/>
      <c r="GX403" s="172"/>
      <c r="GY403" s="172"/>
      <c r="GZ403" s="172"/>
      <c r="HA403" s="172"/>
      <c r="HB403" s="172"/>
      <c r="HC403" s="172"/>
      <c r="HD403" s="172"/>
      <c r="HE403" s="172"/>
      <c r="HF403" s="172"/>
      <c r="HG403" s="172"/>
      <c r="HH403" s="172"/>
      <c r="HI403" s="172"/>
      <c r="HJ403" s="172"/>
      <c r="HK403" s="172"/>
      <c r="HL403" s="172"/>
    </row>
    <row r="404" spans="1:220" ht="89.25">
      <c r="A404" s="87" t="s">
        <v>1486</v>
      </c>
      <c r="B404" s="55" t="s">
        <v>1487</v>
      </c>
      <c r="C404" s="72" t="s">
        <v>105</v>
      </c>
      <c r="D404" s="72" t="s">
        <v>169</v>
      </c>
      <c r="E404" s="88" t="s">
        <v>1488</v>
      </c>
      <c r="F404" s="72" t="s">
        <v>108</v>
      </c>
      <c r="G404" s="72" t="s">
        <v>1489</v>
      </c>
      <c r="H404" s="72" t="s">
        <v>183</v>
      </c>
      <c r="I404" s="55" t="s">
        <v>114</v>
      </c>
      <c r="J404" s="56">
        <v>42431</v>
      </c>
      <c r="K404" s="72" t="s">
        <v>112</v>
      </c>
      <c r="L404" s="72" t="s">
        <v>113</v>
      </c>
      <c r="M404" s="81" t="s">
        <v>114</v>
      </c>
      <c r="N404" s="72" t="s">
        <v>115</v>
      </c>
      <c r="O404" s="55" t="s">
        <v>1490</v>
      </c>
      <c r="P404" s="85"/>
      <c r="Q404" s="85"/>
      <c r="R404" s="72" t="s">
        <v>113</v>
      </c>
      <c r="S404" s="55" t="s">
        <v>114</v>
      </c>
      <c r="T404" s="72"/>
      <c r="U404" s="72"/>
      <c r="V404" s="72"/>
      <c r="W404" s="72" t="s">
        <v>114</v>
      </c>
      <c r="X404" s="72" t="s">
        <v>114</v>
      </c>
      <c r="Y404" s="72" t="s">
        <v>114</v>
      </c>
      <c r="Z404" s="82">
        <v>44851</v>
      </c>
      <c r="AA404" s="55" t="s">
        <v>1491</v>
      </c>
      <c r="AB404" s="55"/>
      <c r="AC404" s="134"/>
      <c r="AD404" s="42"/>
      <c r="AE404" s="42"/>
      <c r="AF404" s="43"/>
    </row>
    <row r="405" spans="1:220" ht="38.25">
      <c r="A405" s="87" t="s">
        <v>1486</v>
      </c>
      <c r="B405" s="55" t="s">
        <v>1487</v>
      </c>
      <c r="C405" s="72" t="s">
        <v>105</v>
      </c>
      <c r="D405" s="72" t="s">
        <v>138</v>
      </c>
      <c r="E405" s="84" t="s">
        <v>1492</v>
      </c>
      <c r="F405" s="72" t="s">
        <v>108</v>
      </c>
      <c r="G405" s="72" t="s">
        <v>1493</v>
      </c>
      <c r="H405" s="72" t="s">
        <v>110</v>
      </c>
      <c r="I405" s="55" t="s">
        <v>111</v>
      </c>
      <c r="J405" s="56">
        <v>42515</v>
      </c>
      <c r="K405" s="72" t="s">
        <v>112</v>
      </c>
      <c r="L405" s="72" t="s">
        <v>112</v>
      </c>
      <c r="M405" s="81" t="s">
        <v>1494</v>
      </c>
      <c r="N405" s="72" t="s">
        <v>115</v>
      </c>
      <c r="O405" s="72" t="s">
        <v>1495</v>
      </c>
      <c r="P405" s="85"/>
      <c r="Q405" s="55" t="s">
        <v>1496</v>
      </c>
      <c r="R405" s="72" t="s">
        <v>113</v>
      </c>
      <c r="S405" s="55" t="s">
        <v>114</v>
      </c>
      <c r="T405" s="72"/>
      <c r="U405" s="72"/>
      <c r="V405" s="72"/>
      <c r="W405" s="72" t="s">
        <v>114</v>
      </c>
      <c r="X405" s="55" t="s">
        <v>114</v>
      </c>
      <c r="Y405" s="72" t="s">
        <v>114</v>
      </c>
      <c r="Z405" s="82">
        <v>46027</v>
      </c>
      <c r="AA405" s="55" t="s">
        <v>1497</v>
      </c>
      <c r="AB405" s="55"/>
      <c r="AC405" s="134"/>
      <c r="AD405" s="42"/>
      <c r="AE405" s="42"/>
      <c r="AF405" s="43"/>
    </row>
    <row r="406" spans="1:220" ht="51">
      <c r="A406" s="77" t="s">
        <v>1486</v>
      </c>
      <c r="B406" s="53" t="s">
        <v>1487</v>
      </c>
      <c r="C406" s="70" t="s">
        <v>105</v>
      </c>
      <c r="D406" s="70" t="s">
        <v>205</v>
      </c>
      <c r="E406" s="54" t="s">
        <v>1498</v>
      </c>
      <c r="F406" s="70" t="s">
        <v>108</v>
      </c>
      <c r="G406" s="70" t="s">
        <v>1499</v>
      </c>
      <c r="H406" s="70" t="s">
        <v>110</v>
      </c>
      <c r="I406" s="53" t="s">
        <v>111</v>
      </c>
      <c r="J406" s="78">
        <v>42480</v>
      </c>
      <c r="K406" s="70" t="s">
        <v>112</v>
      </c>
      <c r="L406" s="70" t="s">
        <v>112</v>
      </c>
      <c r="M406" s="81" t="s">
        <v>1494</v>
      </c>
      <c r="N406" s="72" t="s">
        <v>115</v>
      </c>
      <c r="O406" s="70" t="s">
        <v>1500</v>
      </c>
      <c r="P406" s="57"/>
      <c r="Q406" s="53" t="s">
        <v>1496</v>
      </c>
      <c r="R406" s="70" t="s">
        <v>113</v>
      </c>
      <c r="S406" s="55" t="s">
        <v>114</v>
      </c>
      <c r="T406" s="70"/>
      <c r="U406" s="70"/>
      <c r="V406" s="70"/>
      <c r="W406" s="70" t="s">
        <v>114</v>
      </c>
      <c r="X406" s="53" t="s">
        <v>114</v>
      </c>
      <c r="Y406" s="72" t="s">
        <v>114</v>
      </c>
      <c r="Z406" s="82">
        <v>46027</v>
      </c>
      <c r="AA406" s="55" t="s">
        <v>1497</v>
      </c>
      <c r="AB406" s="53"/>
      <c r="AC406" s="134"/>
      <c r="AD406" s="42"/>
      <c r="AE406" s="42"/>
      <c r="AF406" s="43"/>
      <c r="AG406" s="172"/>
      <c r="AH406" s="172"/>
      <c r="AI406" s="172"/>
      <c r="AJ406" s="172"/>
      <c r="AK406" s="172"/>
      <c r="AL406" s="172"/>
      <c r="AM406" s="172"/>
      <c r="AN406" s="172"/>
      <c r="AO406" s="172"/>
      <c r="AP406" s="172"/>
      <c r="AQ406" s="172"/>
      <c r="AR406" s="172"/>
      <c r="AS406" s="172"/>
      <c r="AT406" s="172"/>
      <c r="AU406" s="172"/>
      <c r="AV406" s="172"/>
      <c r="AW406" s="172"/>
      <c r="AX406" s="172"/>
      <c r="AY406" s="172"/>
      <c r="AZ406" s="172"/>
      <c r="BA406" s="172"/>
      <c r="BB406" s="172"/>
      <c r="BC406" s="172"/>
      <c r="BD406" s="172"/>
      <c r="BE406" s="172"/>
      <c r="BF406" s="172"/>
      <c r="BG406" s="172"/>
      <c r="BH406" s="172"/>
      <c r="BI406" s="172"/>
      <c r="BJ406" s="172"/>
      <c r="BK406" s="172"/>
      <c r="BL406" s="172"/>
      <c r="BM406" s="172"/>
      <c r="BN406" s="172"/>
      <c r="BO406" s="172"/>
      <c r="BP406" s="172"/>
      <c r="BQ406" s="172"/>
      <c r="BR406" s="172"/>
      <c r="BS406" s="172"/>
      <c r="BT406" s="172"/>
      <c r="BU406" s="172"/>
      <c r="BV406" s="172"/>
      <c r="BW406" s="172"/>
      <c r="BX406" s="172"/>
      <c r="BY406" s="172"/>
      <c r="BZ406" s="172"/>
      <c r="CA406" s="172"/>
      <c r="CB406" s="172"/>
      <c r="CC406" s="172"/>
      <c r="CD406" s="172"/>
      <c r="CE406" s="172"/>
      <c r="CF406" s="172"/>
      <c r="CG406" s="172"/>
      <c r="CH406" s="172"/>
      <c r="CI406" s="172"/>
      <c r="CJ406" s="172"/>
      <c r="CK406" s="172"/>
      <c r="CL406" s="172"/>
      <c r="CM406" s="172"/>
      <c r="CN406" s="172"/>
      <c r="CO406" s="172"/>
      <c r="CP406" s="172"/>
      <c r="CQ406" s="172"/>
      <c r="CR406" s="172"/>
      <c r="CS406" s="172"/>
      <c r="CT406" s="172"/>
      <c r="CU406" s="172"/>
      <c r="CV406" s="172"/>
      <c r="CW406" s="172"/>
      <c r="CX406" s="172"/>
      <c r="CY406" s="172"/>
      <c r="CZ406" s="172"/>
      <c r="DA406" s="172"/>
      <c r="DB406" s="172"/>
      <c r="DC406" s="172"/>
      <c r="DD406" s="172"/>
      <c r="DE406" s="172"/>
      <c r="DF406" s="172"/>
      <c r="DG406" s="172"/>
      <c r="DH406" s="172"/>
      <c r="DI406" s="172"/>
      <c r="DJ406" s="172"/>
      <c r="DK406" s="172"/>
      <c r="DL406" s="172"/>
      <c r="DM406" s="172"/>
      <c r="DN406" s="172"/>
      <c r="DO406" s="172"/>
      <c r="DP406" s="172"/>
      <c r="DQ406" s="172"/>
      <c r="DR406" s="172"/>
      <c r="DS406" s="172"/>
      <c r="DT406" s="172"/>
      <c r="DU406" s="172"/>
      <c r="DV406" s="172"/>
      <c r="DW406" s="172"/>
      <c r="DX406" s="172"/>
      <c r="DY406" s="172"/>
      <c r="DZ406" s="172"/>
      <c r="EA406" s="172"/>
      <c r="EB406" s="172"/>
      <c r="EC406" s="172"/>
      <c r="ED406" s="172"/>
      <c r="EE406" s="172"/>
      <c r="EF406" s="172"/>
      <c r="EG406" s="172"/>
      <c r="EH406" s="172"/>
      <c r="EI406" s="172"/>
      <c r="EJ406" s="172"/>
      <c r="EK406" s="172"/>
      <c r="EL406" s="172"/>
      <c r="EM406" s="172"/>
      <c r="EN406" s="172"/>
      <c r="EO406" s="172"/>
      <c r="EP406" s="172"/>
      <c r="EQ406" s="172"/>
      <c r="ER406" s="172"/>
      <c r="ES406" s="172"/>
      <c r="ET406" s="172"/>
      <c r="EU406" s="172"/>
      <c r="EV406" s="172"/>
      <c r="EW406" s="172"/>
      <c r="EX406" s="172"/>
      <c r="EY406" s="172"/>
      <c r="EZ406" s="172"/>
      <c r="FA406" s="172"/>
      <c r="FB406" s="172"/>
      <c r="FC406" s="172"/>
      <c r="FD406" s="172"/>
      <c r="FE406" s="172"/>
      <c r="FF406" s="172"/>
      <c r="FG406" s="172"/>
      <c r="FH406" s="172"/>
      <c r="FI406" s="172"/>
      <c r="FJ406" s="172"/>
      <c r="FK406" s="172"/>
      <c r="FL406" s="172"/>
      <c r="FM406" s="172"/>
      <c r="FN406" s="172"/>
      <c r="FO406" s="172"/>
      <c r="FP406" s="172"/>
      <c r="FQ406" s="172"/>
      <c r="FR406" s="172"/>
      <c r="FS406" s="172"/>
      <c r="FT406" s="172"/>
      <c r="FU406" s="172"/>
      <c r="FV406" s="172"/>
      <c r="FW406" s="172"/>
      <c r="FX406" s="172"/>
      <c r="FY406" s="172"/>
      <c r="FZ406" s="172"/>
      <c r="GA406" s="172"/>
      <c r="GB406" s="172"/>
      <c r="GC406" s="172"/>
      <c r="GD406" s="172"/>
      <c r="GE406" s="172"/>
      <c r="GF406" s="172"/>
      <c r="GG406" s="172"/>
      <c r="GH406" s="172"/>
      <c r="GI406" s="172"/>
      <c r="GJ406" s="172"/>
      <c r="GK406" s="172"/>
      <c r="GL406" s="172"/>
      <c r="GM406" s="172"/>
      <c r="GN406" s="172"/>
      <c r="GO406" s="172"/>
      <c r="GP406" s="172"/>
      <c r="GQ406" s="172"/>
      <c r="GR406" s="172"/>
      <c r="GS406" s="172"/>
      <c r="GT406" s="172"/>
      <c r="GU406" s="172"/>
      <c r="GV406" s="172"/>
      <c r="GW406" s="172"/>
      <c r="GX406" s="172"/>
      <c r="GY406" s="172"/>
      <c r="GZ406" s="172"/>
      <c r="HA406" s="172"/>
      <c r="HB406" s="172"/>
      <c r="HC406" s="172"/>
      <c r="HD406" s="172"/>
      <c r="HE406" s="172"/>
      <c r="HF406" s="172"/>
      <c r="HG406" s="172"/>
      <c r="HH406" s="172"/>
      <c r="HI406" s="172"/>
      <c r="HJ406" s="172"/>
      <c r="HK406" s="172"/>
      <c r="HL406" s="172"/>
    </row>
    <row r="407" spans="1:220" ht="242.25">
      <c r="A407" s="87" t="s">
        <v>1486</v>
      </c>
      <c r="B407" s="55" t="s">
        <v>1487</v>
      </c>
      <c r="C407" s="72" t="s">
        <v>105</v>
      </c>
      <c r="D407" s="72" t="s">
        <v>558</v>
      </c>
      <c r="E407" s="84" t="s">
        <v>1501</v>
      </c>
      <c r="F407" s="72" t="s">
        <v>108</v>
      </c>
      <c r="G407" s="72" t="s">
        <v>1502</v>
      </c>
      <c r="H407" s="72" t="s">
        <v>110</v>
      </c>
      <c r="I407" s="55" t="s">
        <v>111</v>
      </c>
      <c r="J407" s="56">
        <v>42515</v>
      </c>
      <c r="K407" s="72" t="s">
        <v>112</v>
      </c>
      <c r="L407" s="72" t="s">
        <v>113</v>
      </c>
      <c r="M407" s="81" t="s">
        <v>114</v>
      </c>
      <c r="N407" s="70" t="s">
        <v>115</v>
      </c>
      <c r="O407" s="55" t="s">
        <v>1503</v>
      </c>
      <c r="P407" s="86"/>
      <c r="Q407" s="86"/>
      <c r="R407" s="72" t="s">
        <v>113</v>
      </c>
      <c r="S407" s="72" t="s">
        <v>114</v>
      </c>
      <c r="T407" s="72"/>
      <c r="U407" s="72"/>
      <c r="V407" s="72"/>
      <c r="W407" s="72" t="s">
        <v>114</v>
      </c>
      <c r="X407" s="72" t="s">
        <v>114</v>
      </c>
      <c r="Y407" s="72" t="s">
        <v>114</v>
      </c>
      <c r="Z407" s="82">
        <v>44851</v>
      </c>
      <c r="AA407" s="55" t="s">
        <v>1491</v>
      </c>
      <c r="AB407" s="55"/>
      <c r="AC407" s="134"/>
      <c r="AD407" s="42"/>
      <c r="AE407" s="42"/>
      <c r="AF407" s="43"/>
      <c r="AG407" s="172"/>
      <c r="AH407" s="172"/>
      <c r="AI407" s="172"/>
      <c r="AJ407" s="172"/>
      <c r="AK407" s="172"/>
      <c r="AL407" s="172"/>
      <c r="AM407" s="172"/>
      <c r="AN407" s="172"/>
      <c r="AO407" s="172"/>
      <c r="AP407" s="172"/>
      <c r="AQ407" s="172"/>
      <c r="AR407" s="172"/>
      <c r="AS407" s="172"/>
      <c r="AT407" s="172"/>
      <c r="AU407" s="172"/>
      <c r="AV407" s="172"/>
      <c r="AW407" s="172"/>
      <c r="AX407" s="172"/>
      <c r="AY407" s="172"/>
      <c r="AZ407" s="172"/>
      <c r="BA407" s="172"/>
      <c r="BB407" s="172"/>
      <c r="BC407" s="172"/>
      <c r="BD407" s="172"/>
      <c r="BE407" s="172"/>
      <c r="BF407" s="172"/>
      <c r="BG407" s="172"/>
      <c r="BH407" s="172"/>
      <c r="BI407" s="172"/>
      <c r="BJ407" s="172"/>
      <c r="BK407" s="172"/>
      <c r="BL407" s="172"/>
      <c r="BM407" s="172"/>
      <c r="BN407" s="172"/>
      <c r="BO407" s="172"/>
      <c r="BP407" s="172"/>
      <c r="BQ407" s="172"/>
      <c r="BR407" s="172"/>
      <c r="BS407" s="172"/>
      <c r="BT407" s="172"/>
      <c r="BU407" s="172"/>
      <c r="BV407" s="172"/>
      <c r="BW407" s="172"/>
      <c r="BX407" s="172"/>
      <c r="BY407" s="172"/>
      <c r="BZ407" s="172"/>
      <c r="CA407" s="172"/>
      <c r="CB407" s="172"/>
      <c r="CC407" s="172"/>
      <c r="CD407" s="172"/>
      <c r="CE407" s="172"/>
      <c r="CF407" s="172"/>
      <c r="CG407" s="172"/>
      <c r="CH407" s="172"/>
      <c r="CI407" s="172"/>
      <c r="CJ407" s="172"/>
      <c r="CK407" s="172"/>
      <c r="CL407" s="172"/>
      <c r="CM407" s="172"/>
      <c r="CN407" s="172"/>
      <c r="CO407" s="172"/>
      <c r="CP407" s="172"/>
      <c r="CQ407" s="172"/>
      <c r="CR407" s="172"/>
      <c r="CS407" s="172"/>
      <c r="CT407" s="172"/>
      <c r="CU407" s="172"/>
      <c r="CV407" s="172"/>
      <c r="CW407" s="172"/>
      <c r="CX407" s="172"/>
      <c r="CY407" s="172"/>
      <c r="CZ407" s="172"/>
      <c r="DA407" s="172"/>
      <c r="DB407" s="172"/>
      <c r="DC407" s="172"/>
      <c r="DD407" s="172"/>
      <c r="DE407" s="172"/>
      <c r="DF407" s="172"/>
      <c r="DG407" s="172"/>
      <c r="DH407" s="172"/>
      <c r="DI407" s="172"/>
      <c r="DJ407" s="172"/>
      <c r="DK407" s="172"/>
      <c r="DL407" s="172"/>
      <c r="DM407" s="172"/>
      <c r="DN407" s="172"/>
      <c r="DO407" s="172"/>
      <c r="DP407" s="172"/>
      <c r="DQ407" s="172"/>
      <c r="DR407" s="172"/>
      <c r="DS407" s="172"/>
      <c r="DT407" s="172"/>
      <c r="DU407" s="172"/>
      <c r="DV407" s="172"/>
      <c r="DW407" s="172"/>
      <c r="DX407" s="172"/>
      <c r="DY407" s="172"/>
      <c r="DZ407" s="172"/>
      <c r="EA407" s="172"/>
      <c r="EB407" s="172"/>
      <c r="EC407" s="172"/>
      <c r="ED407" s="172"/>
      <c r="EE407" s="172"/>
      <c r="EF407" s="172"/>
      <c r="EG407" s="172"/>
      <c r="EH407" s="172"/>
      <c r="EI407" s="172"/>
      <c r="EJ407" s="172"/>
      <c r="EK407" s="172"/>
      <c r="EL407" s="172"/>
      <c r="EM407" s="172"/>
      <c r="EN407" s="172"/>
      <c r="EO407" s="172"/>
      <c r="EP407" s="172"/>
      <c r="EQ407" s="172"/>
      <c r="ER407" s="172"/>
      <c r="ES407" s="172"/>
      <c r="ET407" s="172"/>
      <c r="EU407" s="172"/>
      <c r="EV407" s="172"/>
      <c r="EW407" s="172"/>
      <c r="EX407" s="172"/>
      <c r="EY407" s="172"/>
      <c r="EZ407" s="172"/>
      <c r="FA407" s="172"/>
      <c r="FB407" s="172"/>
      <c r="FC407" s="172"/>
      <c r="FD407" s="172"/>
      <c r="FE407" s="172"/>
      <c r="FF407" s="172"/>
      <c r="FG407" s="172"/>
      <c r="FH407" s="172"/>
      <c r="FI407" s="172"/>
      <c r="FJ407" s="172"/>
      <c r="FK407" s="172"/>
      <c r="FL407" s="172"/>
      <c r="FM407" s="172"/>
      <c r="FN407" s="172"/>
      <c r="FO407" s="172"/>
      <c r="FP407" s="172"/>
      <c r="FQ407" s="172"/>
      <c r="FR407" s="172"/>
      <c r="FS407" s="172"/>
      <c r="FT407" s="172"/>
      <c r="FU407" s="172"/>
      <c r="FV407" s="172"/>
      <c r="FW407" s="172"/>
      <c r="FX407" s="172"/>
      <c r="FY407" s="172"/>
      <c r="FZ407" s="172"/>
      <c r="GA407" s="172"/>
      <c r="GB407" s="172"/>
      <c r="GC407" s="172"/>
      <c r="GD407" s="172"/>
      <c r="GE407" s="172"/>
      <c r="GF407" s="172"/>
      <c r="GG407" s="172"/>
      <c r="GH407" s="172"/>
      <c r="GI407" s="172"/>
      <c r="GJ407" s="172"/>
      <c r="GK407" s="172"/>
      <c r="GL407" s="172"/>
      <c r="GM407" s="172"/>
      <c r="GN407" s="172"/>
      <c r="GO407" s="172"/>
      <c r="GP407" s="172"/>
      <c r="GQ407" s="172"/>
      <c r="GR407" s="172"/>
      <c r="GS407" s="172"/>
      <c r="GT407" s="172"/>
      <c r="GU407" s="172"/>
      <c r="GV407" s="172"/>
      <c r="GW407" s="172"/>
      <c r="GX407" s="172"/>
      <c r="GY407" s="172"/>
      <c r="GZ407" s="172"/>
      <c r="HA407" s="172"/>
      <c r="HB407" s="172"/>
      <c r="HC407" s="172"/>
      <c r="HD407" s="172"/>
      <c r="HE407" s="172"/>
      <c r="HF407" s="172"/>
      <c r="HG407" s="172"/>
      <c r="HH407" s="172"/>
      <c r="HI407" s="172"/>
      <c r="HJ407" s="172"/>
      <c r="HK407" s="172"/>
      <c r="HL407" s="172"/>
    </row>
    <row r="408" spans="1:220" ht="89.25">
      <c r="A408" s="87" t="s">
        <v>1486</v>
      </c>
      <c r="B408" s="55" t="s">
        <v>1504</v>
      </c>
      <c r="C408" s="72" t="s">
        <v>105</v>
      </c>
      <c r="D408" s="72" t="s">
        <v>169</v>
      </c>
      <c r="E408" s="88" t="s">
        <v>1488</v>
      </c>
      <c r="F408" s="55" t="s">
        <v>108</v>
      </c>
      <c r="G408" s="55" t="s">
        <v>1505</v>
      </c>
      <c r="H408" s="72" t="s">
        <v>183</v>
      </c>
      <c r="I408" s="55" t="s">
        <v>114</v>
      </c>
      <c r="J408" s="56">
        <v>44748</v>
      </c>
      <c r="K408" s="55" t="s">
        <v>113</v>
      </c>
      <c r="L408" s="72" t="s">
        <v>113</v>
      </c>
      <c r="M408" s="81" t="s">
        <v>114</v>
      </c>
      <c r="N408" s="55" t="s">
        <v>142</v>
      </c>
      <c r="O408" s="55" t="s">
        <v>1490</v>
      </c>
      <c r="P408" s="85"/>
      <c r="Q408" s="85"/>
      <c r="R408" s="72" t="s">
        <v>113</v>
      </c>
      <c r="S408" s="55" t="s">
        <v>114</v>
      </c>
      <c r="T408" s="72"/>
      <c r="U408" s="72"/>
      <c r="V408" s="72"/>
      <c r="W408" s="72" t="s">
        <v>114</v>
      </c>
      <c r="X408" s="72" t="s">
        <v>114</v>
      </c>
      <c r="Y408" s="55" t="s">
        <v>1506</v>
      </c>
      <c r="Z408" s="82">
        <v>44867</v>
      </c>
      <c r="AA408" s="55"/>
      <c r="AB408" s="55"/>
      <c r="AC408" s="61"/>
      <c r="AD408" s="42"/>
      <c r="AE408" s="42"/>
      <c r="AF408" s="43"/>
      <c r="AG408" s="172"/>
      <c r="AH408" s="172"/>
      <c r="AI408" s="172"/>
      <c r="AJ408" s="172"/>
      <c r="AK408" s="172"/>
      <c r="AL408" s="172"/>
      <c r="AM408" s="172"/>
      <c r="AN408" s="172"/>
      <c r="AO408" s="172"/>
      <c r="AP408" s="172"/>
      <c r="AQ408" s="172"/>
      <c r="AR408" s="172"/>
      <c r="AS408" s="172"/>
      <c r="AT408" s="172"/>
      <c r="AU408" s="172"/>
      <c r="AV408" s="172"/>
      <c r="AW408" s="172"/>
      <c r="AX408" s="172"/>
      <c r="AY408" s="172"/>
      <c r="AZ408" s="172"/>
      <c r="BA408" s="172"/>
      <c r="BB408" s="172"/>
      <c r="BC408" s="172"/>
      <c r="BD408" s="172"/>
      <c r="BE408" s="172"/>
      <c r="BF408" s="172"/>
      <c r="BG408" s="172"/>
      <c r="BH408" s="172"/>
      <c r="BI408" s="172"/>
      <c r="BJ408" s="172"/>
      <c r="BK408" s="172"/>
      <c r="BL408" s="172"/>
      <c r="BM408" s="172"/>
      <c r="BN408" s="172"/>
      <c r="BO408" s="172"/>
      <c r="BP408" s="172"/>
      <c r="BQ408" s="172"/>
      <c r="BR408" s="172"/>
      <c r="BS408" s="172"/>
      <c r="BT408" s="172"/>
      <c r="BU408" s="172"/>
      <c r="BV408" s="172"/>
      <c r="BW408" s="172"/>
      <c r="BX408" s="172"/>
      <c r="BY408" s="172"/>
      <c r="BZ408" s="172"/>
      <c r="CA408" s="172"/>
      <c r="CB408" s="172"/>
      <c r="CC408" s="172"/>
      <c r="CD408" s="172"/>
      <c r="CE408" s="172"/>
      <c r="CF408" s="172"/>
      <c r="CG408" s="172"/>
      <c r="CH408" s="172"/>
      <c r="CI408" s="172"/>
      <c r="CJ408" s="172"/>
      <c r="CK408" s="172"/>
      <c r="CL408" s="172"/>
      <c r="CM408" s="172"/>
      <c r="CN408" s="172"/>
      <c r="CO408" s="172"/>
      <c r="CP408" s="172"/>
      <c r="CQ408" s="172"/>
      <c r="CR408" s="172"/>
      <c r="CS408" s="172"/>
      <c r="CT408" s="172"/>
      <c r="CU408" s="172"/>
      <c r="CV408" s="172"/>
      <c r="CW408" s="172"/>
      <c r="CX408" s="172"/>
      <c r="CY408" s="172"/>
      <c r="CZ408" s="172"/>
      <c r="DA408" s="172"/>
      <c r="DB408" s="172"/>
      <c r="DC408" s="172"/>
      <c r="DD408" s="172"/>
      <c r="DE408" s="172"/>
      <c r="DF408" s="172"/>
      <c r="DG408" s="172"/>
      <c r="DH408" s="172"/>
      <c r="DI408" s="172"/>
      <c r="DJ408" s="172"/>
      <c r="DK408" s="172"/>
      <c r="DL408" s="172"/>
      <c r="DM408" s="172"/>
      <c r="DN408" s="172"/>
      <c r="DO408" s="172"/>
      <c r="DP408" s="172"/>
      <c r="DQ408" s="172"/>
      <c r="DR408" s="172"/>
      <c r="DS408" s="172"/>
      <c r="DT408" s="172"/>
      <c r="DU408" s="172"/>
      <c r="DV408" s="172"/>
      <c r="DW408" s="172"/>
      <c r="DX408" s="172"/>
      <c r="DY408" s="172"/>
      <c r="DZ408" s="172"/>
      <c r="EA408" s="172"/>
      <c r="EB408" s="172"/>
      <c r="EC408" s="172"/>
      <c r="ED408" s="172"/>
      <c r="EE408" s="172"/>
      <c r="EF408" s="172"/>
      <c r="EG408" s="172"/>
      <c r="EH408" s="172"/>
      <c r="EI408" s="172"/>
      <c r="EJ408" s="172"/>
      <c r="EK408" s="172"/>
      <c r="EL408" s="172"/>
      <c r="EM408" s="172"/>
      <c r="EN408" s="172"/>
      <c r="EO408" s="172"/>
      <c r="EP408" s="172"/>
      <c r="EQ408" s="172"/>
      <c r="ER408" s="172"/>
      <c r="ES408" s="172"/>
      <c r="ET408" s="172"/>
      <c r="EU408" s="172"/>
      <c r="EV408" s="172"/>
      <c r="EW408" s="172"/>
      <c r="EX408" s="172"/>
      <c r="EY408" s="172"/>
      <c r="EZ408" s="172"/>
      <c r="FA408" s="172"/>
      <c r="FB408" s="172"/>
      <c r="FC408" s="172"/>
      <c r="FD408" s="172"/>
      <c r="FE408" s="172"/>
      <c r="FF408" s="172"/>
      <c r="FG408" s="172"/>
      <c r="FH408" s="172"/>
      <c r="FI408" s="172"/>
      <c r="FJ408" s="172"/>
      <c r="FK408" s="172"/>
      <c r="FL408" s="172"/>
      <c r="FM408" s="172"/>
      <c r="FN408" s="172"/>
      <c r="FO408" s="172"/>
      <c r="FP408" s="172"/>
      <c r="FQ408" s="172"/>
      <c r="FR408" s="172"/>
      <c r="FS408" s="172"/>
      <c r="FT408" s="172"/>
      <c r="FU408" s="172"/>
      <c r="FV408" s="172"/>
      <c r="FW408" s="172"/>
      <c r="FX408" s="172"/>
      <c r="FY408" s="172"/>
      <c r="FZ408" s="172"/>
      <c r="GA408" s="172"/>
      <c r="GB408" s="172"/>
      <c r="GC408" s="172"/>
      <c r="GD408" s="172"/>
      <c r="GE408" s="172"/>
      <c r="GF408" s="172"/>
      <c r="GG408" s="172"/>
      <c r="GH408" s="172"/>
      <c r="GI408" s="172"/>
      <c r="GJ408" s="172"/>
      <c r="GK408" s="172"/>
      <c r="GL408" s="172"/>
      <c r="GM408" s="172"/>
      <c r="GN408" s="172"/>
      <c r="GO408" s="172"/>
      <c r="GP408" s="172"/>
      <c r="GQ408" s="172"/>
      <c r="GR408" s="172"/>
      <c r="GS408" s="172"/>
      <c r="GT408" s="172"/>
      <c r="GU408" s="172"/>
      <c r="GV408" s="172"/>
      <c r="GW408" s="172"/>
      <c r="GX408" s="172"/>
      <c r="GY408" s="172"/>
      <c r="GZ408" s="172"/>
      <c r="HA408" s="172"/>
      <c r="HB408" s="172"/>
      <c r="HC408" s="172"/>
      <c r="HD408" s="172"/>
      <c r="HE408" s="172"/>
      <c r="HF408" s="172"/>
      <c r="HG408" s="172"/>
      <c r="HH408" s="172"/>
      <c r="HI408" s="172"/>
      <c r="HJ408" s="172"/>
      <c r="HK408" s="172"/>
      <c r="HL408" s="172"/>
    </row>
    <row r="409" spans="1:220" ht="38.25">
      <c r="A409" s="87" t="s">
        <v>1486</v>
      </c>
      <c r="B409" s="55" t="s">
        <v>1504</v>
      </c>
      <c r="C409" s="72" t="s">
        <v>105</v>
      </c>
      <c r="D409" s="55" t="s">
        <v>138</v>
      </c>
      <c r="E409" s="173" t="s">
        <v>1492</v>
      </c>
      <c r="F409" s="55" t="s">
        <v>108</v>
      </c>
      <c r="G409" s="55" t="s">
        <v>1505</v>
      </c>
      <c r="H409" s="55" t="s">
        <v>110</v>
      </c>
      <c r="I409" s="55" t="s">
        <v>111</v>
      </c>
      <c r="J409" s="56">
        <v>44748</v>
      </c>
      <c r="K409" s="55" t="s">
        <v>112</v>
      </c>
      <c r="L409" s="55" t="s">
        <v>112</v>
      </c>
      <c r="M409" s="125">
        <v>44843</v>
      </c>
      <c r="N409" s="55" t="s">
        <v>115</v>
      </c>
      <c r="O409" s="72" t="s">
        <v>1495</v>
      </c>
      <c r="P409" s="85"/>
      <c r="Q409" s="55" t="s">
        <v>1507</v>
      </c>
      <c r="R409" s="55" t="s">
        <v>113</v>
      </c>
      <c r="S409" s="55" t="s">
        <v>114</v>
      </c>
      <c r="T409" s="72"/>
      <c r="U409" s="72"/>
      <c r="V409" s="72"/>
      <c r="W409" s="72" t="s">
        <v>114</v>
      </c>
      <c r="X409" s="72" t="s">
        <v>114</v>
      </c>
      <c r="Y409" s="55" t="s">
        <v>1506</v>
      </c>
      <c r="Z409" s="82">
        <v>46027</v>
      </c>
      <c r="AA409" s="55" t="s">
        <v>1508</v>
      </c>
      <c r="AB409" s="55"/>
      <c r="AC409" s="134"/>
      <c r="AD409" s="42"/>
      <c r="AE409" s="42"/>
      <c r="AF409" s="43"/>
      <c r="AG409" s="172"/>
      <c r="AH409" s="172"/>
      <c r="AI409" s="172"/>
      <c r="AJ409" s="172"/>
      <c r="AK409" s="172"/>
      <c r="AL409" s="172"/>
      <c r="AM409" s="172"/>
      <c r="AN409" s="172"/>
      <c r="AO409" s="172"/>
      <c r="AP409" s="172"/>
      <c r="AQ409" s="172"/>
      <c r="AR409" s="172"/>
      <c r="AS409" s="172"/>
      <c r="AT409" s="172"/>
      <c r="AU409" s="172"/>
      <c r="AV409" s="172"/>
      <c r="AW409" s="172"/>
      <c r="AX409" s="172"/>
      <c r="AY409" s="172"/>
      <c r="AZ409" s="172"/>
      <c r="BA409" s="172"/>
      <c r="BB409" s="172"/>
      <c r="BC409" s="172"/>
      <c r="BD409" s="172"/>
      <c r="BE409" s="172"/>
      <c r="BF409" s="172"/>
      <c r="BG409" s="172"/>
      <c r="BH409" s="172"/>
      <c r="BI409" s="172"/>
      <c r="BJ409" s="172"/>
      <c r="BK409" s="172"/>
      <c r="BL409" s="172"/>
      <c r="BM409" s="172"/>
      <c r="BN409" s="172"/>
      <c r="BO409" s="172"/>
      <c r="BP409" s="172"/>
      <c r="BQ409" s="172"/>
      <c r="BR409" s="172"/>
      <c r="BS409" s="172"/>
      <c r="BT409" s="172"/>
      <c r="BU409" s="172"/>
      <c r="BV409" s="172"/>
      <c r="BW409" s="172"/>
      <c r="BX409" s="172"/>
      <c r="BY409" s="172"/>
      <c r="BZ409" s="172"/>
      <c r="CA409" s="172"/>
      <c r="CB409" s="172"/>
      <c r="CC409" s="172"/>
      <c r="CD409" s="172"/>
      <c r="CE409" s="172"/>
      <c r="CF409" s="172"/>
      <c r="CG409" s="172"/>
      <c r="CH409" s="172"/>
      <c r="CI409" s="172"/>
      <c r="CJ409" s="172"/>
      <c r="CK409" s="172"/>
      <c r="CL409" s="172"/>
      <c r="CM409" s="172"/>
      <c r="CN409" s="172"/>
      <c r="CO409" s="172"/>
      <c r="CP409" s="172"/>
      <c r="CQ409" s="172"/>
      <c r="CR409" s="172"/>
      <c r="CS409" s="172"/>
      <c r="CT409" s="172"/>
      <c r="CU409" s="172"/>
      <c r="CV409" s="172"/>
      <c r="CW409" s="172"/>
      <c r="CX409" s="172"/>
      <c r="CY409" s="172"/>
      <c r="CZ409" s="172"/>
      <c r="DA409" s="172"/>
      <c r="DB409" s="172"/>
      <c r="DC409" s="172"/>
      <c r="DD409" s="172"/>
      <c r="DE409" s="172"/>
      <c r="DF409" s="172"/>
      <c r="DG409" s="172"/>
      <c r="DH409" s="172"/>
      <c r="DI409" s="172"/>
      <c r="DJ409" s="172"/>
      <c r="DK409" s="172"/>
      <c r="DL409" s="172"/>
      <c r="DM409" s="172"/>
      <c r="DN409" s="172"/>
      <c r="DO409" s="172"/>
      <c r="DP409" s="172"/>
      <c r="DQ409" s="172"/>
      <c r="DR409" s="172"/>
      <c r="DS409" s="172"/>
      <c r="DT409" s="172"/>
      <c r="DU409" s="172"/>
      <c r="DV409" s="172"/>
      <c r="DW409" s="172"/>
      <c r="DX409" s="172"/>
      <c r="DY409" s="172"/>
      <c r="DZ409" s="172"/>
      <c r="EA409" s="172"/>
      <c r="EB409" s="172"/>
      <c r="EC409" s="172"/>
      <c r="ED409" s="172"/>
      <c r="EE409" s="172"/>
      <c r="EF409" s="172"/>
      <c r="EG409" s="172"/>
      <c r="EH409" s="172"/>
      <c r="EI409" s="172"/>
      <c r="EJ409" s="172"/>
      <c r="EK409" s="172"/>
      <c r="EL409" s="172"/>
      <c r="EM409" s="172"/>
      <c r="EN409" s="172"/>
      <c r="EO409" s="172"/>
      <c r="EP409" s="172"/>
      <c r="EQ409" s="172"/>
      <c r="ER409" s="172"/>
      <c r="ES409" s="172"/>
      <c r="ET409" s="172"/>
      <c r="EU409" s="172"/>
      <c r="EV409" s="172"/>
      <c r="EW409" s="172"/>
      <c r="EX409" s="172"/>
      <c r="EY409" s="172"/>
      <c r="EZ409" s="172"/>
      <c r="FA409" s="172"/>
      <c r="FB409" s="172"/>
      <c r="FC409" s="172"/>
      <c r="FD409" s="172"/>
      <c r="FE409" s="172"/>
      <c r="FF409" s="172"/>
      <c r="FG409" s="172"/>
      <c r="FH409" s="172"/>
      <c r="FI409" s="172"/>
      <c r="FJ409" s="172"/>
      <c r="FK409" s="172"/>
      <c r="FL409" s="172"/>
      <c r="FM409" s="172"/>
      <c r="FN409" s="172"/>
      <c r="FO409" s="172"/>
      <c r="FP409" s="172"/>
      <c r="FQ409" s="172"/>
      <c r="FR409" s="172"/>
      <c r="FS409" s="172"/>
      <c r="FT409" s="172"/>
      <c r="FU409" s="172"/>
      <c r="FV409" s="172"/>
      <c r="FW409" s="172"/>
      <c r="FX409" s="172"/>
      <c r="FY409" s="172"/>
      <c r="FZ409" s="172"/>
      <c r="GA409" s="172"/>
      <c r="GB409" s="172"/>
      <c r="GC409" s="172"/>
      <c r="GD409" s="172"/>
      <c r="GE409" s="172"/>
      <c r="GF409" s="172"/>
      <c r="GG409" s="172"/>
      <c r="GH409" s="172"/>
      <c r="GI409" s="172"/>
      <c r="GJ409" s="172"/>
      <c r="GK409" s="172"/>
      <c r="GL409" s="172"/>
      <c r="GM409" s="172"/>
      <c r="GN409" s="172"/>
      <c r="GO409" s="172"/>
      <c r="GP409" s="172"/>
      <c r="GQ409" s="172"/>
      <c r="GR409" s="172"/>
      <c r="GS409" s="172"/>
      <c r="GT409" s="172"/>
      <c r="GU409" s="172"/>
      <c r="GV409" s="172"/>
      <c r="GW409" s="172"/>
      <c r="GX409" s="172"/>
      <c r="GY409" s="172"/>
      <c r="GZ409" s="172"/>
      <c r="HA409" s="172"/>
      <c r="HB409" s="172"/>
      <c r="HC409" s="172"/>
      <c r="HD409" s="172"/>
      <c r="HE409" s="172"/>
      <c r="HF409" s="172"/>
      <c r="HG409" s="172"/>
      <c r="HH409" s="172"/>
      <c r="HI409" s="172"/>
      <c r="HJ409" s="172"/>
      <c r="HK409" s="172"/>
      <c r="HL409" s="172"/>
    </row>
    <row r="410" spans="1:220" ht="51">
      <c r="A410" s="87" t="s">
        <v>1486</v>
      </c>
      <c r="B410" s="55" t="s">
        <v>1504</v>
      </c>
      <c r="C410" s="72" t="s">
        <v>105</v>
      </c>
      <c r="D410" s="55" t="s">
        <v>205</v>
      </c>
      <c r="E410" s="84" t="s">
        <v>1498</v>
      </c>
      <c r="F410" s="55" t="s">
        <v>108</v>
      </c>
      <c r="G410" s="55" t="s">
        <v>1505</v>
      </c>
      <c r="H410" s="55" t="s">
        <v>110</v>
      </c>
      <c r="I410" s="55" t="s">
        <v>111</v>
      </c>
      <c r="J410" s="56">
        <v>44748</v>
      </c>
      <c r="K410" s="55" t="s">
        <v>112</v>
      </c>
      <c r="L410" s="55" t="s">
        <v>112</v>
      </c>
      <c r="M410" s="125">
        <v>44843</v>
      </c>
      <c r="N410" s="55" t="s">
        <v>115</v>
      </c>
      <c r="O410" s="55" t="s">
        <v>1500</v>
      </c>
      <c r="P410" s="85"/>
      <c r="Q410" s="55" t="s">
        <v>1507</v>
      </c>
      <c r="R410" s="55" t="s">
        <v>113</v>
      </c>
      <c r="S410" s="55" t="s">
        <v>114</v>
      </c>
      <c r="T410" s="72"/>
      <c r="U410" s="72"/>
      <c r="V410" s="72"/>
      <c r="W410" s="72" t="s">
        <v>114</v>
      </c>
      <c r="X410" s="72" t="s">
        <v>114</v>
      </c>
      <c r="Y410" s="55" t="s">
        <v>1506</v>
      </c>
      <c r="Z410" s="82">
        <v>46027</v>
      </c>
      <c r="AA410" s="55" t="s">
        <v>1508</v>
      </c>
      <c r="AB410" s="55"/>
      <c r="AC410" s="134"/>
      <c r="AD410" s="42"/>
      <c r="AE410" s="42"/>
      <c r="AF410" s="43"/>
      <c r="AG410" s="172"/>
      <c r="AH410" s="172"/>
      <c r="AI410" s="172"/>
      <c r="AJ410" s="172"/>
      <c r="AK410" s="172"/>
      <c r="AL410" s="172"/>
      <c r="AM410" s="172"/>
      <c r="AN410" s="172"/>
      <c r="AO410" s="172"/>
      <c r="AP410" s="172"/>
      <c r="AQ410" s="172"/>
      <c r="AR410" s="172"/>
      <c r="AS410" s="172"/>
      <c r="AT410" s="172"/>
      <c r="AU410" s="172"/>
      <c r="AV410" s="172"/>
      <c r="AW410" s="172"/>
      <c r="AX410" s="172"/>
      <c r="AY410" s="172"/>
      <c r="AZ410" s="172"/>
      <c r="BA410" s="172"/>
      <c r="BB410" s="172"/>
      <c r="BC410" s="172"/>
      <c r="BD410" s="172"/>
      <c r="BE410" s="172"/>
      <c r="BF410" s="172"/>
      <c r="BG410" s="172"/>
      <c r="BH410" s="172"/>
      <c r="BI410" s="172"/>
      <c r="BJ410" s="172"/>
      <c r="BK410" s="172"/>
      <c r="BL410" s="172"/>
      <c r="BM410" s="172"/>
      <c r="BN410" s="172"/>
      <c r="BO410" s="172"/>
      <c r="BP410" s="172"/>
      <c r="BQ410" s="172"/>
      <c r="BR410" s="172"/>
      <c r="BS410" s="172"/>
      <c r="BT410" s="172"/>
      <c r="BU410" s="172"/>
      <c r="BV410" s="172"/>
      <c r="BW410" s="172"/>
      <c r="BX410" s="172"/>
      <c r="BY410" s="172"/>
      <c r="BZ410" s="172"/>
      <c r="CA410" s="172"/>
      <c r="CB410" s="172"/>
      <c r="CC410" s="172"/>
      <c r="CD410" s="172"/>
      <c r="CE410" s="172"/>
      <c r="CF410" s="172"/>
      <c r="CG410" s="172"/>
      <c r="CH410" s="172"/>
      <c r="CI410" s="172"/>
      <c r="CJ410" s="172"/>
      <c r="CK410" s="172"/>
      <c r="CL410" s="172"/>
      <c r="CM410" s="172"/>
      <c r="CN410" s="172"/>
      <c r="CO410" s="172"/>
      <c r="CP410" s="172"/>
      <c r="CQ410" s="172"/>
      <c r="CR410" s="172"/>
      <c r="CS410" s="172"/>
      <c r="CT410" s="172"/>
      <c r="CU410" s="172"/>
      <c r="CV410" s="172"/>
      <c r="CW410" s="172"/>
      <c r="CX410" s="172"/>
      <c r="CY410" s="172"/>
      <c r="CZ410" s="172"/>
      <c r="DA410" s="172"/>
      <c r="DB410" s="172"/>
      <c r="DC410" s="172"/>
      <c r="DD410" s="172"/>
      <c r="DE410" s="172"/>
      <c r="DF410" s="172"/>
      <c r="DG410" s="172"/>
      <c r="DH410" s="172"/>
      <c r="DI410" s="172"/>
      <c r="DJ410" s="172"/>
      <c r="DK410" s="172"/>
      <c r="DL410" s="172"/>
      <c r="DM410" s="172"/>
      <c r="DN410" s="172"/>
      <c r="DO410" s="172"/>
      <c r="DP410" s="172"/>
      <c r="DQ410" s="172"/>
      <c r="DR410" s="172"/>
      <c r="DS410" s="172"/>
      <c r="DT410" s="172"/>
      <c r="DU410" s="172"/>
      <c r="DV410" s="172"/>
      <c r="DW410" s="172"/>
      <c r="DX410" s="172"/>
      <c r="DY410" s="172"/>
      <c r="DZ410" s="172"/>
      <c r="EA410" s="172"/>
      <c r="EB410" s="172"/>
      <c r="EC410" s="172"/>
      <c r="ED410" s="172"/>
      <c r="EE410" s="172"/>
      <c r="EF410" s="172"/>
      <c r="EG410" s="172"/>
      <c r="EH410" s="172"/>
      <c r="EI410" s="172"/>
      <c r="EJ410" s="172"/>
      <c r="EK410" s="172"/>
      <c r="EL410" s="172"/>
      <c r="EM410" s="172"/>
      <c r="EN410" s="172"/>
      <c r="EO410" s="172"/>
      <c r="EP410" s="172"/>
      <c r="EQ410" s="172"/>
      <c r="ER410" s="172"/>
      <c r="ES410" s="172"/>
      <c r="ET410" s="172"/>
      <c r="EU410" s="172"/>
      <c r="EV410" s="172"/>
      <c r="EW410" s="172"/>
      <c r="EX410" s="172"/>
      <c r="EY410" s="172"/>
      <c r="EZ410" s="172"/>
      <c r="FA410" s="172"/>
      <c r="FB410" s="172"/>
      <c r="FC410" s="172"/>
      <c r="FD410" s="172"/>
      <c r="FE410" s="172"/>
      <c r="FF410" s="172"/>
      <c r="FG410" s="172"/>
      <c r="FH410" s="172"/>
      <c r="FI410" s="172"/>
      <c r="FJ410" s="172"/>
      <c r="FK410" s="172"/>
      <c r="FL410" s="172"/>
      <c r="FM410" s="172"/>
      <c r="FN410" s="172"/>
      <c r="FO410" s="172"/>
      <c r="FP410" s="172"/>
      <c r="FQ410" s="172"/>
      <c r="FR410" s="172"/>
      <c r="FS410" s="172"/>
      <c r="FT410" s="172"/>
      <c r="FU410" s="172"/>
      <c r="FV410" s="172"/>
      <c r="FW410" s="172"/>
      <c r="FX410" s="172"/>
      <c r="FY410" s="172"/>
      <c r="FZ410" s="172"/>
      <c r="GA410" s="172"/>
      <c r="GB410" s="172"/>
      <c r="GC410" s="172"/>
      <c r="GD410" s="172"/>
      <c r="GE410" s="172"/>
      <c r="GF410" s="172"/>
      <c r="GG410" s="172"/>
      <c r="GH410" s="172"/>
      <c r="GI410" s="172"/>
      <c r="GJ410" s="172"/>
      <c r="GK410" s="172"/>
      <c r="GL410" s="172"/>
      <c r="GM410" s="172"/>
      <c r="GN410" s="172"/>
      <c r="GO410" s="172"/>
      <c r="GP410" s="172"/>
      <c r="GQ410" s="172"/>
      <c r="GR410" s="172"/>
      <c r="GS410" s="172"/>
      <c r="GT410" s="172"/>
      <c r="GU410" s="172"/>
      <c r="GV410" s="172"/>
      <c r="GW410" s="172"/>
      <c r="GX410" s="172"/>
      <c r="GY410" s="172"/>
      <c r="GZ410" s="172"/>
      <c r="HA410" s="172"/>
      <c r="HB410" s="172"/>
      <c r="HC410" s="172"/>
      <c r="HD410" s="172"/>
      <c r="HE410" s="172"/>
      <c r="HF410" s="172"/>
      <c r="HG410" s="172"/>
      <c r="HH410" s="172"/>
      <c r="HI410" s="172"/>
      <c r="HJ410" s="172"/>
      <c r="HK410" s="172"/>
      <c r="HL410" s="172"/>
    </row>
    <row r="411" spans="1:220" ht="242.25">
      <c r="A411" s="87" t="s">
        <v>1486</v>
      </c>
      <c r="B411" s="55" t="s">
        <v>1504</v>
      </c>
      <c r="C411" s="72" t="s">
        <v>105</v>
      </c>
      <c r="D411" s="55" t="s">
        <v>558</v>
      </c>
      <c r="E411" s="173" t="s">
        <v>1509</v>
      </c>
      <c r="F411" s="55" t="s">
        <v>108</v>
      </c>
      <c r="G411" s="55" t="s">
        <v>1505</v>
      </c>
      <c r="H411" s="55" t="s">
        <v>1510</v>
      </c>
      <c r="I411" s="55" t="s">
        <v>111</v>
      </c>
      <c r="J411" s="56">
        <v>44748</v>
      </c>
      <c r="K411" s="55" t="s">
        <v>112</v>
      </c>
      <c r="L411" s="55" t="s">
        <v>113</v>
      </c>
      <c r="M411" s="95" t="s">
        <v>114</v>
      </c>
      <c r="N411" s="55" t="s">
        <v>115</v>
      </c>
      <c r="O411" s="55" t="s">
        <v>1503</v>
      </c>
      <c r="P411" s="85"/>
      <c r="Q411" s="85"/>
      <c r="R411" s="72" t="s">
        <v>113</v>
      </c>
      <c r="S411" s="72" t="s">
        <v>114</v>
      </c>
      <c r="T411" s="72"/>
      <c r="U411" s="72"/>
      <c r="V411" s="72"/>
      <c r="W411" s="72" t="s">
        <v>114</v>
      </c>
      <c r="X411" s="72" t="s">
        <v>114</v>
      </c>
      <c r="Y411" s="55" t="s">
        <v>1506</v>
      </c>
      <c r="Z411" s="82">
        <v>44867</v>
      </c>
      <c r="AA411" s="55"/>
      <c r="AB411" s="55"/>
      <c r="AC411" s="134"/>
      <c r="AD411" s="42"/>
      <c r="AE411" s="42"/>
      <c r="AF411" s="43"/>
      <c r="AG411" s="172"/>
      <c r="AH411" s="172"/>
      <c r="AI411" s="172"/>
      <c r="AJ411" s="172"/>
      <c r="AK411" s="172"/>
      <c r="AL411" s="172"/>
      <c r="AM411" s="172"/>
      <c r="AN411" s="172"/>
      <c r="AO411" s="172"/>
      <c r="AP411" s="172"/>
      <c r="AQ411" s="172"/>
      <c r="AR411" s="172"/>
      <c r="AS411" s="172"/>
      <c r="AT411" s="172"/>
      <c r="AU411" s="172"/>
      <c r="AV411" s="172"/>
      <c r="AW411" s="172"/>
      <c r="AX411" s="172"/>
      <c r="AY411" s="172"/>
      <c r="AZ411" s="172"/>
      <c r="BA411" s="172"/>
      <c r="BB411" s="172"/>
      <c r="BC411" s="172"/>
      <c r="BD411" s="172"/>
      <c r="BE411" s="172"/>
      <c r="BF411" s="172"/>
      <c r="BG411" s="172"/>
      <c r="BH411" s="172"/>
      <c r="BI411" s="172"/>
      <c r="BJ411" s="172"/>
      <c r="BK411" s="172"/>
      <c r="BL411" s="172"/>
      <c r="BM411" s="172"/>
      <c r="BN411" s="172"/>
      <c r="BO411" s="172"/>
      <c r="BP411" s="172"/>
      <c r="BQ411" s="172"/>
      <c r="BR411" s="172"/>
      <c r="BS411" s="172"/>
      <c r="BT411" s="172"/>
      <c r="BU411" s="172"/>
      <c r="BV411" s="172"/>
      <c r="BW411" s="172"/>
      <c r="BX411" s="172"/>
      <c r="BY411" s="172"/>
      <c r="BZ411" s="172"/>
      <c r="CA411" s="172"/>
      <c r="CB411" s="172"/>
      <c r="CC411" s="172"/>
      <c r="CD411" s="172"/>
      <c r="CE411" s="172"/>
      <c r="CF411" s="172"/>
      <c r="CG411" s="172"/>
      <c r="CH411" s="172"/>
      <c r="CI411" s="172"/>
      <c r="CJ411" s="172"/>
      <c r="CK411" s="172"/>
      <c r="CL411" s="172"/>
      <c r="CM411" s="172"/>
      <c r="CN411" s="172"/>
      <c r="CO411" s="172"/>
      <c r="CP411" s="172"/>
      <c r="CQ411" s="172"/>
      <c r="CR411" s="172"/>
      <c r="CS411" s="172"/>
      <c r="CT411" s="172"/>
      <c r="CU411" s="172"/>
      <c r="CV411" s="172"/>
      <c r="CW411" s="172"/>
      <c r="CX411" s="172"/>
      <c r="CY411" s="172"/>
      <c r="CZ411" s="172"/>
      <c r="DA411" s="172"/>
      <c r="DB411" s="172"/>
      <c r="DC411" s="172"/>
      <c r="DD411" s="172"/>
      <c r="DE411" s="172"/>
      <c r="DF411" s="172"/>
      <c r="DG411" s="172"/>
      <c r="DH411" s="172"/>
      <c r="DI411" s="172"/>
      <c r="DJ411" s="172"/>
      <c r="DK411" s="172"/>
      <c r="DL411" s="172"/>
      <c r="DM411" s="172"/>
      <c r="DN411" s="172"/>
      <c r="DO411" s="172"/>
      <c r="DP411" s="172"/>
      <c r="DQ411" s="172"/>
      <c r="DR411" s="172"/>
      <c r="DS411" s="172"/>
      <c r="DT411" s="172"/>
      <c r="DU411" s="172"/>
      <c r="DV411" s="172"/>
      <c r="DW411" s="172"/>
      <c r="DX411" s="172"/>
      <c r="DY411" s="172"/>
      <c r="DZ411" s="172"/>
      <c r="EA411" s="172"/>
      <c r="EB411" s="172"/>
      <c r="EC411" s="172"/>
      <c r="ED411" s="172"/>
      <c r="EE411" s="172"/>
      <c r="EF411" s="172"/>
      <c r="EG411" s="172"/>
      <c r="EH411" s="172"/>
      <c r="EI411" s="172"/>
      <c r="EJ411" s="172"/>
      <c r="EK411" s="172"/>
      <c r="EL411" s="172"/>
      <c r="EM411" s="172"/>
      <c r="EN411" s="172"/>
      <c r="EO411" s="172"/>
      <c r="EP411" s="172"/>
      <c r="EQ411" s="172"/>
      <c r="ER411" s="172"/>
      <c r="ES411" s="172"/>
      <c r="ET411" s="172"/>
      <c r="EU411" s="172"/>
      <c r="EV411" s="172"/>
      <c r="EW411" s="172"/>
      <c r="EX411" s="172"/>
      <c r="EY411" s="172"/>
      <c r="EZ411" s="172"/>
      <c r="FA411" s="172"/>
      <c r="FB411" s="172"/>
      <c r="FC411" s="172"/>
      <c r="FD411" s="172"/>
      <c r="FE411" s="172"/>
      <c r="FF411" s="172"/>
      <c r="FG411" s="172"/>
      <c r="FH411" s="172"/>
      <c r="FI411" s="172"/>
      <c r="FJ411" s="172"/>
      <c r="FK411" s="172"/>
      <c r="FL411" s="172"/>
      <c r="FM411" s="172"/>
      <c r="FN411" s="172"/>
      <c r="FO411" s="172"/>
      <c r="FP411" s="172"/>
      <c r="FQ411" s="172"/>
      <c r="FR411" s="172"/>
      <c r="FS411" s="172"/>
      <c r="FT411" s="172"/>
      <c r="FU411" s="172"/>
      <c r="FV411" s="172"/>
      <c r="FW411" s="172"/>
      <c r="FX411" s="172"/>
      <c r="FY411" s="172"/>
      <c r="FZ411" s="172"/>
      <c r="GA411" s="172"/>
      <c r="GB411" s="172"/>
      <c r="GC411" s="172"/>
      <c r="GD411" s="172"/>
      <c r="GE411" s="172"/>
      <c r="GF411" s="172"/>
      <c r="GG411" s="172"/>
      <c r="GH411" s="172"/>
      <c r="GI411" s="172"/>
      <c r="GJ411" s="172"/>
      <c r="GK411" s="172"/>
      <c r="GL411" s="172"/>
      <c r="GM411" s="172"/>
      <c r="GN411" s="172"/>
      <c r="GO411" s="172"/>
      <c r="GP411" s="172"/>
      <c r="GQ411" s="172"/>
      <c r="GR411" s="172"/>
      <c r="GS411" s="172"/>
      <c r="GT411" s="172"/>
      <c r="GU411" s="172"/>
      <c r="GV411" s="172"/>
      <c r="GW411" s="172"/>
      <c r="GX411" s="172"/>
      <c r="GY411" s="172"/>
      <c r="GZ411" s="172"/>
      <c r="HA411" s="172"/>
      <c r="HB411" s="172"/>
      <c r="HC411" s="172"/>
      <c r="HD411" s="172"/>
      <c r="HE411" s="172"/>
      <c r="HF411" s="172"/>
      <c r="HG411" s="172"/>
      <c r="HH411" s="172"/>
      <c r="HI411" s="172"/>
      <c r="HJ411" s="172"/>
      <c r="HK411" s="172"/>
      <c r="HL411" s="172"/>
    </row>
    <row r="412" spans="1:220" ht="165.75">
      <c r="A412" s="87" t="s">
        <v>1486</v>
      </c>
      <c r="B412" s="55" t="s">
        <v>1511</v>
      </c>
      <c r="C412" s="55" t="s">
        <v>105</v>
      </c>
      <c r="D412" s="55" t="s">
        <v>205</v>
      </c>
      <c r="E412" s="173" t="s">
        <v>1512</v>
      </c>
      <c r="F412" s="55" t="s">
        <v>671</v>
      </c>
      <c r="G412" s="55" t="s">
        <v>671</v>
      </c>
      <c r="H412" s="55" t="s">
        <v>114</v>
      </c>
      <c r="I412" s="55" t="s">
        <v>114</v>
      </c>
      <c r="J412" s="102" t="s">
        <v>114</v>
      </c>
      <c r="K412" s="55" t="s">
        <v>112</v>
      </c>
      <c r="L412" s="55" t="s">
        <v>112</v>
      </c>
      <c r="M412" s="125">
        <v>45546</v>
      </c>
      <c r="N412" s="55" t="s">
        <v>115</v>
      </c>
      <c r="O412" s="55" t="s">
        <v>672</v>
      </c>
      <c r="P412" s="85"/>
      <c r="Q412" s="55" t="s">
        <v>1513</v>
      </c>
      <c r="R412" s="55" t="s">
        <v>113</v>
      </c>
      <c r="S412" s="72" t="s">
        <v>114</v>
      </c>
      <c r="T412" s="55"/>
      <c r="U412" s="55"/>
      <c r="V412" s="55"/>
      <c r="W412" s="55" t="s">
        <v>114</v>
      </c>
      <c r="X412" s="55" t="s">
        <v>114</v>
      </c>
      <c r="Y412" s="55" t="s">
        <v>1514</v>
      </c>
      <c r="Z412" s="82">
        <v>46027</v>
      </c>
      <c r="AA412" s="55" t="s">
        <v>1515</v>
      </c>
      <c r="AB412" s="55"/>
      <c r="AC412" s="134"/>
      <c r="AD412" s="42"/>
      <c r="AE412" s="42"/>
      <c r="AF412" s="43"/>
      <c r="AG412" s="172"/>
      <c r="AH412" s="172"/>
      <c r="AI412" s="172"/>
      <c r="AJ412" s="172"/>
      <c r="AK412" s="172"/>
      <c r="AL412" s="172"/>
      <c r="AM412" s="172"/>
      <c r="AN412" s="172"/>
      <c r="AO412" s="172"/>
      <c r="AP412" s="172"/>
      <c r="AQ412" s="172"/>
      <c r="AR412" s="172"/>
      <c r="AS412" s="172"/>
      <c r="AT412" s="172"/>
      <c r="AU412" s="172"/>
      <c r="AV412" s="172"/>
      <c r="AW412" s="172"/>
      <c r="AX412" s="172"/>
      <c r="AY412" s="172"/>
      <c r="AZ412" s="172"/>
      <c r="BA412" s="172"/>
      <c r="BB412" s="172"/>
      <c r="BC412" s="172"/>
      <c r="BD412" s="172"/>
      <c r="BE412" s="172"/>
      <c r="BF412" s="172"/>
      <c r="BG412" s="172"/>
      <c r="BH412" s="172"/>
      <c r="BI412" s="172"/>
      <c r="BJ412" s="172"/>
      <c r="BK412" s="172"/>
      <c r="BL412" s="172"/>
      <c r="BM412" s="172"/>
      <c r="BN412" s="172"/>
      <c r="BO412" s="172"/>
      <c r="BP412" s="172"/>
      <c r="BQ412" s="172"/>
      <c r="BR412" s="172"/>
      <c r="BS412" s="172"/>
      <c r="BT412" s="172"/>
      <c r="BU412" s="172"/>
      <c r="BV412" s="172"/>
      <c r="BW412" s="172"/>
      <c r="BX412" s="172"/>
      <c r="BY412" s="172"/>
      <c r="BZ412" s="172"/>
      <c r="CA412" s="172"/>
      <c r="CB412" s="172"/>
      <c r="CC412" s="172"/>
      <c r="CD412" s="172"/>
      <c r="CE412" s="172"/>
      <c r="CF412" s="172"/>
      <c r="CG412" s="172"/>
      <c r="CH412" s="172"/>
      <c r="CI412" s="172"/>
      <c r="CJ412" s="172"/>
      <c r="CK412" s="172"/>
      <c r="CL412" s="172"/>
      <c r="CM412" s="172"/>
      <c r="CN412" s="172"/>
      <c r="CO412" s="172"/>
      <c r="CP412" s="172"/>
      <c r="CQ412" s="172"/>
      <c r="CR412" s="172"/>
      <c r="CS412" s="172"/>
      <c r="CT412" s="172"/>
      <c r="CU412" s="172"/>
      <c r="CV412" s="172"/>
      <c r="CW412" s="172"/>
      <c r="CX412" s="172"/>
      <c r="CY412" s="172"/>
      <c r="CZ412" s="172"/>
      <c r="DA412" s="172"/>
      <c r="DB412" s="172"/>
      <c r="DC412" s="172"/>
      <c r="DD412" s="172"/>
      <c r="DE412" s="172"/>
      <c r="DF412" s="172"/>
      <c r="DG412" s="172"/>
      <c r="DH412" s="172"/>
      <c r="DI412" s="172"/>
      <c r="DJ412" s="172"/>
      <c r="DK412" s="172"/>
      <c r="DL412" s="172"/>
      <c r="DM412" s="172"/>
      <c r="DN412" s="172"/>
      <c r="DO412" s="172"/>
      <c r="DP412" s="172"/>
      <c r="DQ412" s="172"/>
      <c r="DR412" s="172"/>
      <c r="DS412" s="172"/>
      <c r="DT412" s="172"/>
      <c r="DU412" s="172"/>
      <c r="DV412" s="172"/>
      <c r="DW412" s="172"/>
      <c r="DX412" s="172"/>
      <c r="DY412" s="172"/>
      <c r="DZ412" s="172"/>
      <c r="EA412" s="172"/>
      <c r="EB412" s="172"/>
      <c r="EC412" s="172"/>
      <c r="ED412" s="172"/>
      <c r="EE412" s="172"/>
      <c r="EF412" s="172"/>
      <c r="EG412" s="172"/>
      <c r="EH412" s="172"/>
      <c r="EI412" s="172"/>
      <c r="EJ412" s="172"/>
      <c r="EK412" s="172"/>
      <c r="EL412" s="172"/>
      <c r="EM412" s="172"/>
      <c r="EN412" s="172"/>
      <c r="EO412" s="172"/>
      <c r="EP412" s="172"/>
      <c r="EQ412" s="172"/>
      <c r="ER412" s="172"/>
      <c r="ES412" s="172"/>
      <c r="ET412" s="172"/>
      <c r="EU412" s="172"/>
      <c r="EV412" s="172"/>
      <c r="EW412" s="172"/>
      <c r="EX412" s="172"/>
      <c r="EY412" s="172"/>
      <c r="EZ412" s="172"/>
      <c r="FA412" s="172"/>
      <c r="FB412" s="172"/>
      <c r="FC412" s="172"/>
      <c r="FD412" s="172"/>
      <c r="FE412" s="172"/>
      <c r="FF412" s="172"/>
      <c r="FG412" s="172"/>
      <c r="FH412" s="172"/>
      <c r="FI412" s="172"/>
      <c r="FJ412" s="172"/>
      <c r="FK412" s="172"/>
      <c r="FL412" s="172"/>
      <c r="FM412" s="172"/>
      <c r="FN412" s="172"/>
      <c r="FO412" s="172"/>
      <c r="FP412" s="172"/>
      <c r="FQ412" s="172"/>
      <c r="FR412" s="172"/>
      <c r="FS412" s="172"/>
      <c r="FT412" s="172"/>
      <c r="FU412" s="172"/>
      <c r="FV412" s="172"/>
      <c r="FW412" s="172"/>
      <c r="FX412" s="172"/>
      <c r="FY412" s="172"/>
      <c r="FZ412" s="172"/>
      <c r="GA412" s="172"/>
      <c r="GB412" s="172"/>
      <c r="GC412" s="172"/>
      <c r="GD412" s="172"/>
      <c r="GE412" s="172"/>
      <c r="GF412" s="172"/>
      <c r="GG412" s="172"/>
      <c r="GH412" s="172"/>
      <c r="GI412" s="172"/>
      <c r="GJ412" s="172"/>
      <c r="GK412" s="172"/>
      <c r="GL412" s="172"/>
      <c r="GM412" s="172"/>
      <c r="GN412" s="172"/>
      <c r="GO412" s="172"/>
      <c r="GP412" s="172"/>
      <c r="GQ412" s="172"/>
      <c r="GR412" s="172"/>
      <c r="GS412" s="172"/>
      <c r="GT412" s="172"/>
      <c r="GU412" s="172"/>
      <c r="GV412" s="172"/>
      <c r="GW412" s="172"/>
      <c r="GX412" s="172"/>
      <c r="GY412" s="172"/>
      <c r="GZ412" s="172"/>
      <c r="HA412" s="172"/>
      <c r="HB412" s="172"/>
      <c r="HC412" s="172"/>
      <c r="HD412" s="172"/>
      <c r="HE412" s="172"/>
      <c r="HF412" s="172"/>
      <c r="HG412" s="172"/>
      <c r="HH412" s="172"/>
      <c r="HI412" s="172"/>
      <c r="HJ412" s="172"/>
      <c r="HK412" s="172"/>
      <c r="HL412" s="172"/>
    </row>
    <row r="413" spans="1:220" ht="63.75">
      <c r="A413" s="87" t="s">
        <v>1486</v>
      </c>
      <c r="B413" s="55" t="s">
        <v>1511</v>
      </c>
      <c r="C413" s="55" t="s">
        <v>105</v>
      </c>
      <c r="D413" s="55" t="s">
        <v>205</v>
      </c>
      <c r="E413" s="173" t="s">
        <v>1516</v>
      </c>
      <c r="F413" s="55" t="s">
        <v>671</v>
      </c>
      <c r="G413" s="55" t="s">
        <v>671</v>
      </c>
      <c r="H413" s="55" t="s">
        <v>114</v>
      </c>
      <c r="I413" s="55" t="s">
        <v>114</v>
      </c>
      <c r="J413" s="102" t="s">
        <v>114</v>
      </c>
      <c r="K413" s="55" t="s">
        <v>112</v>
      </c>
      <c r="L413" s="55" t="s">
        <v>112</v>
      </c>
      <c r="M413" s="125">
        <v>45826</v>
      </c>
      <c r="N413" s="55" t="s">
        <v>115</v>
      </c>
      <c r="O413" s="55" t="s">
        <v>672</v>
      </c>
      <c r="P413" s="85"/>
      <c r="Q413" s="55" t="s">
        <v>1513</v>
      </c>
      <c r="R413" s="55" t="s">
        <v>113</v>
      </c>
      <c r="S413" s="72" t="s">
        <v>114</v>
      </c>
      <c r="T413" s="55"/>
      <c r="U413" s="55"/>
      <c r="V413" s="55"/>
      <c r="W413" s="55" t="s">
        <v>114</v>
      </c>
      <c r="X413" s="55" t="s">
        <v>114</v>
      </c>
      <c r="Y413" s="55" t="s">
        <v>1514</v>
      </c>
      <c r="Z413" s="82">
        <v>46027</v>
      </c>
      <c r="AA413" s="55" t="s">
        <v>1517</v>
      </c>
      <c r="AB413" s="55"/>
      <c r="AC413" s="134"/>
      <c r="AD413" s="42"/>
      <c r="AE413" s="42"/>
      <c r="AF413" s="43"/>
      <c r="AG413" s="172"/>
      <c r="AH413" s="172"/>
      <c r="AI413" s="172"/>
      <c r="AJ413" s="172"/>
      <c r="AK413" s="172"/>
      <c r="AL413" s="172"/>
      <c r="AM413" s="172"/>
      <c r="AN413" s="172"/>
      <c r="AO413" s="172"/>
      <c r="AP413" s="172"/>
      <c r="AQ413" s="172"/>
      <c r="AR413" s="172"/>
      <c r="AS413" s="172"/>
      <c r="AT413" s="172"/>
      <c r="AU413" s="172"/>
      <c r="AV413" s="172"/>
      <c r="AW413" s="172"/>
      <c r="AX413" s="172"/>
      <c r="AY413" s="172"/>
      <c r="AZ413" s="172"/>
      <c r="BA413" s="172"/>
      <c r="BB413" s="172"/>
      <c r="BC413" s="172"/>
      <c r="BD413" s="172"/>
      <c r="BE413" s="172"/>
      <c r="BF413" s="172"/>
      <c r="BG413" s="172"/>
      <c r="BH413" s="172"/>
      <c r="BI413" s="172"/>
      <c r="BJ413" s="172"/>
      <c r="BK413" s="172"/>
      <c r="BL413" s="172"/>
      <c r="BM413" s="172"/>
      <c r="BN413" s="172"/>
      <c r="BO413" s="172"/>
      <c r="BP413" s="172"/>
      <c r="BQ413" s="172"/>
      <c r="BR413" s="172"/>
      <c r="BS413" s="172"/>
      <c r="BT413" s="172"/>
      <c r="BU413" s="172"/>
      <c r="BV413" s="172"/>
      <c r="BW413" s="172"/>
      <c r="BX413" s="172"/>
      <c r="BY413" s="172"/>
      <c r="BZ413" s="172"/>
      <c r="CA413" s="172"/>
      <c r="CB413" s="172"/>
      <c r="CC413" s="172"/>
      <c r="CD413" s="172"/>
      <c r="CE413" s="172"/>
      <c r="CF413" s="172"/>
      <c r="CG413" s="172"/>
      <c r="CH413" s="172"/>
      <c r="CI413" s="172"/>
      <c r="CJ413" s="172"/>
      <c r="CK413" s="172"/>
      <c r="CL413" s="172"/>
      <c r="CM413" s="172"/>
      <c r="CN413" s="172"/>
      <c r="CO413" s="172"/>
      <c r="CP413" s="172"/>
      <c r="CQ413" s="172"/>
      <c r="CR413" s="172"/>
      <c r="CS413" s="172"/>
      <c r="CT413" s="172"/>
      <c r="CU413" s="172"/>
      <c r="CV413" s="172"/>
      <c r="CW413" s="172"/>
      <c r="CX413" s="172"/>
      <c r="CY413" s="172"/>
      <c r="CZ413" s="172"/>
      <c r="DA413" s="172"/>
      <c r="DB413" s="172"/>
      <c r="DC413" s="172"/>
      <c r="DD413" s="172"/>
      <c r="DE413" s="172"/>
      <c r="DF413" s="172"/>
      <c r="DG413" s="172"/>
      <c r="DH413" s="172"/>
      <c r="DI413" s="172"/>
      <c r="DJ413" s="172"/>
      <c r="DK413" s="172"/>
      <c r="DL413" s="172"/>
      <c r="DM413" s="172"/>
      <c r="DN413" s="172"/>
      <c r="DO413" s="172"/>
      <c r="DP413" s="172"/>
      <c r="DQ413" s="172"/>
      <c r="DR413" s="172"/>
      <c r="DS413" s="172"/>
      <c r="DT413" s="172"/>
      <c r="DU413" s="172"/>
      <c r="DV413" s="172"/>
      <c r="DW413" s="172"/>
      <c r="DX413" s="172"/>
      <c r="DY413" s="172"/>
      <c r="DZ413" s="172"/>
      <c r="EA413" s="172"/>
      <c r="EB413" s="172"/>
      <c r="EC413" s="172"/>
      <c r="ED413" s="172"/>
      <c r="EE413" s="172"/>
      <c r="EF413" s="172"/>
      <c r="EG413" s="172"/>
      <c r="EH413" s="172"/>
      <c r="EI413" s="172"/>
      <c r="EJ413" s="172"/>
      <c r="EK413" s="172"/>
      <c r="EL413" s="172"/>
      <c r="EM413" s="172"/>
      <c r="EN413" s="172"/>
      <c r="EO413" s="172"/>
      <c r="EP413" s="172"/>
      <c r="EQ413" s="172"/>
      <c r="ER413" s="172"/>
      <c r="ES413" s="172"/>
      <c r="ET413" s="172"/>
      <c r="EU413" s="172"/>
      <c r="EV413" s="172"/>
      <c r="EW413" s="172"/>
      <c r="EX413" s="172"/>
      <c r="EY413" s="172"/>
      <c r="EZ413" s="172"/>
      <c r="FA413" s="172"/>
      <c r="FB413" s="172"/>
      <c r="FC413" s="172"/>
      <c r="FD413" s="172"/>
      <c r="FE413" s="172"/>
      <c r="FF413" s="172"/>
      <c r="FG413" s="172"/>
      <c r="FH413" s="172"/>
      <c r="FI413" s="172"/>
      <c r="FJ413" s="172"/>
      <c r="FK413" s="172"/>
      <c r="FL413" s="172"/>
      <c r="FM413" s="172"/>
      <c r="FN413" s="172"/>
      <c r="FO413" s="172"/>
      <c r="FP413" s="172"/>
      <c r="FQ413" s="172"/>
      <c r="FR413" s="172"/>
      <c r="FS413" s="172"/>
      <c r="FT413" s="172"/>
      <c r="FU413" s="172"/>
      <c r="FV413" s="172"/>
      <c r="FW413" s="172"/>
      <c r="FX413" s="172"/>
      <c r="FY413" s="172"/>
      <c r="FZ413" s="172"/>
      <c r="GA413" s="172"/>
      <c r="GB413" s="172"/>
      <c r="GC413" s="172"/>
      <c r="GD413" s="172"/>
      <c r="GE413" s="172"/>
      <c r="GF413" s="172"/>
      <c r="GG413" s="172"/>
      <c r="GH413" s="172"/>
      <c r="GI413" s="172"/>
      <c r="GJ413" s="172"/>
      <c r="GK413" s="172"/>
      <c r="GL413" s="172"/>
      <c r="GM413" s="172"/>
      <c r="GN413" s="172"/>
      <c r="GO413" s="172"/>
      <c r="GP413" s="172"/>
      <c r="GQ413" s="172"/>
      <c r="GR413" s="172"/>
      <c r="GS413" s="172"/>
      <c r="GT413" s="172"/>
      <c r="GU413" s="172"/>
      <c r="GV413" s="172"/>
      <c r="GW413" s="172"/>
      <c r="GX413" s="172"/>
      <c r="GY413" s="172"/>
      <c r="GZ413" s="172"/>
      <c r="HA413" s="172"/>
      <c r="HB413" s="172"/>
      <c r="HC413" s="172"/>
      <c r="HD413" s="172"/>
      <c r="HE413" s="172"/>
      <c r="HF413" s="172"/>
      <c r="HG413" s="172"/>
      <c r="HH413" s="172"/>
      <c r="HI413" s="172"/>
      <c r="HJ413" s="172"/>
      <c r="HK413" s="172"/>
      <c r="HL413" s="172"/>
    </row>
    <row r="414" spans="1:220" ht="102">
      <c r="A414" s="87" t="s">
        <v>1518</v>
      </c>
      <c r="B414" s="72" t="s">
        <v>1519</v>
      </c>
      <c r="C414" s="72" t="s">
        <v>105</v>
      </c>
      <c r="D414" s="55" t="s">
        <v>194</v>
      </c>
      <c r="E414" s="84" t="s">
        <v>1520</v>
      </c>
      <c r="F414" s="55" t="s">
        <v>108</v>
      </c>
      <c r="G414" s="55" t="s">
        <v>1521</v>
      </c>
      <c r="H414" s="55" t="s">
        <v>110</v>
      </c>
      <c r="I414" s="55" t="s">
        <v>129</v>
      </c>
      <c r="J414" s="56">
        <v>45098</v>
      </c>
      <c r="K414" s="55" t="s">
        <v>112</v>
      </c>
      <c r="L414" s="55" t="s">
        <v>112</v>
      </c>
      <c r="M414" s="125">
        <v>45505</v>
      </c>
      <c r="N414" s="55" t="s">
        <v>245</v>
      </c>
      <c r="O414" s="55" t="s">
        <v>1522</v>
      </c>
      <c r="P414" s="55"/>
      <c r="Q414" s="55" t="s">
        <v>1523</v>
      </c>
      <c r="R414" s="55" t="s">
        <v>113</v>
      </c>
      <c r="S414" s="55" t="s">
        <v>1524</v>
      </c>
      <c r="T414" s="72"/>
      <c r="U414" s="72"/>
      <c r="V414" s="72"/>
      <c r="W414" s="72" t="s">
        <v>114</v>
      </c>
      <c r="X414" s="72" t="s">
        <v>114</v>
      </c>
      <c r="Y414" s="72" t="s">
        <v>114</v>
      </c>
      <c r="Z414" s="58">
        <v>46062</v>
      </c>
      <c r="AA414" s="102" t="s">
        <v>1525</v>
      </c>
      <c r="AB414" s="60" t="s">
        <v>117</v>
      </c>
      <c r="AC414" s="61"/>
      <c r="AD414" s="42"/>
      <c r="AE414" s="42"/>
      <c r="AF414" s="43"/>
      <c r="AG414" s="172"/>
      <c r="AH414" s="172"/>
      <c r="AI414" s="172"/>
      <c r="AJ414" s="172"/>
      <c r="AK414" s="172"/>
      <c r="AL414" s="172"/>
      <c r="AM414" s="172"/>
      <c r="AN414" s="172"/>
      <c r="AO414" s="172"/>
      <c r="AP414" s="172"/>
      <c r="AQ414" s="172"/>
      <c r="AR414" s="172"/>
      <c r="AS414" s="172"/>
      <c r="AT414" s="172"/>
      <c r="AU414" s="172"/>
      <c r="AV414" s="172"/>
      <c r="AW414" s="172"/>
      <c r="AX414" s="172"/>
      <c r="AY414" s="172"/>
      <c r="AZ414" s="172"/>
      <c r="BA414" s="172"/>
      <c r="BB414" s="172"/>
      <c r="BC414" s="172"/>
      <c r="BD414" s="172"/>
      <c r="BE414" s="172"/>
      <c r="BF414" s="172"/>
      <c r="BG414" s="172"/>
      <c r="BH414" s="172"/>
      <c r="BI414" s="172"/>
      <c r="BJ414" s="172"/>
      <c r="BK414" s="172"/>
      <c r="BL414" s="172"/>
      <c r="BM414" s="172"/>
      <c r="BN414" s="172"/>
      <c r="BO414" s="172"/>
      <c r="BP414" s="172"/>
      <c r="BQ414" s="172"/>
      <c r="BR414" s="172"/>
      <c r="BS414" s="172"/>
      <c r="BT414" s="172"/>
      <c r="BU414" s="172"/>
      <c r="BV414" s="172"/>
      <c r="BW414" s="172"/>
      <c r="BX414" s="172"/>
      <c r="BY414" s="172"/>
      <c r="BZ414" s="172"/>
      <c r="CA414" s="172"/>
      <c r="CB414" s="172"/>
      <c r="CC414" s="172"/>
      <c r="CD414" s="172"/>
      <c r="CE414" s="172"/>
      <c r="CF414" s="172"/>
      <c r="CG414" s="172"/>
      <c r="CH414" s="172"/>
      <c r="CI414" s="172"/>
      <c r="CJ414" s="172"/>
      <c r="CK414" s="172"/>
      <c r="CL414" s="172"/>
      <c r="CM414" s="172"/>
      <c r="CN414" s="172"/>
      <c r="CO414" s="172"/>
      <c r="CP414" s="172"/>
      <c r="CQ414" s="172"/>
      <c r="CR414" s="172"/>
      <c r="CS414" s="172"/>
      <c r="CT414" s="172"/>
      <c r="CU414" s="172"/>
      <c r="CV414" s="172"/>
      <c r="CW414" s="172"/>
      <c r="CX414" s="172"/>
      <c r="CY414" s="172"/>
      <c r="CZ414" s="172"/>
      <c r="DA414" s="172"/>
      <c r="DB414" s="172"/>
      <c r="DC414" s="172"/>
      <c r="DD414" s="172"/>
      <c r="DE414" s="172"/>
      <c r="DF414" s="172"/>
      <c r="DG414" s="172"/>
      <c r="DH414" s="172"/>
      <c r="DI414" s="172"/>
      <c r="DJ414" s="172"/>
      <c r="DK414" s="172"/>
      <c r="DL414" s="172"/>
      <c r="DM414" s="172"/>
      <c r="DN414" s="172"/>
      <c r="DO414" s="172"/>
      <c r="DP414" s="172"/>
      <c r="DQ414" s="172"/>
      <c r="DR414" s="172"/>
      <c r="DS414" s="172"/>
      <c r="DT414" s="172"/>
      <c r="DU414" s="172"/>
      <c r="DV414" s="172"/>
      <c r="DW414" s="172"/>
      <c r="DX414" s="172"/>
      <c r="DY414" s="172"/>
      <c r="DZ414" s="172"/>
      <c r="EA414" s="172"/>
      <c r="EB414" s="172"/>
      <c r="EC414" s="172"/>
      <c r="ED414" s="172"/>
      <c r="EE414" s="172"/>
      <c r="EF414" s="172"/>
      <c r="EG414" s="172"/>
      <c r="EH414" s="172"/>
      <c r="EI414" s="172"/>
      <c r="EJ414" s="172"/>
      <c r="EK414" s="172"/>
      <c r="EL414" s="172"/>
      <c r="EM414" s="172"/>
      <c r="EN414" s="172"/>
      <c r="EO414" s="172"/>
      <c r="EP414" s="172"/>
      <c r="EQ414" s="172"/>
      <c r="ER414" s="172"/>
      <c r="ES414" s="172"/>
      <c r="ET414" s="172"/>
      <c r="EU414" s="172"/>
      <c r="EV414" s="172"/>
      <c r="EW414" s="172"/>
      <c r="EX414" s="172"/>
      <c r="EY414" s="172"/>
      <c r="EZ414" s="172"/>
      <c r="FA414" s="172"/>
      <c r="FB414" s="172"/>
      <c r="FC414" s="172"/>
      <c r="FD414" s="172"/>
      <c r="FE414" s="172"/>
      <c r="FF414" s="172"/>
      <c r="FG414" s="172"/>
      <c r="FH414" s="172"/>
      <c r="FI414" s="172"/>
      <c r="FJ414" s="172"/>
      <c r="FK414" s="172"/>
      <c r="FL414" s="172"/>
      <c r="FM414" s="172"/>
      <c r="FN414" s="172"/>
      <c r="FO414" s="172"/>
      <c r="FP414" s="172"/>
      <c r="FQ414" s="172"/>
      <c r="FR414" s="172"/>
      <c r="FS414" s="172"/>
      <c r="FT414" s="172"/>
      <c r="FU414" s="172"/>
      <c r="FV414" s="172"/>
      <c r="FW414" s="172"/>
      <c r="FX414" s="172"/>
      <c r="FY414" s="172"/>
      <c r="FZ414" s="172"/>
      <c r="GA414" s="172"/>
      <c r="GB414" s="172"/>
      <c r="GC414" s="172"/>
      <c r="GD414" s="172"/>
      <c r="GE414" s="172"/>
      <c r="GF414" s="172"/>
      <c r="GG414" s="172"/>
      <c r="GH414" s="172"/>
      <c r="GI414" s="172"/>
      <c r="GJ414" s="172"/>
      <c r="GK414" s="172"/>
      <c r="GL414" s="172"/>
      <c r="GM414" s="172"/>
      <c r="GN414" s="172"/>
      <c r="GO414" s="172"/>
      <c r="GP414" s="172"/>
      <c r="GQ414" s="172"/>
      <c r="GR414" s="172"/>
      <c r="GS414" s="172"/>
      <c r="GT414" s="172"/>
      <c r="GU414" s="172"/>
      <c r="GV414" s="172"/>
      <c r="GW414" s="172"/>
      <c r="GX414" s="172"/>
      <c r="GY414" s="172"/>
      <c r="GZ414" s="172"/>
      <c r="HA414" s="172"/>
      <c r="HB414" s="172"/>
      <c r="HC414" s="172"/>
      <c r="HD414" s="172"/>
      <c r="HE414" s="172"/>
      <c r="HF414" s="172"/>
      <c r="HG414" s="172"/>
      <c r="HH414" s="172"/>
      <c r="HI414" s="172"/>
      <c r="HJ414" s="172"/>
      <c r="HK414" s="172"/>
      <c r="HL414" s="172"/>
    </row>
    <row r="415" spans="1:220" ht="102">
      <c r="A415" s="87" t="s">
        <v>1518</v>
      </c>
      <c r="B415" s="72" t="s">
        <v>1519</v>
      </c>
      <c r="C415" s="72" t="s">
        <v>105</v>
      </c>
      <c r="D415" s="72" t="s">
        <v>223</v>
      </c>
      <c r="E415" s="88" t="s">
        <v>1526</v>
      </c>
      <c r="F415" s="72" t="s">
        <v>108</v>
      </c>
      <c r="G415" s="72" t="s">
        <v>1527</v>
      </c>
      <c r="H415" s="72" t="s">
        <v>110</v>
      </c>
      <c r="I415" s="72" t="s">
        <v>151</v>
      </c>
      <c r="J415" s="56">
        <v>43502</v>
      </c>
      <c r="K415" s="72" t="s">
        <v>112</v>
      </c>
      <c r="L415" s="72" t="s">
        <v>113</v>
      </c>
      <c r="M415" s="81" t="s">
        <v>114</v>
      </c>
      <c r="N415" s="72" t="s">
        <v>115</v>
      </c>
      <c r="O415" s="85"/>
      <c r="P415" s="85"/>
      <c r="Q415" s="85"/>
      <c r="R415" s="72" t="s">
        <v>113</v>
      </c>
      <c r="S415" s="72" t="s">
        <v>114</v>
      </c>
      <c r="T415" s="72"/>
      <c r="U415" s="72"/>
      <c r="V415" s="72"/>
      <c r="W415" s="72" t="s">
        <v>114</v>
      </c>
      <c r="X415" s="72" t="s">
        <v>114</v>
      </c>
      <c r="Y415" s="72" t="s">
        <v>114</v>
      </c>
      <c r="Z415" s="104">
        <v>43964</v>
      </c>
      <c r="AA415" s="85"/>
      <c r="AB415" s="57"/>
      <c r="AC415" s="134"/>
      <c r="AD415" s="42"/>
      <c r="AE415" s="42"/>
      <c r="AF415" s="43"/>
    </row>
    <row r="416" spans="1:220" ht="102">
      <c r="A416" s="77" t="s">
        <v>1518</v>
      </c>
      <c r="B416" s="70" t="s">
        <v>1519</v>
      </c>
      <c r="C416" s="70" t="s">
        <v>105</v>
      </c>
      <c r="D416" s="70" t="s">
        <v>223</v>
      </c>
      <c r="E416" s="71" t="s">
        <v>1528</v>
      </c>
      <c r="F416" s="70" t="s">
        <v>108</v>
      </c>
      <c r="G416" s="70" t="s">
        <v>1527</v>
      </c>
      <c r="H416" s="70" t="s">
        <v>110</v>
      </c>
      <c r="I416" s="72" t="s">
        <v>151</v>
      </c>
      <c r="J416" s="78">
        <v>43502</v>
      </c>
      <c r="K416" s="70" t="s">
        <v>112</v>
      </c>
      <c r="L416" s="70" t="s">
        <v>113</v>
      </c>
      <c r="M416" s="81" t="s">
        <v>114</v>
      </c>
      <c r="N416" s="70" t="s">
        <v>115</v>
      </c>
      <c r="O416" s="85"/>
      <c r="P416" s="57"/>
      <c r="Q416" s="57"/>
      <c r="R416" s="70" t="s">
        <v>113</v>
      </c>
      <c r="S416" s="70" t="s">
        <v>114</v>
      </c>
      <c r="T416" s="70"/>
      <c r="U416" s="70"/>
      <c r="V416" s="70"/>
      <c r="W416" s="70" t="s">
        <v>114</v>
      </c>
      <c r="X416" s="70" t="s">
        <v>114</v>
      </c>
      <c r="Y416" s="70" t="s">
        <v>114</v>
      </c>
      <c r="Z416" s="75">
        <v>43964</v>
      </c>
      <c r="AA416" s="85"/>
      <c r="AB416" s="85"/>
      <c r="AC416" s="134"/>
      <c r="AD416" s="42"/>
      <c r="AE416" s="42"/>
      <c r="AF416" s="43"/>
      <c r="AG416" s="172"/>
      <c r="AH416" s="172"/>
      <c r="AI416" s="172"/>
      <c r="AJ416" s="172"/>
      <c r="AK416" s="172"/>
      <c r="AL416" s="172"/>
      <c r="AM416" s="172"/>
      <c r="AN416" s="172"/>
      <c r="AO416" s="172"/>
      <c r="AP416" s="172"/>
      <c r="AQ416" s="172"/>
      <c r="AR416" s="172"/>
      <c r="AS416" s="172"/>
      <c r="AT416" s="172"/>
      <c r="AU416" s="172"/>
      <c r="AV416" s="172"/>
      <c r="AW416" s="172"/>
      <c r="AX416" s="172"/>
      <c r="AY416" s="172"/>
      <c r="AZ416" s="172"/>
      <c r="BA416" s="172"/>
      <c r="BB416" s="172"/>
      <c r="BC416" s="172"/>
      <c r="BD416" s="172"/>
      <c r="BE416" s="172"/>
      <c r="BF416" s="172"/>
      <c r="BG416" s="172"/>
      <c r="BH416" s="172"/>
      <c r="BI416" s="172"/>
      <c r="BJ416" s="172"/>
      <c r="BK416" s="172"/>
      <c r="BL416" s="172"/>
      <c r="BM416" s="172"/>
      <c r="BN416" s="172"/>
      <c r="BO416" s="172"/>
      <c r="BP416" s="172"/>
      <c r="BQ416" s="172"/>
      <c r="BR416" s="172"/>
      <c r="BS416" s="172"/>
      <c r="BT416" s="172"/>
      <c r="BU416" s="172"/>
      <c r="BV416" s="172"/>
      <c r="BW416" s="172"/>
      <c r="BX416" s="172"/>
      <c r="BY416" s="172"/>
      <c r="BZ416" s="172"/>
      <c r="CA416" s="172"/>
      <c r="CB416" s="172"/>
      <c r="CC416" s="172"/>
      <c r="CD416" s="172"/>
      <c r="CE416" s="172"/>
      <c r="CF416" s="172"/>
      <c r="CG416" s="172"/>
      <c r="CH416" s="172"/>
      <c r="CI416" s="172"/>
      <c r="CJ416" s="172"/>
      <c r="CK416" s="172"/>
      <c r="CL416" s="172"/>
      <c r="CM416" s="172"/>
      <c r="CN416" s="172"/>
      <c r="CO416" s="172"/>
      <c r="CP416" s="172"/>
      <c r="CQ416" s="172"/>
      <c r="CR416" s="172"/>
      <c r="CS416" s="172"/>
      <c r="CT416" s="172"/>
      <c r="CU416" s="172"/>
      <c r="CV416" s="172"/>
      <c r="CW416" s="172"/>
      <c r="CX416" s="172"/>
      <c r="CY416" s="172"/>
      <c r="CZ416" s="172"/>
      <c r="DA416" s="172"/>
      <c r="DB416" s="172"/>
      <c r="DC416" s="172"/>
      <c r="DD416" s="172"/>
      <c r="DE416" s="172"/>
      <c r="DF416" s="172"/>
      <c r="DG416" s="172"/>
      <c r="DH416" s="172"/>
      <c r="DI416" s="172"/>
      <c r="DJ416" s="172"/>
      <c r="DK416" s="172"/>
      <c r="DL416" s="172"/>
      <c r="DM416" s="172"/>
      <c r="DN416" s="172"/>
      <c r="DO416" s="172"/>
      <c r="DP416" s="172"/>
      <c r="DQ416" s="172"/>
      <c r="DR416" s="172"/>
      <c r="DS416" s="172"/>
      <c r="DT416" s="172"/>
      <c r="DU416" s="172"/>
      <c r="DV416" s="172"/>
      <c r="DW416" s="172"/>
      <c r="DX416" s="172"/>
      <c r="DY416" s="172"/>
      <c r="DZ416" s="172"/>
      <c r="EA416" s="172"/>
      <c r="EB416" s="172"/>
      <c r="EC416" s="172"/>
      <c r="ED416" s="172"/>
      <c r="EE416" s="172"/>
      <c r="EF416" s="172"/>
      <c r="EG416" s="172"/>
      <c r="EH416" s="172"/>
      <c r="EI416" s="172"/>
      <c r="EJ416" s="172"/>
      <c r="EK416" s="172"/>
      <c r="EL416" s="172"/>
      <c r="EM416" s="172"/>
      <c r="EN416" s="172"/>
      <c r="EO416" s="172"/>
      <c r="EP416" s="172"/>
      <c r="EQ416" s="172"/>
      <c r="ER416" s="172"/>
      <c r="ES416" s="172"/>
      <c r="ET416" s="172"/>
      <c r="EU416" s="172"/>
      <c r="EV416" s="172"/>
      <c r="EW416" s="172"/>
      <c r="EX416" s="172"/>
      <c r="EY416" s="172"/>
      <c r="EZ416" s="172"/>
      <c r="FA416" s="172"/>
      <c r="FB416" s="172"/>
      <c r="FC416" s="172"/>
      <c r="FD416" s="172"/>
      <c r="FE416" s="172"/>
      <c r="FF416" s="172"/>
      <c r="FG416" s="172"/>
      <c r="FH416" s="172"/>
      <c r="FI416" s="172"/>
      <c r="FJ416" s="172"/>
      <c r="FK416" s="172"/>
      <c r="FL416" s="172"/>
      <c r="FM416" s="172"/>
      <c r="FN416" s="172"/>
      <c r="FO416" s="172"/>
      <c r="FP416" s="172"/>
      <c r="FQ416" s="172"/>
      <c r="FR416" s="172"/>
      <c r="FS416" s="172"/>
      <c r="FT416" s="172"/>
      <c r="FU416" s="172"/>
      <c r="FV416" s="172"/>
      <c r="FW416" s="172"/>
      <c r="FX416" s="172"/>
      <c r="FY416" s="172"/>
      <c r="FZ416" s="172"/>
      <c r="GA416" s="172"/>
      <c r="GB416" s="172"/>
      <c r="GC416" s="172"/>
      <c r="GD416" s="172"/>
      <c r="GE416" s="172"/>
      <c r="GF416" s="172"/>
      <c r="GG416" s="172"/>
      <c r="GH416" s="172"/>
      <c r="GI416" s="172"/>
      <c r="GJ416" s="172"/>
      <c r="GK416" s="172"/>
      <c r="GL416" s="172"/>
      <c r="GM416" s="172"/>
      <c r="GN416" s="172"/>
      <c r="GO416" s="172"/>
      <c r="GP416" s="172"/>
      <c r="GQ416" s="172"/>
      <c r="GR416" s="172"/>
      <c r="GS416" s="172"/>
      <c r="GT416" s="172"/>
      <c r="GU416" s="172"/>
      <c r="GV416" s="172"/>
      <c r="GW416" s="172"/>
      <c r="GX416" s="172"/>
      <c r="GY416" s="172"/>
      <c r="GZ416" s="172"/>
      <c r="HA416" s="172"/>
      <c r="HB416" s="172"/>
      <c r="HC416" s="172"/>
      <c r="HD416" s="172"/>
      <c r="HE416" s="172"/>
      <c r="HF416" s="172"/>
      <c r="HG416" s="172"/>
      <c r="HH416" s="172"/>
      <c r="HI416" s="172"/>
      <c r="HJ416" s="172"/>
      <c r="HK416" s="172"/>
      <c r="HL416" s="172"/>
    </row>
    <row r="417" spans="1:220" ht="114.75">
      <c r="A417" s="87" t="s">
        <v>1518</v>
      </c>
      <c r="B417" s="72" t="s">
        <v>1519</v>
      </c>
      <c r="C417" s="72" t="s">
        <v>105</v>
      </c>
      <c r="D417" s="72" t="s">
        <v>223</v>
      </c>
      <c r="E417" s="84" t="s">
        <v>1529</v>
      </c>
      <c r="F417" s="72" t="s">
        <v>108</v>
      </c>
      <c r="G417" s="72" t="s">
        <v>1527</v>
      </c>
      <c r="H417" s="72" t="s">
        <v>110</v>
      </c>
      <c r="I417" s="72" t="s">
        <v>151</v>
      </c>
      <c r="J417" s="56">
        <v>43502</v>
      </c>
      <c r="K417" s="72" t="s">
        <v>112</v>
      </c>
      <c r="L417" s="72" t="s">
        <v>112</v>
      </c>
      <c r="M417" s="119">
        <v>43944</v>
      </c>
      <c r="N417" s="72" t="s">
        <v>245</v>
      </c>
      <c r="O417" s="72" t="s">
        <v>1530</v>
      </c>
      <c r="P417" s="85"/>
      <c r="Q417" s="55" t="s">
        <v>1523</v>
      </c>
      <c r="R417" s="72" t="s">
        <v>113</v>
      </c>
      <c r="S417" s="55" t="s">
        <v>1524</v>
      </c>
      <c r="T417" s="72"/>
      <c r="U417" s="72"/>
      <c r="V417" s="72"/>
      <c r="W417" s="72" t="s">
        <v>114</v>
      </c>
      <c r="X417" s="72" t="s">
        <v>114</v>
      </c>
      <c r="Y417" s="72" t="s">
        <v>114</v>
      </c>
      <c r="Z417" s="58">
        <v>46062</v>
      </c>
      <c r="AA417" s="53" t="s">
        <v>1531</v>
      </c>
      <c r="AB417" s="57"/>
      <c r="AC417" s="134"/>
      <c r="AD417" s="42"/>
      <c r="AE417" s="42"/>
      <c r="AF417" s="43"/>
      <c r="AG417" s="172"/>
      <c r="AH417" s="172"/>
      <c r="AI417" s="172"/>
      <c r="AJ417" s="172"/>
      <c r="AK417" s="172"/>
      <c r="AL417" s="172"/>
      <c r="AM417" s="172"/>
      <c r="AN417" s="172"/>
      <c r="AO417" s="172"/>
      <c r="AP417" s="172"/>
      <c r="AQ417" s="172"/>
      <c r="AR417" s="172"/>
      <c r="AS417" s="172"/>
      <c r="AT417" s="172"/>
      <c r="AU417" s="172"/>
      <c r="AV417" s="172"/>
      <c r="AW417" s="172"/>
      <c r="AX417" s="172"/>
      <c r="AY417" s="172"/>
      <c r="AZ417" s="172"/>
      <c r="BA417" s="172"/>
      <c r="BB417" s="172"/>
      <c r="BC417" s="172"/>
      <c r="BD417" s="172"/>
      <c r="BE417" s="172"/>
      <c r="BF417" s="172"/>
      <c r="BG417" s="172"/>
      <c r="BH417" s="172"/>
      <c r="BI417" s="172"/>
      <c r="BJ417" s="172"/>
      <c r="BK417" s="172"/>
      <c r="BL417" s="172"/>
      <c r="BM417" s="172"/>
      <c r="BN417" s="172"/>
      <c r="BO417" s="172"/>
      <c r="BP417" s="172"/>
      <c r="BQ417" s="172"/>
      <c r="BR417" s="172"/>
      <c r="BS417" s="172"/>
      <c r="BT417" s="172"/>
      <c r="BU417" s="172"/>
      <c r="BV417" s="172"/>
      <c r="BW417" s="172"/>
      <c r="BX417" s="172"/>
      <c r="BY417" s="172"/>
      <c r="BZ417" s="172"/>
      <c r="CA417" s="172"/>
      <c r="CB417" s="172"/>
      <c r="CC417" s="172"/>
      <c r="CD417" s="172"/>
      <c r="CE417" s="172"/>
      <c r="CF417" s="172"/>
      <c r="CG417" s="172"/>
      <c r="CH417" s="172"/>
      <c r="CI417" s="172"/>
      <c r="CJ417" s="172"/>
      <c r="CK417" s="172"/>
      <c r="CL417" s="172"/>
      <c r="CM417" s="172"/>
      <c r="CN417" s="172"/>
      <c r="CO417" s="172"/>
      <c r="CP417" s="172"/>
      <c r="CQ417" s="172"/>
      <c r="CR417" s="172"/>
      <c r="CS417" s="172"/>
      <c r="CT417" s="172"/>
      <c r="CU417" s="172"/>
      <c r="CV417" s="172"/>
      <c r="CW417" s="172"/>
      <c r="CX417" s="172"/>
      <c r="CY417" s="172"/>
      <c r="CZ417" s="172"/>
      <c r="DA417" s="172"/>
      <c r="DB417" s="172"/>
      <c r="DC417" s="172"/>
      <c r="DD417" s="172"/>
      <c r="DE417" s="172"/>
      <c r="DF417" s="172"/>
      <c r="DG417" s="172"/>
      <c r="DH417" s="172"/>
      <c r="DI417" s="172"/>
      <c r="DJ417" s="172"/>
      <c r="DK417" s="172"/>
      <c r="DL417" s="172"/>
      <c r="DM417" s="172"/>
      <c r="DN417" s="172"/>
      <c r="DO417" s="172"/>
      <c r="DP417" s="172"/>
      <c r="DQ417" s="172"/>
      <c r="DR417" s="172"/>
      <c r="DS417" s="172"/>
      <c r="DT417" s="172"/>
      <c r="DU417" s="172"/>
      <c r="DV417" s="172"/>
      <c r="DW417" s="172"/>
      <c r="DX417" s="172"/>
      <c r="DY417" s="172"/>
      <c r="DZ417" s="172"/>
      <c r="EA417" s="172"/>
      <c r="EB417" s="172"/>
      <c r="EC417" s="172"/>
      <c r="ED417" s="172"/>
      <c r="EE417" s="172"/>
      <c r="EF417" s="172"/>
      <c r="EG417" s="172"/>
      <c r="EH417" s="172"/>
      <c r="EI417" s="172"/>
      <c r="EJ417" s="172"/>
      <c r="EK417" s="172"/>
      <c r="EL417" s="172"/>
      <c r="EM417" s="172"/>
      <c r="EN417" s="172"/>
      <c r="EO417" s="172"/>
      <c r="EP417" s="172"/>
      <c r="EQ417" s="172"/>
      <c r="ER417" s="172"/>
      <c r="ES417" s="172"/>
      <c r="ET417" s="172"/>
      <c r="EU417" s="172"/>
      <c r="EV417" s="172"/>
      <c r="EW417" s="172"/>
      <c r="EX417" s="172"/>
      <c r="EY417" s="172"/>
      <c r="EZ417" s="172"/>
      <c r="FA417" s="172"/>
      <c r="FB417" s="172"/>
      <c r="FC417" s="172"/>
      <c r="FD417" s="172"/>
      <c r="FE417" s="172"/>
      <c r="FF417" s="172"/>
      <c r="FG417" s="172"/>
      <c r="FH417" s="172"/>
      <c r="FI417" s="172"/>
      <c r="FJ417" s="172"/>
      <c r="FK417" s="172"/>
      <c r="FL417" s="172"/>
      <c r="FM417" s="172"/>
      <c r="FN417" s="172"/>
      <c r="FO417" s="172"/>
      <c r="FP417" s="172"/>
      <c r="FQ417" s="172"/>
      <c r="FR417" s="172"/>
      <c r="FS417" s="172"/>
      <c r="FT417" s="172"/>
      <c r="FU417" s="172"/>
      <c r="FV417" s="172"/>
      <c r="FW417" s="172"/>
      <c r="FX417" s="172"/>
      <c r="FY417" s="172"/>
      <c r="FZ417" s="172"/>
      <c r="GA417" s="172"/>
      <c r="GB417" s="172"/>
      <c r="GC417" s="172"/>
      <c r="GD417" s="172"/>
      <c r="GE417" s="172"/>
      <c r="GF417" s="172"/>
      <c r="GG417" s="172"/>
      <c r="GH417" s="172"/>
      <c r="GI417" s="172"/>
      <c r="GJ417" s="172"/>
      <c r="GK417" s="172"/>
      <c r="GL417" s="172"/>
      <c r="GM417" s="172"/>
      <c r="GN417" s="172"/>
      <c r="GO417" s="172"/>
      <c r="GP417" s="172"/>
      <c r="GQ417" s="172"/>
      <c r="GR417" s="172"/>
      <c r="GS417" s="172"/>
      <c r="GT417" s="172"/>
      <c r="GU417" s="172"/>
      <c r="GV417" s="172"/>
      <c r="GW417" s="172"/>
      <c r="GX417" s="172"/>
      <c r="GY417" s="172"/>
      <c r="GZ417" s="172"/>
      <c r="HA417" s="172"/>
      <c r="HB417" s="172"/>
      <c r="HC417" s="172"/>
      <c r="HD417" s="172"/>
      <c r="HE417" s="172"/>
      <c r="HF417" s="172"/>
      <c r="HG417" s="172"/>
      <c r="HH417" s="172"/>
      <c r="HI417" s="172"/>
      <c r="HJ417" s="172"/>
      <c r="HK417" s="172"/>
      <c r="HL417" s="172"/>
    </row>
    <row r="418" spans="1:220" ht="89.25">
      <c r="A418" s="87" t="s">
        <v>1518</v>
      </c>
      <c r="B418" s="72" t="s">
        <v>1519</v>
      </c>
      <c r="C418" s="72" t="s">
        <v>105</v>
      </c>
      <c r="D418" s="72" t="s">
        <v>223</v>
      </c>
      <c r="E418" s="88" t="s">
        <v>1532</v>
      </c>
      <c r="F418" s="55" t="s">
        <v>108</v>
      </c>
      <c r="G418" s="72" t="s">
        <v>1533</v>
      </c>
      <c r="H418" s="72" t="s">
        <v>110</v>
      </c>
      <c r="I418" s="72" t="s">
        <v>129</v>
      </c>
      <c r="J418" s="56">
        <v>44265</v>
      </c>
      <c r="K418" s="55" t="s">
        <v>112</v>
      </c>
      <c r="L418" s="55" t="s">
        <v>112</v>
      </c>
      <c r="M418" s="125">
        <v>45198</v>
      </c>
      <c r="N418" s="55" t="s">
        <v>245</v>
      </c>
      <c r="O418" s="55" t="s">
        <v>1534</v>
      </c>
      <c r="P418" s="55"/>
      <c r="Q418" s="55" t="s">
        <v>1523</v>
      </c>
      <c r="R418" s="72" t="s">
        <v>113</v>
      </c>
      <c r="S418" s="55" t="s">
        <v>1524</v>
      </c>
      <c r="T418" s="72"/>
      <c r="U418" s="72"/>
      <c r="V418" s="72"/>
      <c r="W418" s="72" t="s">
        <v>114</v>
      </c>
      <c r="X418" s="72" t="s">
        <v>114</v>
      </c>
      <c r="Y418" s="72" t="s">
        <v>114</v>
      </c>
      <c r="Z418" s="58">
        <v>46062</v>
      </c>
      <c r="AA418" s="55" t="s">
        <v>1535</v>
      </c>
      <c r="AB418" s="55"/>
      <c r="AC418" s="134"/>
      <c r="AD418" s="42"/>
      <c r="AE418" s="42"/>
      <c r="AF418" s="43"/>
      <c r="AG418" s="172"/>
      <c r="AH418" s="172"/>
      <c r="AI418" s="172"/>
      <c r="AJ418" s="172"/>
      <c r="AK418" s="172"/>
      <c r="AL418" s="172"/>
      <c r="AM418" s="172"/>
      <c r="AN418" s="172"/>
      <c r="AO418" s="172"/>
      <c r="AP418" s="172"/>
      <c r="AQ418" s="172"/>
      <c r="AR418" s="172"/>
      <c r="AS418" s="172"/>
      <c r="AT418" s="172"/>
      <c r="AU418" s="172"/>
      <c r="AV418" s="172"/>
      <c r="AW418" s="172"/>
      <c r="AX418" s="172"/>
      <c r="AY418" s="172"/>
      <c r="AZ418" s="172"/>
      <c r="BA418" s="172"/>
      <c r="BB418" s="172"/>
      <c r="BC418" s="172"/>
      <c r="BD418" s="172"/>
      <c r="BE418" s="172"/>
      <c r="BF418" s="172"/>
      <c r="BG418" s="172"/>
      <c r="BH418" s="172"/>
      <c r="BI418" s="172"/>
      <c r="BJ418" s="172"/>
      <c r="BK418" s="172"/>
      <c r="BL418" s="172"/>
      <c r="BM418" s="172"/>
      <c r="BN418" s="172"/>
      <c r="BO418" s="172"/>
      <c r="BP418" s="172"/>
      <c r="BQ418" s="172"/>
      <c r="BR418" s="172"/>
      <c r="BS418" s="172"/>
      <c r="BT418" s="172"/>
      <c r="BU418" s="172"/>
      <c r="BV418" s="172"/>
      <c r="BW418" s="172"/>
      <c r="BX418" s="172"/>
      <c r="BY418" s="172"/>
      <c r="BZ418" s="172"/>
      <c r="CA418" s="172"/>
      <c r="CB418" s="172"/>
      <c r="CC418" s="172"/>
      <c r="CD418" s="172"/>
      <c r="CE418" s="172"/>
      <c r="CF418" s="172"/>
      <c r="CG418" s="172"/>
      <c r="CH418" s="172"/>
      <c r="CI418" s="172"/>
      <c r="CJ418" s="172"/>
      <c r="CK418" s="172"/>
      <c r="CL418" s="172"/>
      <c r="CM418" s="172"/>
      <c r="CN418" s="172"/>
      <c r="CO418" s="172"/>
      <c r="CP418" s="172"/>
      <c r="CQ418" s="172"/>
      <c r="CR418" s="172"/>
      <c r="CS418" s="172"/>
      <c r="CT418" s="172"/>
      <c r="CU418" s="172"/>
      <c r="CV418" s="172"/>
      <c r="CW418" s="172"/>
      <c r="CX418" s="172"/>
      <c r="CY418" s="172"/>
      <c r="CZ418" s="172"/>
      <c r="DA418" s="172"/>
      <c r="DB418" s="172"/>
      <c r="DC418" s="172"/>
      <c r="DD418" s="172"/>
      <c r="DE418" s="172"/>
      <c r="DF418" s="172"/>
      <c r="DG418" s="172"/>
      <c r="DH418" s="172"/>
      <c r="DI418" s="172"/>
      <c r="DJ418" s="172"/>
      <c r="DK418" s="172"/>
      <c r="DL418" s="172"/>
      <c r="DM418" s="172"/>
      <c r="DN418" s="172"/>
      <c r="DO418" s="172"/>
      <c r="DP418" s="172"/>
      <c r="DQ418" s="172"/>
      <c r="DR418" s="172"/>
      <c r="DS418" s="172"/>
      <c r="DT418" s="172"/>
      <c r="DU418" s="172"/>
      <c r="DV418" s="172"/>
      <c r="DW418" s="172"/>
      <c r="DX418" s="172"/>
      <c r="DY418" s="172"/>
      <c r="DZ418" s="172"/>
      <c r="EA418" s="172"/>
      <c r="EB418" s="172"/>
      <c r="EC418" s="172"/>
      <c r="ED418" s="172"/>
      <c r="EE418" s="172"/>
      <c r="EF418" s="172"/>
      <c r="EG418" s="172"/>
      <c r="EH418" s="172"/>
      <c r="EI418" s="172"/>
      <c r="EJ418" s="172"/>
      <c r="EK418" s="172"/>
      <c r="EL418" s="172"/>
      <c r="EM418" s="172"/>
      <c r="EN418" s="172"/>
      <c r="EO418" s="172"/>
      <c r="EP418" s="172"/>
      <c r="EQ418" s="172"/>
      <c r="ER418" s="172"/>
      <c r="ES418" s="172"/>
      <c r="ET418" s="172"/>
      <c r="EU418" s="172"/>
      <c r="EV418" s="172"/>
      <c r="EW418" s="172"/>
      <c r="EX418" s="172"/>
      <c r="EY418" s="172"/>
      <c r="EZ418" s="172"/>
      <c r="FA418" s="172"/>
      <c r="FB418" s="172"/>
      <c r="FC418" s="172"/>
      <c r="FD418" s="172"/>
      <c r="FE418" s="172"/>
      <c r="FF418" s="172"/>
      <c r="FG418" s="172"/>
      <c r="FH418" s="172"/>
      <c r="FI418" s="172"/>
      <c r="FJ418" s="172"/>
      <c r="FK418" s="172"/>
      <c r="FL418" s="172"/>
      <c r="FM418" s="172"/>
      <c r="FN418" s="172"/>
      <c r="FO418" s="172"/>
      <c r="FP418" s="172"/>
      <c r="FQ418" s="172"/>
      <c r="FR418" s="172"/>
      <c r="FS418" s="172"/>
      <c r="FT418" s="172"/>
      <c r="FU418" s="172"/>
      <c r="FV418" s="172"/>
      <c r="FW418" s="172"/>
      <c r="FX418" s="172"/>
      <c r="FY418" s="172"/>
      <c r="FZ418" s="172"/>
      <c r="GA418" s="172"/>
      <c r="GB418" s="172"/>
      <c r="GC418" s="172"/>
      <c r="GD418" s="172"/>
      <c r="GE418" s="172"/>
      <c r="GF418" s="172"/>
      <c r="GG418" s="172"/>
      <c r="GH418" s="172"/>
      <c r="GI418" s="172"/>
      <c r="GJ418" s="172"/>
      <c r="GK418" s="172"/>
      <c r="GL418" s="172"/>
      <c r="GM418" s="172"/>
      <c r="GN418" s="172"/>
      <c r="GO418" s="172"/>
      <c r="GP418" s="172"/>
      <c r="GQ418" s="172"/>
      <c r="GR418" s="172"/>
      <c r="GS418" s="172"/>
      <c r="GT418" s="172"/>
      <c r="GU418" s="172"/>
      <c r="GV418" s="172"/>
      <c r="GW418" s="172"/>
      <c r="GX418" s="172"/>
      <c r="GY418" s="172"/>
      <c r="GZ418" s="172"/>
      <c r="HA418" s="172"/>
      <c r="HB418" s="172"/>
      <c r="HC418" s="172"/>
      <c r="HD418" s="172"/>
      <c r="HE418" s="172"/>
      <c r="HF418" s="172"/>
      <c r="HG418" s="172"/>
      <c r="HH418" s="172"/>
      <c r="HI418" s="172"/>
      <c r="HJ418" s="172"/>
      <c r="HK418" s="172"/>
      <c r="HL418" s="172"/>
    </row>
    <row r="419" spans="1:220" ht="140.25">
      <c r="A419" s="87" t="s">
        <v>1518</v>
      </c>
      <c r="B419" s="72" t="s">
        <v>1519</v>
      </c>
      <c r="C419" s="72" t="s">
        <v>105</v>
      </c>
      <c r="D419" s="72" t="s">
        <v>223</v>
      </c>
      <c r="E419" s="88" t="s">
        <v>1536</v>
      </c>
      <c r="F419" s="72" t="s">
        <v>845</v>
      </c>
      <c r="G419" s="72" t="s">
        <v>1537</v>
      </c>
      <c r="H419" s="72" t="s">
        <v>1538</v>
      </c>
      <c r="I419" s="72" t="s">
        <v>1538</v>
      </c>
      <c r="J419" s="104">
        <v>44244</v>
      </c>
      <c r="K419" s="72" t="s">
        <v>114</v>
      </c>
      <c r="L419" s="72" t="s">
        <v>114</v>
      </c>
      <c r="M419" s="81" t="s">
        <v>114</v>
      </c>
      <c r="N419" s="72" t="s">
        <v>803</v>
      </c>
      <c r="O419" s="85"/>
      <c r="P419" s="72" t="s">
        <v>1539</v>
      </c>
      <c r="Q419" s="55" t="s">
        <v>1523</v>
      </c>
      <c r="R419" s="72" t="s">
        <v>113</v>
      </c>
      <c r="S419" s="55" t="s">
        <v>114</v>
      </c>
      <c r="T419" s="72"/>
      <c r="U419" s="72"/>
      <c r="V419" s="72"/>
      <c r="W419" s="72" t="s">
        <v>114</v>
      </c>
      <c r="X419" s="72" t="s">
        <v>114</v>
      </c>
      <c r="Y419" s="72" t="s">
        <v>114</v>
      </c>
      <c r="Z419" s="58">
        <v>45636</v>
      </c>
      <c r="AA419" s="59" t="s">
        <v>1540</v>
      </c>
      <c r="AB419" s="59"/>
      <c r="AC419" s="134"/>
      <c r="AD419" s="42"/>
      <c r="AE419" s="42"/>
      <c r="AF419" s="43"/>
      <c r="AG419" s="172"/>
      <c r="AH419" s="172"/>
      <c r="AI419" s="172"/>
      <c r="AJ419" s="172"/>
      <c r="AK419" s="172"/>
      <c r="AL419" s="172"/>
      <c r="AM419" s="172"/>
      <c r="AN419" s="172"/>
      <c r="AO419" s="172"/>
      <c r="AP419" s="172"/>
      <c r="AQ419" s="172"/>
      <c r="AR419" s="172"/>
      <c r="AS419" s="172"/>
      <c r="AT419" s="172"/>
      <c r="AU419" s="172"/>
      <c r="AV419" s="172"/>
      <c r="AW419" s="172"/>
      <c r="AX419" s="172"/>
      <c r="AY419" s="172"/>
      <c r="AZ419" s="172"/>
      <c r="BA419" s="172"/>
      <c r="BB419" s="172"/>
      <c r="BC419" s="172"/>
      <c r="BD419" s="172"/>
      <c r="BE419" s="172"/>
      <c r="BF419" s="172"/>
      <c r="BG419" s="172"/>
      <c r="BH419" s="172"/>
      <c r="BI419" s="172"/>
      <c r="BJ419" s="172"/>
      <c r="BK419" s="172"/>
      <c r="BL419" s="172"/>
      <c r="BM419" s="172"/>
      <c r="BN419" s="172"/>
      <c r="BO419" s="172"/>
      <c r="BP419" s="172"/>
      <c r="BQ419" s="172"/>
      <c r="BR419" s="172"/>
      <c r="BS419" s="172"/>
      <c r="BT419" s="172"/>
      <c r="BU419" s="172"/>
      <c r="BV419" s="172"/>
      <c r="BW419" s="172"/>
      <c r="BX419" s="172"/>
      <c r="BY419" s="172"/>
      <c r="BZ419" s="172"/>
      <c r="CA419" s="172"/>
      <c r="CB419" s="172"/>
      <c r="CC419" s="172"/>
      <c r="CD419" s="172"/>
      <c r="CE419" s="172"/>
      <c r="CF419" s="172"/>
      <c r="CG419" s="172"/>
      <c r="CH419" s="172"/>
      <c r="CI419" s="172"/>
      <c r="CJ419" s="172"/>
      <c r="CK419" s="172"/>
      <c r="CL419" s="172"/>
      <c r="CM419" s="172"/>
      <c r="CN419" s="172"/>
      <c r="CO419" s="172"/>
      <c r="CP419" s="172"/>
      <c r="CQ419" s="172"/>
      <c r="CR419" s="172"/>
      <c r="CS419" s="172"/>
      <c r="CT419" s="172"/>
      <c r="CU419" s="172"/>
      <c r="CV419" s="172"/>
      <c r="CW419" s="172"/>
      <c r="CX419" s="172"/>
      <c r="CY419" s="172"/>
      <c r="CZ419" s="172"/>
      <c r="DA419" s="172"/>
      <c r="DB419" s="172"/>
      <c r="DC419" s="172"/>
      <c r="DD419" s="172"/>
      <c r="DE419" s="172"/>
      <c r="DF419" s="172"/>
      <c r="DG419" s="172"/>
      <c r="DH419" s="172"/>
      <c r="DI419" s="172"/>
      <c r="DJ419" s="172"/>
      <c r="DK419" s="172"/>
      <c r="DL419" s="172"/>
      <c r="DM419" s="172"/>
      <c r="DN419" s="172"/>
      <c r="DO419" s="172"/>
      <c r="DP419" s="172"/>
      <c r="DQ419" s="172"/>
      <c r="DR419" s="172"/>
      <c r="DS419" s="172"/>
      <c r="DT419" s="172"/>
      <c r="DU419" s="172"/>
      <c r="DV419" s="172"/>
      <c r="DW419" s="172"/>
      <c r="DX419" s="172"/>
      <c r="DY419" s="172"/>
      <c r="DZ419" s="172"/>
      <c r="EA419" s="172"/>
      <c r="EB419" s="172"/>
      <c r="EC419" s="172"/>
      <c r="ED419" s="172"/>
      <c r="EE419" s="172"/>
      <c r="EF419" s="172"/>
      <c r="EG419" s="172"/>
      <c r="EH419" s="172"/>
      <c r="EI419" s="172"/>
      <c r="EJ419" s="172"/>
      <c r="EK419" s="172"/>
      <c r="EL419" s="172"/>
      <c r="EM419" s="172"/>
      <c r="EN419" s="172"/>
      <c r="EO419" s="172"/>
      <c r="EP419" s="172"/>
      <c r="EQ419" s="172"/>
      <c r="ER419" s="172"/>
      <c r="ES419" s="172"/>
      <c r="ET419" s="172"/>
      <c r="EU419" s="172"/>
      <c r="EV419" s="172"/>
      <c r="EW419" s="172"/>
      <c r="EX419" s="172"/>
      <c r="EY419" s="172"/>
      <c r="EZ419" s="172"/>
      <c r="FA419" s="172"/>
      <c r="FB419" s="172"/>
      <c r="FC419" s="172"/>
      <c r="FD419" s="172"/>
      <c r="FE419" s="172"/>
      <c r="FF419" s="172"/>
      <c r="FG419" s="172"/>
      <c r="FH419" s="172"/>
      <c r="FI419" s="172"/>
      <c r="FJ419" s="172"/>
      <c r="FK419" s="172"/>
      <c r="FL419" s="172"/>
      <c r="FM419" s="172"/>
      <c r="FN419" s="172"/>
      <c r="FO419" s="172"/>
      <c r="FP419" s="172"/>
      <c r="FQ419" s="172"/>
      <c r="FR419" s="172"/>
      <c r="FS419" s="172"/>
      <c r="FT419" s="172"/>
      <c r="FU419" s="172"/>
      <c r="FV419" s="172"/>
      <c r="FW419" s="172"/>
      <c r="FX419" s="172"/>
      <c r="FY419" s="172"/>
      <c r="FZ419" s="172"/>
      <c r="GA419" s="172"/>
      <c r="GB419" s="172"/>
      <c r="GC419" s="172"/>
      <c r="GD419" s="172"/>
      <c r="GE419" s="172"/>
      <c r="GF419" s="172"/>
      <c r="GG419" s="172"/>
      <c r="GH419" s="172"/>
      <c r="GI419" s="172"/>
      <c r="GJ419" s="172"/>
      <c r="GK419" s="172"/>
      <c r="GL419" s="172"/>
      <c r="GM419" s="172"/>
      <c r="GN419" s="172"/>
      <c r="GO419" s="172"/>
      <c r="GP419" s="172"/>
      <c r="GQ419" s="172"/>
      <c r="GR419" s="172"/>
      <c r="GS419" s="172"/>
      <c r="GT419" s="172"/>
      <c r="GU419" s="172"/>
      <c r="GV419" s="172"/>
      <c r="GW419" s="172"/>
      <c r="GX419" s="172"/>
      <c r="GY419" s="172"/>
      <c r="GZ419" s="172"/>
      <c r="HA419" s="172"/>
      <c r="HB419" s="172"/>
      <c r="HC419" s="172"/>
      <c r="HD419" s="172"/>
      <c r="HE419" s="172"/>
      <c r="HF419" s="172"/>
      <c r="HG419" s="172"/>
      <c r="HH419" s="172"/>
      <c r="HI419" s="172"/>
      <c r="HJ419" s="172"/>
      <c r="HK419" s="172"/>
      <c r="HL419" s="172"/>
    </row>
    <row r="420" spans="1:220" ht="153">
      <c r="A420" s="83" t="s">
        <v>1518</v>
      </c>
      <c r="B420" s="55" t="s">
        <v>1519</v>
      </c>
      <c r="C420" s="55" t="s">
        <v>105</v>
      </c>
      <c r="D420" s="55" t="s">
        <v>194</v>
      </c>
      <c r="E420" s="157" t="s">
        <v>1541</v>
      </c>
      <c r="F420" s="55" t="s">
        <v>108</v>
      </c>
      <c r="G420" s="55" t="s">
        <v>1542</v>
      </c>
      <c r="H420" s="55" t="s">
        <v>404</v>
      </c>
      <c r="I420" s="55" t="s">
        <v>129</v>
      </c>
      <c r="J420" s="56">
        <v>45070</v>
      </c>
      <c r="K420" s="55" t="s">
        <v>112</v>
      </c>
      <c r="L420" s="55" t="s">
        <v>112</v>
      </c>
      <c r="M420" s="125">
        <v>45505</v>
      </c>
      <c r="N420" s="55" t="s">
        <v>245</v>
      </c>
      <c r="O420" s="55" t="s">
        <v>1543</v>
      </c>
      <c r="P420" s="55"/>
      <c r="Q420" s="55" t="s">
        <v>1523</v>
      </c>
      <c r="R420" s="55" t="s">
        <v>113</v>
      </c>
      <c r="S420" s="55" t="s">
        <v>1524</v>
      </c>
      <c r="T420" s="55"/>
      <c r="U420" s="55"/>
      <c r="V420" s="55"/>
      <c r="W420" s="55" t="s">
        <v>114</v>
      </c>
      <c r="X420" s="55" t="s">
        <v>114</v>
      </c>
      <c r="Y420" s="55" t="s">
        <v>114</v>
      </c>
      <c r="Z420" s="58">
        <v>46062</v>
      </c>
      <c r="AA420" s="59" t="s">
        <v>1544</v>
      </c>
      <c r="AB420" s="174" t="s">
        <v>117</v>
      </c>
      <c r="AC420" s="175"/>
      <c r="AD420" s="42"/>
      <c r="AE420" s="42"/>
      <c r="AF420" s="43"/>
      <c r="AG420" s="172"/>
      <c r="AH420" s="172"/>
      <c r="AI420" s="172"/>
      <c r="AJ420" s="172"/>
      <c r="AK420" s="172"/>
      <c r="AL420" s="172"/>
      <c r="AM420" s="172"/>
      <c r="AN420" s="172"/>
      <c r="AO420" s="172"/>
      <c r="AP420" s="172"/>
      <c r="AQ420" s="172"/>
      <c r="AR420" s="172"/>
      <c r="AS420" s="172"/>
      <c r="AT420" s="172"/>
      <c r="AU420" s="172"/>
      <c r="AV420" s="172"/>
      <c r="AW420" s="172"/>
      <c r="AX420" s="172"/>
      <c r="AY420" s="172"/>
      <c r="AZ420" s="172"/>
      <c r="BA420" s="172"/>
      <c r="BB420" s="172"/>
      <c r="BC420" s="172"/>
      <c r="BD420" s="172"/>
      <c r="BE420" s="172"/>
      <c r="BF420" s="172"/>
      <c r="BG420" s="172"/>
      <c r="BH420" s="172"/>
      <c r="BI420" s="172"/>
      <c r="BJ420" s="172"/>
      <c r="BK420" s="172"/>
      <c r="BL420" s="172"/>
      <c r="BM420" s="172"/>
      <c r="BN420" s="172"/>
      <c r="BO420" s="172"/>
      <c r="BP420" s="172"/>
      <c r="BQ420" s="172"/>
      <c r="BR420" s="172"/>
      <c r="BS420" s="172"/>
      <c r="BT420" s="172"/>
      <c r="BU420" s="172"/>
      <c r="BV420" s="172"/>
      <c r="BW420" s="172"/>
      <c r="BX420" s="172"/>
      <c r="BY420" s="172"/>
      <c r="BZ420" s="172"/>
      <c r="CA420" s="172"/>
      <c r="CB420" s="172"/>
      <c r="CC420" s="172"/>
      <c r="CD420" s="172"/>
      <c r="CE420" s="172"/>
      <c r="CF420" s="172"/>
      <c r="CG420" s="172"/>
      <c r="CH420" s="172"/>
      <c r="CI420" s="172"/>
      <c r="CJ420" s="172"/>
      <c r="CK420" s="172"/>
      <c r="CL420" s="172"/>
      <c r="CM420" s="172"/>
      <c r="CN420" s="172"/>
      <c r="CO420" s="172"/>
      <c r="CP420" s="172"/>
      <c r="CQ420" s="172"/>
      <c r="CR420" s="172"/>
      <c r="CS420" s="172"/>
      <c r="CT420" s="172"/>
      <c r="CU420" s="172"/>
      <c r="CV420" s="172"/>
      <c r="CW420" s="172"/>
      <c r="CX420" s="172"/>
      <c r="CY420" s="172"/>
      <c r="CZ420" s="172"/>
      <c r="DA420" s="172"/>
      <c r="DB420" s="172"/>
      <c r="DC420" s="172"/>
      <c r="DD420" s="172"/>
      <c r="DE420" s="172"/>
      <c r="DF420" s="172"/>
      <c r="DG420" s="172"/>
      <c r="DH420" s="172"/>
      <c r="DI420" s="172"/>
      <c r="DJ420" s="172"/>
      <c r="DK420" s="172"/>
      <c r="DL420" s="172"/>
      <c r="DM420" s="172"/>
      <c r="DN420" s="172"/>
      <c r="DO420" s="172"/>
      <c r="DP420" s="172"/>
      <c r="DQ420" s="172"/>
      <c r="DR420" s="172"/>
      <c r="DS420" s="172"/>
      <c r="DT420" s="172"/>
      <c r="DU420" s="172"/>
      <c r="DV420" s="172"/>
      <c r="DW420" s="172"/>
      <c r="DX420" s="172"/>
      <c r="DY420" s="172"/>
      <c r="DZ420" s="172"/>
      <c r="EA420" s="172"/>
      <c r="EB420" s="172"/>
      <c r="EC420" s="172"/>
      <c r="ED420" s="172"/>
      <c r="EE420" s="172"/>
      <c r="EF420" s="172"/>
      <c r="EG420" s="172"/>
      <c r="EH420" s="172"/>
      <c r="EI420" s="172"/>
      <c r="EJ420" s="172"/>
      <c r="EK420" s="172"/>
      <c r="EL420" s="172"/>
      <c r="EM420" s="172"/>
      <c r="EN420" s="172"/>
      <c r="EO420" s="172"/>
      <c r="EP420" s="172"/>
      <c r="EQ420" s="172"/>
      <c r="ER420" s="172"/>
      <c r="ES420" s="172"/>
      <c r="ET420" s="172"/>
      <c r="EU420" s="172"/>
      <c r="EV420" s="172"/>
      <c r="EW420" s="172"/>
      <c r="EX420" s="172"/>
      <c r="EY420" s="172"/>
      <c r="EZ420" s="172"/>
      <c r="FA420" s="172"/>
      <c r="FB420" s="172"/>
      <c r="FC420" s="172"/>
      <c r="FD420" s="172"/>
      <c r="FE420" s="172"/>
      <c r="FF420" s="172"/>
      <c r="FG420" s="172"/>
      <c r="FH420" s="172"/>
      <c r="FI420" s="172"/>
      <c r="FJ420" s="172"/>
      <c r="FK420" s="172"/>
      <c r="FL420" s="172"/>
      <c r="FM420" s="172"/>
      <c r="FN420" s="172"/>
      <c r="FO420" s="172"/>
      <c r="FP420" s="172"/>
      <c r="FQ420" s="172"/>
      <c r="FR420" s="172"/>
      <c r="FS420" s="172"/>
      <c r="FT420" s="172"/>
      <c r="FU420" s="172"/>
      <c r="FV420" s="172"/>
      <c r="FW420" s="172"/>
      <c r="FX420" s="172"/>
      <c r="FY420" s="172"/>
      <c r="FZ420" s="172"/>
      <c r="GA420" s="172"/>
      <c r="GB420" s="172"/>
      <c r="GC420" s="172"/>
      <c r="GD420" s="172"/>
      <c r="GE420" s="172"/>
      <c r="GF420" s="172"/>
      <c r="GG420" s="172"/>
      <c r="GH420" s="172"/>
      <c r="GI420" s="172"/>
      <c r="GJ420" s="172"/>
      <c r="GK420" s="172"/>
      <c r="GL420" s="172"/>
      <c r="GM420" s="172"/>
      <c r="GN420" s="172"/>
      <c r="GO420" s="172"/>
      <c r="GP420" s="172"/>
      <c r="GQ420" s="172"/>
      <c r="GR420" s="172"/>
      <c r="GS420" s="172"/>
      <c r="GT420" s="172"/>
      <c r="GU420" s="172"/>
      <c r="GV420" s="172"/>
      <c r="GW420" s="172"/>
      <c r="GX420" s="172"/>
      <c r="GY420" s="172"/>
      <c r="GZ420" s="172"/>
      <c r="HA420" s="172"/>
      <c r="HB420" s="172"/>
      <c r="HC420" s="172"/>
      <c r="HD420" s="172"/>
      <c r="HE420" s="172"/>
      <c r="HF420" s="172"/>
      <c r="HG420" s="172"/>
      <c r="HH420" s="172"/>
      <c r="HI420" s="172"/>
      <c r="HJ420" s="172"/>
      <c r="HK420" s="172"/>
      <c r="HL420" s="172"/>
    </row>
    <row r="421" spans="1:220" ht="76.5">
      <c r="A421" s="83" t="s">
        <v>1518</v>
      </c>
      <c r="B421" s="55" t="s">
        <v>1519</v>
      </c>
      <c r="C421" s="55" t="s">
        <v>105</v>
      </c>
      <c r="D421" s="55" t="s">
        <v>194</v>
      </c>
      <c r="E421" s="84" t="s">
        <v>1545</v>
      </c>
      <c r="F421" s="55" t="s">
        <v>108</v>
      </c>
      <c r="G421" s="55" t="s">
        <v>1542</v>
      </c>
      <c r="H421" s="55" t="s">
        <v>1546</v>
      </c>
      <c r="I421" s="55" t="s">
        <v>1538</v>
      </c>
      <c r="J421" s="56">
        <v>45070</v>
      </c>
      <c r="K421" s="55" t="s">
        <v>113</v>
      </c>
      <c r="L421" s="55" t="s">
        <v>113</v>
      </c>
      <c r="M421" s="95" t="s">
        <v>114</v>
      </c>
      <c r="N421" s="55" t="s">
        <v>142</v>
      </c>
      <c r="O421" s="85"/>
      <c r="P421" s="55"/>
      <c r="Q421" s="55"/>
      <c r="R421" s="55" t="s">
        <v>113</v>
      </c>
      <c r="S421" s="55" t="s">
        <v>114</v>
      </c>
      <c r="T421" s="55"/>
      <c r="U421" s="55"/>
      <c r="V421" s="55"/>
      <c r="W421" s="55" t="s">
        <v>114</v>
      </c>
      <c r="X421" s="55" t="s">
        <v>114</v>
      </c>
      <c r="Y421" s="55" t="s">
        <v>114</v>
      </c>
      <c r="Z421" s="58">
        <v>45355</v>
      </c>
      <c r="AA421" s="59" t="s">
        <v>1547</v>
      </c>
      <c r="AB421" s="59"/>
      <c r="AC421" s="175"/>
      <c r="AD421" s="42"/>
      <c r="AE421" s="42"/>
      <c r="AF421" s="43"/>
      <c r="AG421" s="172"/>
      <c r="AH421" s="172"/>
      <c r="AI421" s="172"/>
      <c r="AJ421" s="172"/>
      <c r="AK421" s="172"/>
      <c r="AL421" s="172"/>
      <c r="AM421" s="172"/>
      <c r="AN421" s="172"/>
      <c r="AO421" s="172"/>
      <c r="AP421" s="172"/>
      <c r="AQ421" s="172"/>
      <c r="AR421" s="172"/>
      <c r="AS421" s="172"/>
      <c r="AT421" s="172"/>
      <c r="AU421" s="172"/>
      <c r="AV421" s="172"/>
      <c r="AW421" s="172"/>
      <c r="AX421" s="172"/>
      <c r="AY421" s="172"/>
      <c r="AZ421" s="172"/>
      <c r="BA421" s="172"/>
      <c r="BB421" s="172"/>
      <c r="BC421" s="172"/>
      <c r="BD421" s="172"/>
      <c r="BE421" s="172"/>
      <c r="BF421" s="172"/>
      <c r="BG421" s="172"/>
      <c r="BH421" s="172"/>
      <c r="BI421" s="172"/>
      <c r="BJ421" s="172"/>
      <c r="BK421" s="172"/>
      <c r="BL421" s="172"/>
      <c r="BM421" s="172"/>
      <c r="BN421" s="172"/>
      <c r="BO421" s="172"/>
      <c r="BP421" s="172"/>
      <c r="BQ421" s="172"/>
      <c r="BR421" s="172"/>
      <c r="BS421" s="172"/>
      <c r="BT421" s="172"/>
      <c r="BU421" s="172"/>
      <c r="BV421" s="172"/>
      <c r="BW421" s="172"/>
      <c r="BX421" s="172"/>
      <c r="BY421" s="172"/>
      <c r="BZ421" s="172"/>
      <c r="CA421" s="172"/>
      <c r="CB421" s="172"/>
      <c r="CC421" s="172"/>
      <c r="CD421" s="172"/>
      <c r="CE421" s="172"/>
      <c r="CF421" s="172"/>
      <c r="CG421" s="172"/>
      <c r="CH421" s="172"/>
      <c r="CI421" s="172"/>
      <c r="CJ421" s="172"/>
      <c r="CK421" s="172"/>
      <c r="CL421" s="172"/>
      <c r="CM421" s="172"/>
      <c r="CN421" s="172"/>
      <c r="CO421" s="172"/>
      <c r="CP421" s="172"/>
      <c r="CQ421" s="172"/>
      <c r="CR421" s="172"/>
      <c r="CS421" s="172"/>
      <c r="CT421" s="172"/>
      <c r="CU421" s="172"/>
      <c r="CV421" s="172"/>
      <c r="CW421" s="172"/>
      <c r="CX421" s="172"/>
      <c r="CY421" s="172"/>
      <c r="CZ421" s="172"/>
      <c r="DA421" s="172"/>
      <c r="DB421" s="172"/>
      <c r="DC421" s="172"/>
      <c r="DD421" s="172"/>
      <c r="DE421" s="172"/>
      <c r="DF421" s="172"/>
      <c r="DG421" s="172"/>
      <c r="DH421" s="172"/>
      <c r="DI421" s="172"/>
      <c r="DJ421" s="172"/>
      <c r="DK421" s="172"/>
      <c r="DL421" s="172"/>
      <c r="DM421" s="172"/>
      <c r="DN421" s="172"/>
      <c r="DO421" s="172"/>
      <c r="DP421" s="172"/>
      <c r="DQ421" s="172"/>
      <c r="DR421" s="172"/>
      <c r="DS421" s="172"/>
      <c r="DT421" s="172"/>
      <c r="DU421" s="172"/>
      <c r="DV421" s="172"/>
      <c r="DW421" s="172"/>
      <c r="DX421" s="172"/>
      <c r="DY421" s="172"/>
      <c r="DZ421" s="172"/>
      <c r="EA421" s="172"/>
      <c r="EB421" s="172"/>
      <c r="EC421" s="172"/>
      <c r="ED421" s="172"/>
      <c r="EE421" s="172"/>
      <c r="EF421" s="172"/>
      <c r="EG421" s="172"/>
      <c r="EH421" s="172"/>
      <c r="EI421" s="172"/>
      <c r="EJ421" s="172"/>
      <c r="EK421" s="172"/>
      <c r="EL421" s="172"/>
      <c r="EM421" s="172"/>
      <c r="EN421" s="172"/>
      <c r="EO421" s="172"/>
      <c r="EP421" s="172"/>
      <c r="EQ421" s="172"/>
      <c r="ER421" s="172"/>
      <c r="ES421" s="172"/>
      <c r="ET421" s="172"/>
      <c r="EU421" s="172"/>
      <c r="EV421" s="172"/>
      <c r="EW421" s="172"/>
      <c r="EX421" s="172"/>
      <c r="EY421" s="172"/>
      <c r="EZ421" s="172"/>
      <c r="FA421" s="172"/>
      <c r="FB421" s="172"/>
      <c r="FC421" s="172"/>
      <c r="FD421" s="172"/>
      <c r="FE421" s="172"/>
      <c r="FF421" s="172"/>
      <c r="FG421" s="172"/>
      <c r="FH421" s="172"/>
      <c r="FI421" s="172"/>
      <c r="FJ421" s="172"/>
      <c r="FK421" s="172"/>
      <c r="FL421" s="172"/>
      <c r="FM421" s="172"/>
      <c r="FN421" s="172"/>
      <c r="FO421" s="172"/>
      <c r="FP421" s="172"/>
      <c r="FQ421" s="172"/>
      <c r="FR421" s="172"/>
      <c r="FS421" s="172"/>
      <c r="FT421" s="172"/>
      <c r="FU421" s="172"/>
      <c r="FV421" s="172"/>
      <c r="FW421" s="172"/>
      <c r="FX421" s="172"/>
      <c r="FY421" s="172"/>
      <c r="FZ421" s="172"/>
      <c r="GA421" s="172"/>
      <c r="GB421" s="172"/>
      <c r="GC421" s="172"/>
      <c r="GD421" s="172"/>
      <c r="GE421" s="172"/>
      <c r="GF421" s="172"/>
      <c r="GG421" s="172"/>
      <c r="GH421" s="172"/>
      <c r="GI421" s="172"/>
      <c r="GJ421" s="172"/>
      <c r="GK421" s="172"/>
      <c r="GL421" s="172"/>
      <c r="GM421" s="172"/>
      <c r="GN421" s="172"/>
      <c r="GO421" s="172"/>
      <c r="GP421" s="172"/>
      <c r="GQ421" s="172"/>
      <c r="GR421" s="172"/>
      <c r="GS421" s="172"/>
      <c r="GT421" s="172"/>
      <c r="GU421" s="172"/>
      <c r="GV421" s="172"/>
      <c r="GW421" s="172"/>
      <c r="GX421" s="172"/>
      <c r="GY421" s="172"/>
      <c r="GZ421" s="172"/>
      <c r="HA421" s="172"/>
      <c r="HB421" s="172"/>
      <c r="HC421" s="172"/>
      <c r="HD421" s="172"/>
      <c r="HE421" s="172"/>
      <c r="HF421" s="172"/>
      <c r="HG421" s="172"/>
      <c r="HH421" s="172"/>
      <c r="HI421" s="172"/>
      <c r="HJ421" s="172"/>
      <c r="HK421" s="172"/>
      <c r="HL421" s="172"/>
    </row>
    <row r="422" spans="1:220" ht="102">
      <c r="A422" s="83" t="s">
        <v>1518</v>
      </c>
      <c r="B422" s="55" t="s">
        <v>1519</v>
      </c>
      <c r="C422" s="55" t="s">
        <v>105</v>
      </c>
      <c r="D422" s="55" t="s">
        <v>223</v>
      </c>
      <c r="E422" s="84" t="s">
        <v>1548</v>
      </c>
      <c r="F422" s="55" t="s">
        <v>108</v>
      </c>
      <c r="G422" s="55" t="s">
        <v>1549</v>
      </c>
      <c r="H422" s="55" t="s">
        <v>154</v>
      </c>
      <c r="I422" s="55" t="s">
        <v>129</v>
      </c>
      <c r="J422" s="56">
        <v>45168</v>
      </c>
      <c r="K422" s="55" t="s">
        <v>173</v>
      </c>
      <c r="L422" s="55" t="s">
        <v>173</v>
      </c>
      <c r="M422" s="95" t="s">
        <v>173</v>
      </c>
      <c r="N422" s="55" t="s">
        <v>173</v>
      </c>
      <c r="O422" s="85"/>
      <c r="P422" s="85"/>
      <c r="Q422" s="85"/>
      <c r="R422" s="55" t="s">
        <v>173</v>
      </c>
      <c r="S422" s="55" t="s">
        <v>173</v>
      </c>
      <c r="T422" s="55"/>
      <c r="U422" s="55"/>
      <c r="V422" s="55"/>
      <c r="W422" s="55" t="s">
        <v>173</v>
      </c>
      <c r="X422" s="55" t="s">
        <v>173</v>
      </c>
      <c r="Y422" s="55" t="s">
        <v>114</v>
      </c>
      <c r="Z422" s="58">
        <v>45181</v>
      </c>
      <c r="AA422" s="53"/>
      <c r="AB422" s="53"/>
      <c r="AC422" s="175"/>
      <c r="AD422" s="42"/>
      <c r="AE422" s="42"/>
      <c r="AF422" s="43"/>
      <c r="AG422" s="172"/>
      <c r="AH422" s="172"/>
      <c r="AI422" s="172"/>
      <c r="AJ422" s="172"/>
      <c r="AK422" s="172"/>
      <c r="AL422" s="172"/>
      <c r="AM422" s="172"/>
      <c r="AN422" s="172"/>
      <c r="AO422" s="172"/>
      <c r="AP422" s="172"/>
      <c r="AQ422" s="172"/>
      <c r="AR422" s="172"/>
      <c r="AS422" s="172"/>
      <c r="AT422" s="172"/>
      <c r="AU422" s="172"/>
      <c r="AV422" s="172"/>
      <c r="AW422" s="172"/>
      <c r="AX422" s="172"/>
      <c r="AY422" s="172"/>
      <c r="AZ422" s="172"/>
      <c r="BA422" s="172"/>
      <c r="BB422" s="172"/>
      <c r="BC422" s="172"/>
      <c r="BD422" s="172"/>
      <c r="BE422" s="172"/>
      <c r="BF422" s="172"/>
      <c r="BG422" s="172"/>
      <c r="BH422" s="172"/>
      <c r="BI422" s="172"/>
      <c r="BJ422" s="172"/>
      <c r="BK422" s="172"/>
      <c r="BL422" s="172"/>
      <c r="BM422" s="172"/>
      <c r="BN422" s="172"/>
      <c r="BO422" s="172"/>
      <c r="BP422" s="172"/>
      <c r="BQ422" s="172"/>
      <c r="BR422" s="172"/>
      <c r="BS422" s="172"/>
      <c r="BT422" s="172"/>
      <c r="BU422" s="172"/>
      <c r="BV422" s="172"/>
      <c r="BW422" s="172"/>
      <c r="BX422" s="172"/>
      <c r="BY422" s="172"/>
      <c r="BZ422" s="172"/>
      <c r="CA422" s="172"/>
      <c r="CB422" s="172"/>
      <c r="CC422" s="172"/>
      <c r="CD422" s="172"/>
      <c r="CE422" s="172"/>
      <c r="CF422" s="172"/>
      <c r="CG422" s="172"/>
      <c r="CH422" s="172"/>
      <c r="CI422" s="172"/>
      <c r="CJ422" s="172"/>
      <c r="CK422" s="172"/>
      <c r="CL422" s="172"/>
      <c r="CM422" s="172"/>
      <c r="CN422" s="172"/>
      <c r="CO422" s="172"/>
      <c r="CP422" s="172"/>
      <c r="CQ422" s="172"/>
      <c r="CR422" s="172"/>
      <c r="CS422" s="172"/>
      <c r="CT422" s="172"/>
      <c r="CU422" s="172"/>
      <c r="CV422" s="172"/>
      <c r="CW422" s="172"/>
      <c r="CX422" s="172"/>
      <c r="CY422" s="172"/>
      <c r="CZ422" s="172"/>
      <c r="DA422" s="172"/>
      <c r="DB422" s="172"/>
      <c r="DC422" s="172"/>
      <c r="DD422" s="172"/>
      <c r="DE422" s="172"/>
      <c r="DF422" s="172"/>
      <c r="DG422" s="172"/>
      <c r="DH422" s="172"/>
      <c r="DI422" s="172"/>
      <c r="DJ422" s="172"/>
      <c r="DK422" s="172"/>
      <c r="DL422" s="172"/>
      <c r="DM422" s="172"/>
      <c r="DN422" s="172"/>
      <c r="DO422" s="172"/>
      <c r="DP422" s="172"/>
      <c r="DQ422" s="172"/>
      <c r="DR422" s="172"/>
      <c r="DS422" s="172"/>
      <c r="DT422" s="172"/>
      <c r="DU422" s="172"/>
      <c r="DV422" s="172"/>
      <c r="DW422" s="172"/>
      <c r="DX422" s="172"/>
      <c r="DY422" s="172"/>
      <c r="DZ422" s="172"/>
      <c r="EA422" s="172"/>
      <c r="EB422" s="172"/>
      <c r="EC422" s="172"/>
      <c r="ED422" s="172"/>
      <c r="EE422" s="172"/>
      <c r="EF422" s="172"/>
      <c r="EG422" s="172"/>
      <c r="EH422" s="172"/>
      <c r="EI422" s="172"/>
      <c r="EJ422" s="172"/>
      <c r="EK422" s="172"/>
      <c r="EL422" s="172"/>
      <c r="EM422" s="172"/>
      <c r="EN422" s="172"/>
      <c r="EO422" s="172"/>
      <c r="EP422" s="172"/>
      <c r="EQ422" s="172"/>
      <c r="ER422" s="172"/>
      <c r="ES422" s="172"/>
      <c r="ET422" s="172"/>
      <c r="EU422" s="172"/>
      <c r="EV422" s="172"/>
      <c r="EW422" s="172"/>
      <c r="EX422" s="172"/>
      <c r="EY422" s="172"/>
      <c r="EZ422" s="172"/>
      <c r="FA422" s="172"/>
      <c r="FB422" s="172"/>
      <c r="FC422" s="172"/>
      <c r="FD422" s="172"/>
      <c r="FE422" s="172"/>
      <c r="FF422" s="172"/>
      <c r="FG422" s="172"/>
      <c r="FH422" s="172"/>
      <c r="FI422" s="172"/>
      <c r="FJ422" s="172"/>
      <c r="FK422" s="172"/>
      <c r="FL422" s="172"/>
      <c r="FM422" s="172"/>
      <c r="FN422" s="172"/>
      <c r="FO422" s="172"/>
      <c r="FP422" s="172"/>
      <c r="FQ422" s="172"/>
      <c r="FR422" s="172"/>
      <c r="FS422" s="172"/>
      <c r="FT422" s="172"/>
      <c r="FU422" s="172"/>
      <c r="FV422" s="172"/>
      <c r="FW422" s="172"/>
      <c r="FX422" s="172"/>
      <c r="FY422" s="172"/>
      <c r="FZ422" s="172"/>
      <c r="GA422" s="172"/>
      <c r="GB422" s="172"/>
      <c r="GC422" s="172"/>
      <c r="GD422" s="172"/>
      <c r="GE422" s="172"/>
      <c r="GF422" s="172"/>
      <c r="GG422" s="172"/>
      <c r="GH422" s="172"/>
      <c r="GI422" s="172"/>
      <c r="GJ422" s="172"/>
      <c r="GK422" s="172"/>
      <c r="GL422" s="172"/>
      <c r="GM422" s="172"/>
      <c r="GN422" s="172"/>
      <c r="GO422" s="172"/>
      <c r="GP422" s="172"/>
      <c r="GQ422" s="172"/>
      <c r="GR422" s="172"/>
      <c r="GS422" s="172"/>
      <c r="GT422" s="172"/>
      <c r="GU422" s="172"/>
      <c r="GV422" s="172"/>
      <c r="GW422" s="172"/>
      <c r="GX422" s="172"/>
      <c r="GY422" s="172"/>
      <c r="GZ422" s="172"/>
      <c r="HA422" s="172"/>
      <c r="HB422" s="172"/>
      <c r="HC422" s="172"/>
      <c r="HD422" s="172"/>
      <c r="HE422" s="172"/>
      <c r="HF422" s="172"/>
      <c r="HG422" s="172"/>
      <c r="HH422" s="172"/>
      <c r="HI422" s="172"/>
      <c r="HJ422" s="172"/>
      <c r="HK422" s="172"/>
      <c r="HL422" s="172"/>
    </row>
    <row r="423" spans="1:220" ht="63.75">
      <c r="A423" s="83" t="s">
        <v>1518</v>
      </c>
      <c r="B423" s="55" t="s">
        <v>1519</v>
      </c>
      <c r="C423" s="55" t="s">
        <v>105</v>
      </c>
      <c r="D423" s="55" t="s">
        <v>194</v>
      </c>
      <c r="E423" s="84" t="s">
        <v>1550</v>
      </c>
      <c r="F423" s="55" t="s">
        <v>108</v>
      </c>
      <c r="G423" s="55" t="s">
        <v>1551</v>
      </c>
      <c r="H423" s="55" t="s">
        <v>1538</v>
      </c>
      <c r="I423" s="55" t="s">
        <v>1538</v>
      </c>
      <c r="J423" s="124">
        <v>45586</v>
      </c>
      <c r="K423" s="55" t="s">
        <v>113</v>
      </c>
      <c r="L423" s="55" t="s">
        <v>113</v>
      </c>
      <c r="M423" s="95" t="s">
        <v>114</v>
      </c>
      <c r="N423" s="55" t="s">
        <v>142</v>
      </c>
      <c r="O423" s="85"/>
      <c r="P423" s="85"/>
      <c r="Q423" s="85"/>
      <c r="R423" s="55" t="s">
        <v>113</v>
      </c>
      <c r="S423" s="55" t="s">
        <v>114</v>
      </c>
      <c r="T423" s="55"/>
      <c r="U423" s="55"/>
      <c r="V423" s="55"/>
      <c r="W423" s="55" t="s">
        <v>114</v>
      </c>
      <c r="X423" s="55" t="s">
        <v>114</v>
      </c>
      <c r="Y423" s="55" t="s">
        <v>114</v>
      </c>
      <c r="Z423" s="58">
        <v>45618</v>
      </c>
      <c r="AA423" s="53" t="s">
        <v>1552</v>
      </c>
      <c r="AB423" s="53"/>
      <c r="AC423" s="175"/>
      <c r="AD423" s="42"/>
      <c r="AE423" s="42"/>
      <c r="AF423" s="43"/>
      <c r="AG423" s="172"/>
      <c r="AH423" s="172"/>
      <c r="AI423" s="172"/>
      <c r="AJ423" s="172"/>
      <c r="AK423" s="172"/>
      <c r="AL423" s="172"/>
      <c r="AM423" s="172"/>
      <c r="AN423" s="172"/>
      <c r="AO423" s="172"/>
      <c r="AP423" s="172"/>
      <c r="AQ423" s="172"/>
      <c r="AR423" s="172"/>
      <c r="AS423" s="172"/>
      <c r="AT423" s="172"/>
      <c r="AU423" s="172"/>
      <c r="AV423" s="172"/>
      <c r="AW423" s="172"/>
      <c r="AX423" s="172"/>
      <c r="AY423" s="172"/>
      <c r="AZ423" s="172"/>
      <c r="BA423" s="172"/>
      <c r="BB423" s="172"/>
      <c r="BC423" s="172"/>
      <c r="BD423" s="172"/>
      <c r="BE423" s="172"/>
      <c r="BF423" s="172"/>
      <c r="BG423" s="172"/>
      <c r="BH423" s="172"/>
      <c r="BI423" s="172"/>
      <c r="BJ423" s="172"/>
      <c r="BK423" s="172"/>
      <c r="BL423" s="172"/>
      <c r="BM423" s="172"/>
      <c r="BN423" s="172"/>
      <c r="BO423" s="172"/>
      <c r="BP423" s="172"/>
      <c r="BQ423" s="172"/>
      <c r="BR423" s="172"/>
      <c r="BS423" s="172"/>
      <c r="BT423" s="172"/>
      <c r="BU423" s="172"/>
      <c r="BV423" s="172"/>
      <c r="BW423" s="172"/>
      <c r="BX423" s="172"/>
      <c r="BY423" s="172"/>
      <c r="BZ423" s="172"/>
      <c r="CA423" s="172"/>
      <c r="CB423" s="172"/>
      <c r="CC423" s="172"/>
      <c r="CD423" s="172"/>
      <c r="CE423" s="172"/>
      <c r="CF423" s="172"/>
      <c r="CG423" s="172"/>
      <c r="CH423" s="172"/>
      <c r="CI423" s="172"/>
      <c r="CJ423" s="172"/>
      <c r="CK423" s="172"/>
      <c r="CL423" s="172"/>
      <c r="CM423" s="172"/>
      <c r="CN423" s="172"/>
      <c r="CO423" s="172"/>
      <c r="CP423" s="172"/>
      <c r="CQ423" s="172"/>
      <c r="CR423" s="172"/>
      <c r="CS423" s="172"/>
      <c r="CT423" s="172"/>
      <c r="CU423" s="172"/>
      <c r="CV423" s="172"/>
      <c r="CW423" s="172"/>
      <c r="CX423" s="172"/>
      <c r="CY423" s="172"/>
      <c r="CZ423" s="172"/>
      <c r="DA423" s="172"/>
      <c r="DB423" s="172"/>
      <c r="DC423" s="172"/>
      <c r="DD423" s="172"/>
      <c r="DE423" s="172"/>
      <c r="DF423" s="172"/>
      <c r="DG423" s="172"/>
      <c r="DH423" s="172"/>
      <c r="DI423" s="172"/>
      <c r="DJ423" s="172"/>
      <c r="DK423" s="172"/>
      <c r="DL423" s="172"/>
      <c r="DM423" s="172"/>
      <c r="DN423" s="172"/>
      <c r="DO423" s="172"/>
      <c r="DP423" s="172"/>
      <c r="DQ423" s="172"/>
      <c r="DR423" s="172"/>
      <c r="DS423" s="172"/>
      <c r="DT423" s="172"/>
      <c r="DU423" s="172"/>
      <c r="DV423" s="172"/>
      <c r="DW423" s="172"/>
      <c r="DX423" s="172"/>
      <c r="DY423" s="172"/>
      <c r="DZ423" s="172"/>
      <c r="EA423" s="172"/>
      <c r="EB423" s="172"/>
      <c r="EC423" s="172"/>
      <c r="ED423" s="172"/>
      <c r="EE423" s="172"/>
      <c r="EF423" s="172"/>
      <c r="EG423" s="172"/>
      <c r="EH423" s="172"/>
      <c r="EI423" s="172"/>
      <c r="EJ423" s="172"/>
      <c r="EK423" s="172"/>
      <c r="EL423" s="172"/>
      <c r="EM423" s="172"/>
      <c r="EN423" s="172"/>
      <c r="EO423" s="172"/>
      <c r="EP423" s="172"/>
      <c r="EQ423" s="172"/>
      <c r="ER423" s="172"/>
      <c r="ES423" s="172"/>
      <c r="ET423" s="172"/>
      <c r="EU423" s="172"/>
      <c r="EV423" s="172"/>
      <c r="EW423" s="172"/>
      <c r="EX423" s="172"/>
      <c r="EY423" s="172"/>
      <c r="EZ423" s="172"/>
      <c r="FA423" s="172"/>
      <c r="FB423" s="172"/>
      <c r="FC423" s="172"/>
      <c r="FD423" s="172"/>
      <c r="FE423" s="172"/>
      <c r="FF423" s="172"/>
      <c r="FG423" s="172"/>
      <c r="FH423" s="172"/>
      <c r="FI423" s="172"/>
      <c r="FJ423" s="172"/>
      <c r="FK423" s="172"/>
      <c r="FL423" s="172"/>
      <c r="FM423" s="172"/>
      <c r="FN423" s="172"/>
      <c r="FO423" s="172"/>
      <c r="FP423" s="172"/>
      <c r="FQ423" s="172"/>
      <c r="FR423" s="172"/>
      <c r="FS423" s="172"/>
      <c r="FT423" s="172"/>
      <c r="FU423" s="172"/>
      <c r="FV423" s="172"/>
      <c r="FW423" s="172"/>
      <c r="FX423" s="172"/>
      <c r="FY423" s="172"/>
      <c r="FZ423" s="172"/>
      <c r="GA423" s="172"/>
      <c r="GB423" s="172"/>
      <c r="GC423" s="172"/>
      <c r="GD423" s="172"/>
      <c r="GE423" s="172"/>
      <c r="GF423" s="172"/>
      <c r="GG423" s="172"/>
      <c r="GH423" s="172"/>
      <c r="GI423" s="172"/>
      <c r="GJ423" s="172"/>
      <c r="GK423" s="172"/>
      <c r="GL423" s="172"/>
      <c r="GM423" s="172"/>
      <c r="GN423" s="172"/>
      <c r="GO423" s="172"/>
      <c r="GP423" s="172"/>
      <c r="GQ423" s="172"/>
      <c r="GR423" s="172"/>
      <c r="GS423" s="172"/>
      <c r="GT423" s="172"/>
      <c r="GU423" s="172"/>
      <c r="GV423" s="172"/>
      <c r="GW423" s="172"/>
      <c r="GX423" s="172"/>
      <c r="GY423" s="172"/>
      <c r="GZ423" s="172"/>
      <c r="HA423" s="172"/>
      <c r="HB423" s="172"/>
      <c r="HC423" s="172"/>
      <c r="HD423" s="172"/>
      <c r="HE423" s="172"/>
      <c r="HF423" s="172"/>
      <c r="HG423" s="172"/>
      <c r="HH423" s="172"/>
      <c r="HI423" s="172"/>
      <c r="HJ423" s="172"/>
      <c r="HK423" s="172"/>
      <c r="HL423" s="172"/>
    </row>
    <row r="424" spans="1:220" ht="140.25">
      <c r="A424" s="83" t="s">
        <v>1518</v>
      </c>
      <c r="B424" s="55" t="s">
        <v>1519</v>
      </c>
      <c r="C424" s="55" t="s">
        <v>105</v>
      </c>
      <c r="D424" s="55" t="s">
        <v>223</v>
      </c>
      <c r="E424" s="84" t="s">
        <v>1553</v>
      </c>
      <c r="F424" s="55" t="s">
        <v>108</v>
      </c>
      <c r="G424" s="55" t="s">
        <v>1554</v>
      </c>
      <c r="H424" s="55" t="s">
        <v>173</v>
      </c>
      <c r="I424" s="55" t="s">
        <v>173</v>
      </c>
      <c r="J424" s="55" t="s">
        <v>173</v>
      </c>
      <c r="K424" s="55" t="s">
        <v>173</v>
      </c>
      <c r="L424" s="55" t="s">
        <v>173</v>
      </c>
      <c r="M424" s="95" t="s">
        <v>173</v>
      </c>
      <c r="N424" s="55" t="s">
        <v>173</v>
      </c>
      <c r="O424" s="85"/>
      <c r="P424" s="85"/>
      <c r="Q424" s="85"/>
      <c r="R424" s="55" t="s">
        <v>173</v>
      </c>
      <c r="S424" s="55" t="s">
        <v>173</v>
      </c>
      <c r="T424" s="55"/>
      <c r="U424" s="55"/>
      <c r="V424" s="55"/>
      <c r="W424" s="55" t="s">
        <v>173</v>
      </c>
      <c r="X424" s="55" t="s">
        <v>173</v>
      </c>
      <c r="Y424" s="55" t="s">
        <v>114</v>
      </c>
      <c r="Z424" s="82">
        <v>45960</v>
      </c>
      <c r="AA424" s="55" t="s">
        <v>1555</v>
      </c>
      <c r="AB424" s="55"/>
      <c r="AC424" s="175"/>
      <c r="AD424" s="42"/>
      <c r="AE424" s="42"/>
      <c r="AF424" s="43"/>
    </row>
    <row r="425" spans="1:220" ht="140.25">
      <c r="A425" s="83" t="s">
        <v>1518</v>
      </c>
      <c r="B425" s="55" t="s">
        <v>1519</v>
      </c>
      <c r="C425" s="55" t="s">
        <v>105</v>
      </c>
      <c r="D425" s="55" t="s">
        <v>205</v>
      </c>
      <c r="E425" s="84" t="s">
        <v>1556</v>
      </c>
      <c r="F425" s="55" t="s">
        <v>108</v>
      </c>
      <c r="G425" s="55" t="s">
        <v>1557</v>
      </c>
      <c r="H425" s="55" t="s">
        <v>110</v>
      </c>
      <c r="I425" s="55" t="s">
        <v>129</v>
      </c>
      <c r="J425" s="56">
        <v>45672</v>
      </c>
      <c r="K425" s="55" t="s">
        <v>112</v>
      </c>
      <c r="L425" s="55" t="s">
        <v>112</v>
      </c>
      <c r="M425" s="125">
        <v>46064</v>
      </c>
      <c r="N425" s="55" t="s">
        <v>245</v>
      </c>
      <c r="O425" s="95" t="s">
        <v>1558</v>
      </c>
      <c r="P425" s="134"/>
      <c r="Q425" s="55" t="s">
        <v>1523</v>
      </c>
      <c r="R425" s="55" t="s">
        <v>113</v>
      </c>
      <c r="S425" s="55" t="s">
        <v>1524</v>
      </c>
      <c r="T425" s="55"/>
      <c r="U425" s="55"/>
      <c r="V425" s="55"/>
      <c r="W425" s="55" t="s">
        <v>114</v>
      </c>
      <c r="X425" s="55" t="s">
        <v>114</v>
      </c>
      <c r="Y425" s="55" t="s">
        <v>114</v>
      </c>
      <c r="Z425" s="58">
        <v>46084</v>
      </c>
      <c r="AA425" s="55" t="s">
        <v>1559</v>
      </c>
      <c r="AB425" s="55"/>
      <c r="AC425" s="175"/>
      <c r="AD425" s="42"/>
      <c r="AE425" s="42"/>
      <c r="AF425" s="43"/>
    </row>
    <row r="426" spans="1:220" ht="140.25">
      <c r="A426" s="83" t="s">
        <v>1518</v>
      </c>
      <c r="B426" s="55" t="s">
        <v>1519</v>
      </c>
      <c r="C426" s="55" t="s">
        <v>105</v>
      </c>
      <c r="D426" s="55" t="s">
        <v>205</v>
      </c>
      <c r="E426" s="84" t="s">
        <v>1560</v>
      </c>
      <c r="F426" s="55" t="s">
        <v>108</v>
      </c>
      <c r="G426" s="55" t="s">
        <v>1557</v>
      </c>
      <c r="H426" s="55" t="s">
        <v>110</v>
      </c>
      <c r="I426" s="55" t="s">
        <v>129</v>
      </c>
      <c r="J426" s="56">
        <v>45672</v>
      </c>
      <c r="K426" s="55" t="s">
        <v>112</v>
      </c>
      <c r="L426" s="55" t="s">
        <v>112</v>
      </c>
      <c r="M426" s="125">
        <v>46064</v>
      </c>
      <c r="N426" s="55" t="s">
        <v>245</v>
      </c>
      <c r="O426" s="176" t="s">
        <v>1561</v>
      </c>
      <c r="P426" s="139"/>
      <c r="Q426" s="55" t="s">
        <v>1523</v>
      </c>
      <c r="R426" s="55" t="s">
        <v>113</v>
      </c>
      <c r="S426" s="55" t="s">
        <v>1524</v>
      </c>
      <c r="T426" s="55"/>
      <c r="U426" s="55"/>
      <c r="V426" s="55"/>
      <c r="W426" s="55" t="s">
        <v>114</v>
      </c>
      <c r="X426" s="55" t="s">
        <v>114</v>
      </c>
      <c r="Y426" s="55" t="s">
        <v>114</v>
      </c>
      <c r="Z426" s="58">
        <v>46084</v>
      </c>
      <c r="AA426" s="55" t="s">
        <v>1559</v>
      </c>
      <c r="AB426" s="55"/>
      <c r="AC426" s="175"/>
      <c r="AD426" s="42"/>
      <c r="AE426" s="42"/>
      <c r="AF426" s="43"/>
    </row>
    <row r="427" spans="1:220" ht="89.25">
      <c r="A427" s="83" t="s">
        <v>1518</v>
      </c>
      <c r="B427" s="55" t="s">
        <v>1519</v>
      </c>
      <c r="C427" s="55" t="s">
        <v>105</v>
      </c>
      <c r="D427" s="55" t="s">
        <v>223</v>
      </c>
      <c r="E427" s="84" t="s">
        <v>1562</v>
      </c>
      <c r="F427" s="55" t="s">
        <v>304</v>
      </c>
      <c r="G427" s="55" t="s">
        <v>1563</v>
      </c>
      <c r="H427" s="55" t="s">
        <v>110</v>
      </c>
      <c r="I427" s="55" t="s">
        <v>129</v>
      </c>
      <c r="J427" s="73">
        <v>46008</v>
      </c>
      <c r="K427" s="55" t="s">
        <v>173</v>
      </c>
      <c r="L427" s="55" t="s">
        <v>173</v>
      </c>
      <c r="M427" s="55" t="s">
        <v>173</v>
      </c>
      <c r="N427" s="55" t="s">
        <v>174</v>
      </c>
      <c r="O427" s="177"/>
      <c r="P427" s="135" t="s">
        <v>1564</v>
      </c>
      <c r="Q427" s="55" t="s">
        <v>1523</v>
      </c>
      <c r="R427" s="55" t="s">
        <v>113</v>
      </c>
      <c r="S427" s="55" t="s">
        <v>173</v>
      </c>
      <c r="T427" s="55"/>
      <c r="U427" s="55"/>
      <c r="V427" s="55"/>
      <c r="W427" s="55" t="s">
        <v>114</v>
      </c>
      <c r="X427" s="55" t="s">
        <v>114</v>
      </c>
      <c r="Y427" s="55" t="s">
        <v>114</v>
      </c>
      <c r="Z427" s="82">
        <v>45993</v>
      </c>
      <c r="AA427" s="55" t="s">
        <v>1565</v>
      </c>
      <c r="AB427" s="60" t="s">
        <v>117</v>
      </c>
      <c r="AC427" s="175"/>
      <c r="AD427" s="42"/>
      <c r="AE427" s="42"/>
      <c r="AF427" s="43"/>
    </row>
    <row r="428" spans="1:220" ht="102">
      <c r="A428" s="83" t="s">
        <v>1518</v>
      </c>
      <c r="B428" s="55" t="s">
        <v>1519</v>
      </c>
      <c r="C428" s="55" t="s">
        <v>105</v>
      </c>
      <c r="D428" s="55" t="s">
        <v>106</v>
      </c>
      <c r="E428" s="84" t="s">
        <v>1566</v>
      </c>
      <c r="F428" s="55" t="s">
        <v>108</v>
      </c>
      <c r="G428" s="55" t="s">
        <v>1567</v>
      </c>
      <c r="H428" s="55" t="s">
        <v>110</v>
      </c>
      <c r="I428" s="55" t="s">
        <v>129</v>
      </c>
      <c r="J428" s="56">
        <v>46057</v>
      </c>
      <c r="K428" s="55" t="s">
        <v>173</v>
      </c>
      <c r="L428" s="55" t="s">
        <v>173</v>
      </c>
      <c r="M428" s="95" t="s">
        <v>173</v>
      </c>
      <c r="N428" s="55"/>
      <c r="O428" s="177"/>
      <c r="P428" s="135"/>
      <c r="Q428" s="55"/>
      <c r="R428" s="55" t="s">
        <v>173</v>
      </c>
      <c r="S428" s="55" t="s">
        <v>173</v>
      </c>
      <c r="T428" s="55"/>
      <c r="U428" s="55"/>
      <c r="V428" s="55"/>
      <c r="W428" s="55" t="s">
        <v>173</v>
      </c>
      <c r="X428" s="55" t="s">
        <v>173</v>
      </c>
      <c r="Y428" s="55" t="s">
        <v>114</v>
      </c>
      <c r="Z428" s="82">
        <v>45818</v>
      </c>
      <c r="AA428" s="55" t="s">
        <v>1568</v>
      </c>
      <c r="AB428" s="102"/>
      <c r="AC428" s="175"/>
      <c r="AD428" s="42"/>
      <c r="AE428" s="42"/>
      <c r="AF428" s="43"/>
    </row>
    <row r="429" spans="1:220" ht="102">
      <c r="A429" s="83" t="s">
        <v>1518</v>
      </c>
      <c r="B429" s="55" t="s">
        <v>1519</v>
      </c>
      <c r="C429" s="55" t="s">
        <v>105</v>
      </c>
      <c r="D429" s="55" t="s">
        <v>194</v>
      </c>
      <c r="E429" s="84" t="s">
        <v>1569</v>
      </c>
      <c r="F429" s="55" t="s">
        <v>1570</v>
      </c>
      <c r="G429" s="55" t="s">
        <v>1571</v>
      </c>
      <c r="H429" s="55" t="s">
        <v>173</v>
      </c>
      <c r="I429" s="55" t="s">
        <v>173</v>
      </c>
      <c r="J429" s="55" t="s">
        <v>173</v>
      </c>
      <c r="K429" s="55" t="s">
        <v>173</v>
      </c>
      <c r="L429" s="55" t="s">
        <v>173</v>
      </c>
      <c r="M429" s="55" t="s">
        <v>173</v>
      </c>
      <c r="N429" s="55" t="s">
        <v>174</v>
      </c>
      <c r="O429" s="177"/>
      <c r="P429" s="135" t="s">
        <v>1572</v>
      </c>
      <c r="Q429" s="55" t="s">
        <v>1523</v>
      </c>
      <c r="R429" s="55" t="s">
        <v>113</v>
      </c>
      <c r="S429" s="55" t="s">
        <v>173</v>
      </c>
      <c r="T429" s="55"/>
      <c r="U429" s="55"/>
      <c r="V429" s="55"/>
      <c r="W429" s="55" t="s">
        <v>114</v>
      </c>
      <c r="X429" s="55" t="s">
        <v>114</v>
      </c>
      <c r="Y429" s="55" t="s">
        <v>114</v>
      </c>
      <c r="Z429" s="82">
        <v>46087</v>
      </c>
      <c r="AA429" s="55" t="s">
        <v>1573</v>
      </c>
      <c r="AB429" s="60" t="s">
        <v>117</v>
      </c>
      <c r="AC429" s="175"/>
      <c r="AD429" s="42"/>
      <c r="AE429" s="42"/>
      <c r="AF429" s="43"/>
    </row>
    <row r="430" spans="1:220" ht="63.75">
      <c r="A430" s="87" t="s">
        <v>1574</v>
      </c>
      <c r="B430" s="72" t="s">
        <v>1575</v>
      </c>
      <c r="C430" s="72" t="s">
        <v>137</v>
      </c>
      <c r="D430" s="72" t="s">
        <v>169</v>
      </c>
      <c r="E430" s="88" t="s">
        <v>1576</v>
      </c>
      <c r="F430" s="72" t="s">
        <v>108</v>
      </c>
      <c r="G430" s="55" t="s">
        <v>1577</v>
      </c>
      <c r="H430" s="55" t="s">
        <v>183</v>
      </c>
      <c r="I430" s="55" t="s">
        <v>1538</v>
      </c>
      <c r="J430" s="56">
        <v>44580</v>
      </c>
      <c r="K430" s="55" t="s">
        <v>113</v>
      </c>
      <c r="L430" s="55" t="s">
        <v>113</v>
      </c>
      <c r="M430" s="95" t="s">
        <v>114</v>
      </c>
      <c r="N430" s="55" t="s">
        <v>142</v>
      </c>
      <c r="O430" s="57"/>
      <c r="P430" s="85"/>
      <c r="Q430" s="85"/>
      <c r="R430" s="55" t="s">
        <v>113</v>
      </c>
      <c r="S430" s="55" t="s">
        <v>114</v>
      </c>
      <c r="T430" s="55"/>
      <c r="U430" s="55"/>
      <c r="V430" s="55"/>
      <c r="W430" s="55" t="s">
        <v>114</v>
      </c>
      <c r="X430" s="55" t="s">
        <v>114</v>
      </c>
      <c r="Y430" s="72" t="s">
        <v>114</v>
      </c>
      <c r="Z430" s="82">
        <v>44630</v>
      </c>
      <c r="AA430" s="55" t="s">
        <v>1578</v>
      </c>
      <c r="AB430" s="55"/>
      <c r="AC430" s="132"/>
      <c r="AD430" s="42"/>
      <c r="AE430" s="42"/>
      <c r="AF430" s="43"/>
    </row>
    <row r="431" spans="1:220" ht="63.75">
      <c r="A431" s="87" t="s">
        <v>1574</v>
      </c>
      <c r="B431" s="72" t="s">
        <v>1575</v>
      </c>
      <c r="C431" s="72" t="s">
        <v>137</v>
      </c>
      <c r="D431" s="72" t="s">
        <v>169</v>
      </c>
      <c r="E431" s="88" t="s">
        <v>1579</v>
      </c>
      <c r="F431" s="72" t="s">
        <v>108</v>
      </c>
      <c r="G431" s="55" t="s">
        <v>1577</v>
      </c>
      <c r="H431" s="55" t="s">
        <v>183</v>
      </c>
      <c r="I431" s="55" t="s">
        <v>1538</v>
      </c>
      <c r="J431" s="56">
        <v>44580</v>
      </c>
      <c r="K431" s="55" t="s">
        <v>113</v>
      </c>
      <c r="L431" s="55" t="s">
        <v>113</v>
      </c>
      <c r="M431" s="55" t="s">
        <v>114</v>
      </c>
      <c r="N431" s="55" t="s">
        <v>142</v>
      </c>
      <c r="O431" s="85"/>
      <c r="P431" s="85"/>
      <c r="Q431" s="85"/>
      <c r="R431" s="55" t="s">
        <v>113</v>
      </c>
      <c r="S431" s="55" t="s">
        <v>114</v>
      </c>
      <c r="T431" s="55"/>
      <c r="U431" s="55"/>
      <c r="V431" s="55"/>
      <c r="W431" s="55" t="s">
        <v>114</v>
      </c>
      <c r="X431" s="55" t="s">
        <v>114</v>
      </c>
      <c r="Y431" s="72" t="s">
        <v>114</v>
      </c>
      <c r="Z431" s="82">
        <v>44630</v>
      </c>
      <c r="AA431" s="55" t="s">
        <v>1578</v>
      </c>
      <c r="AB431" s="55"/>
      <c r="AC431" s="132"/>
      <c r="AD431" s="42"/>
      <c r="AE431" s="42"/>
      <c r="AF431" s="43"/>
    </row>
    <row r="432" spans="1:220" ht="216.75">
      <c r="A432" s="97" t="s">
        <v>1580</v>
      </c>
      <c r="B432" s="66" t="s">
        <v>1581</v>
      </c>
      <c r="C432" s="66" t="s">
        <v>137</v>
      </c>
      <c r="D432" s="66" t="s">
        <v>138</v>
      </c>
      <c r="E432" s="90" t="s">
        <v>1582</v>
      </c>
      <c r="F432" s="66" t="s">
        <v>196</v>
      </c>
      <c r="G432" s="66" t="s">
        <v>1583</v>
      </c>
      <c r="H432" s="65" t="s">
        <v>114</v>
      </c>
      <c r="I432" s="65" t="s">
        <v>114</v>
      </c>
      <c r="J432" s="65" t="s">
        <v>114</v>
      </c>
      <c r="K432" s="65" t="s">
        <v>114</v>
      </c>
      <c r="L432" s="65" t="s">
        <v>114</v>
      </c>
      <c r="M432" s="65" t="s">
        <v>114</v>
      </c>
      <c r="N432" s="65" t="s">
        <v>174</v>
      </c>
      <c r="O432" s="92"/>
      <c r="P432" s="66" t="s">
        <v>1584</v>
      </c>
      <c r="Q432" s="66" t="s">
        <v>1585</v>
      </c>
      <c r="R432" s="65" t="s">
        <v>112</v>
      </c>
      <c r="S432" s="65" t="s">
        <v>114</v>
      </c>
      <c r="T432" s="65"/>
      <c r="U432" s="65"/>
      <c r="V432" s="65"/>
      <c r="W432" s="65" t="s">
        <v>114</v>
      </c>
      <c r="X432" s="65" t="s">
        <v>114</v>
      </c>
      <c r="Y432" s="65" t="s">
        <v>114</v>
      </c>
      <c r="Z432" s="91">
        <v>45490</v>
      </c>
      <c r="AA432" s="100" t="s">
        <v>1586</v>
      </c>
      <c r="AB432" s="178"/>
      <c r="AC432" s="130"/>
      <c r="AD432" s="42"/>
      <c r="AE432" s="42"/>
      <c r="AF432" s="43"/>
    </row>
    <row r="433" spans="1:32" ht="127.5">
      <c r="A433" s="83" t="s">
        <v>1580</v>
      </c>
      <c r="B433" s="55" t="s">
        <v>1581</v>
      </c>
      <c r="C433" s="55" t="s">
        <v>137</v>
      </c>
      <c r="D433" s="55" t="s">
        <v>138</v>
      </c>
      <c r="E433" s="84" t="s">
        <v>1587</v>
      </c>
      <c r="F433" s="55" t="s">
        <v>108</v>
      </c>
      <c r="G433" s="55" t="s">
        <v>1588</v>
      </c>
      <c r="H433" s="55" t="s">
        <v>154</v>
      </c>
      <c r="I433" s="55" t="s">
        <v>111</v>
      </c>
      <c r="J433" s="56">
        <v>45469</v>
      </c>
      <c r="K433" s="55" t="s">
        <v>173</v>
      </c>
      <c r="L433" s="55" t="s">
        <v>173</v>
      </c>
      <c r="M433" s="55" t="s">
        <v>173</v>
      </c>
      <c r="N433" s="55" t="s">
        <v>173</v>
      </c>
      <c r="O433" s="85"/>
      <c r="P433" s="55"/>
      <c r="Q433" s="55"/>
      <c r="R433" s="55" t="s">
        <v>173</v>
      </c>
      <c r="S433" s="55" t="s">
        <v>173</v>
      </c>
      <c r="T433" s="55"/>
      <c r="U433" s="55"/>
      <c r="V433" s="55"/>
      <c r="W433" s="55" t="s">
        <v>173</v>
      </c>
      <c r="X433" s="55" t="s">
        <v>173</v>
      </c>
      <c r="Y433" s="55" t="s">
        <v>114</v>
      </c>
      <c r="Z433" s="82">
        <v>45476</v>
      </c>
      <c r="AA433" s="55" t="s">
        <v>1589</v>
      </c>
      <c r="AB433" s="55"/>
      <c r="AC433" s="130"/>
      <c r="AD433" s="42"/>
      <c r="AE433" s="42"/>
      <c r="AF433" s="43"/>
    </row>
    <row r="434" spans="1:32" ht="63.75">
      <c r="A434" s="83" t="s">
        <v>1590</v>
      </c>
      <c r="B434" s="55" t="s">
        <v>1591</v>
      </c>
      <c r="C434" s="55" t="s">
        <v>105</v>
      </c>
      <c r="D434" s="72" t="s">
        <v>169</v>
      </c>
      <c r="E434" s="84" t="s">
        <v>1592</v>
      </c>
      <c r="F434" s="55" t="s">
        <v>108</v>
      </c>
      <c r="G434" s="55" t="s">
        <v>1593</v>
      </c>
      <c r="H434" s="55" t="s">
        <v>154</v>
      </c>
      <c r="I434" s="55" t="s">
        <v>111</v>
      </c>
      <c r="J434" s="56">
        <v>44902</v>
      </c>
      <c r="K434" s="55" t="s">
        <v>173</v>
      </c>
      <c r="L434" s="55" t="s">
        <v>173</v>
      </c>
      <c r="M434" s="55" t="s">
        <v>173</v>
      </c>
      <c r="N434" s="55" t="s">
        <v>173</v>
      </c>
      <c r="O434" s="85"/>
      <c r="P434" s="55"/>
      <c r="Q434" s="55"/>
      <c r="R434" s="55" t="s">
        <v>113</v>
      </c>
      <c r="S434" s="55" t="s">
        <v>173</v>
      </c>
      <c r="T434" s="55"/>
      <c r="U434" s="55"/>
      <c r="V434" s="55"/>
      <c r="W434" s="55" t="s">
        <v>114</v>
      </c>
      <c r="X434" s="55" t="s">
        <v>114</v>
      </c>
      <c r="Y434" s="72" t="s">
        <v>114</v>
      </c>
      <c r="Z434" s="82">
        <v>44936</v>
      </c>
      <c r="AA434" s="55" t="s">
        <v>750</v>
      </c>
      <c r="AB434" s="55"/>
      <c r="AC434" s="130"/>
      <c r="AD434" s="42"/>
      <c r="AE434" s="42"/>
      <c r="AF434" s="43"/>
    </row>
    <row r="435" spans="1:32" ht="127.5">
      <c r="A435" s="83" t="s">
        <v>1590</v>
      </c>
      <c r="B435" s="55" t="s">
        <v>1591</v>
      </c>
      <c r="C435" s="55" t="s">
        <v>105</v>
      </c>
      <c r="D435" s="72" t="s">
        <v>169</v>
      </c>
      <c r="E435" s="84" t="s">
        <v>1594</v>
      </c>
      <c r="F435" s="55" t="s">
        <v>108</v>
      </c>
      <c r="G435" s="55" t="s">
        <v>1595</v>
      </c>
      <c r="H435" s="55" t="s">
        <v>226</v>
      </c>
      <c r="I435" s="55" t="s">
        <v>111</v>
      </c>
      <c r="J435" s="56">
        <v>44944</v>
      </c>
      <c r="K435" s="55" t="s">
        <v>173</v>
      </c>
      <c r="L435" s="55" t="s">
        <v>173</v>
      </c>
      <c r="M435" s="55" t="s">
        <v>173</v>
      </c>
      <c r="N435" s="55" t="s">
        <v>173</v>
      </c>
      <c r="O435" s="85"/>
      <c r="P435" s="55"/>
      <c r="Q435" s="55"/>
      <c r="R435" s="55" t="s">
        <v>113</v>
      </c>
      <c r="S435" s="55" t="s">
        <v>173</v>
      </c>
      <c r="T435" s="55"/>
      <c r="U435" s="55"/>
      <c r="V435" s="55"/>
      <c r="W435" s="55" t="s">
        <v>114</v>
      </c>
      <c r="X435" s="55" t="s">
        <v>114</v>
      </c>
      <c r="Y435" s="72" t="s">
        <v>114</v>
      </c>
      <c r="Z435" s="82">
        <v>44950</v>
      </c>
      <c r="AA435" s="55" t="s">
        <v>750</v>
      </c>
      <c r="AB435" s="55"/>
      <c r="AC435" s="130"/>
      <c r="AD435" s="42"/>
      <c r="AE435" s="42"/>
      <c r="AF435" s="43"/>
    </row>
    <row r="436" spans="1:32" ht="114.75">
      <c r="A436" s="83" t="s">
        <v>1596</v>
      </c>
      <c r="B436" s="55" t="s">
        <v>1597</v>
      </c>
      <c r="C436" s="55" t="s">
        <v>315</v>
      </c>
      <c r="D436" s="55" t="s">
        <v>169</v>
      </c>
      <c r="E436" s="84" t="s">
        <v>1598</v>
      </c>
      <c r="F436" s="55" t="s">
        <v>108</v>
      </c>
      <c r="G436" s="55" t="s">
        <v>1599</v>
      </c>
      <c r="H436" s="55" t="s">
        <v>110</v>
      </c>
      <c r="I436" s="55" t="s">
        <v>111</v>
      </c>
      <c r="J436" s="56">
        <v>45406</v>
      </c>
      <c r="K436" s="115" t="s">
        <v>112</v>
      </c>
      <c r="L436" s="115" t="s">
        <v>112</v>
      </c>
      <c r="M436" s="179">
        <v>46155</v>
      </c>
      <c r="N436" s="115" t="s">
        <v>245</v>
      </c>
      <c r="O436" s="115" t="s">
        <v>1600</v>
      </c>
      <c r="P436" s="55"/>
      <c r="Q436" s="55" t="s">
        <v>1601</v>
      </c>
      <c r="R436" s="55" t="s">
        <v>113</v>
      </c>
      <c r="S436" s="115" t="s">
        <v>1602</v>
      </c>
      <c r="T436" s="72"/>
      <c r="U436" s="72"/>
      <c r="V436" s="72"/>
      <c r="W436" s="72" t="s">
        <v>114</v>
      </c>
      <c r="X436" s="72" t="s">
        <v>114</v>
      </c>
      <c r="Y436" s="72" t="s">
        <v>114</v>
      </c>
      <c r="Z436" s="82">
        <v>46155</v>
      </c>
      <c r="AA436" s="180" t="s">
        <v>1603</v>
      </c>
      <c r="AB436" s="60" t="s">
        <v>117</v>
      </c>
      <c r="AC436" s="130"/>
      <c r="AD436" s="42"/>
      <c r="AE436" s="42"/>
      <c r="AF436" s="43"/>
    </row>
    <row r="437" spans="1:32" ht="165.75">
      <c r="A437" s="97" t="s">
        <v>1596</v>
      </c>
      <c r="B437" s="66" t="s">
        <v>1597</v>
      </c>
      <c r="C437" s="66" t="s">
        <v>315</v>
      </c>
      <c r="D437" s="66" t="s">
        <v>169</v>
      </c>
      <c r="E437" s="90" t="s">
        <v>1604</v>
      </c>
      <c r="F437" s="66" t="s">
        <v>393</v>
      </c>
      <c r="G437" s="66" t="s">
        <v>1599</v>
      </c>
      <c r="H437" s="66" t="s">
        <v>110</v>
      </c>
      <c r="I437" s="66" t="s">
        <v>111</v>
      </c>
      <c r="J437" s="145">
        <v>45406</v>
      </c>
      <c r="K437" s="65" t="s">
        <v>114</v>
      </c>
      <c r="L437" s="65" t="s">
        <v>114</v>
      </c>
      <c r="M437" s="106" t="s">
        <v>114</v>
      </c>
      <c r="N437" s="66" t="s">
        <v>395</v>
      </c>
      <c r="O437" s="92"/>
      <c r="P437" s="66" t="s">
        <v>1605</v>
      </c>
      <c r="Q437" s="66">
        <v>9002387</v>
      </c>
      <c r="R437" s="66" t="s">
        <v>113</v>
      </c>
      <c r="S437" s="65" t="s">
        <v>114</v>
      </c>
      <c r="T437" s="65"/>
      <c r="U437" s="65"/>
      <c r="V437" s="65"/>
      <c r="W437" s="65" t="s">
        <v>114</v>
      </c>
      <c r="X437" s="65" t="s">
        <v>114</v>
      </c>
      <c r="Y437" s="65" t="s">
        <v>114</v>
      </c>
      <c r="Z437" s="91">
        <v>45414</v>
      </c>
      <c r="AA437" s="100" t="s">
        <v>1606</v>
      </c>
      <c r="AB437" s="181" t="s">
        <v>117</v>
      </c>
      <c r="AC437" s="130"/>
      <c r="AD437" s="42"/>
      <c r="AE437" s="42"/>
      <c r="AF437" s="43"/>
    </row>
    <row r="438" spans="1:32" ht="25.5">
      <c r="A438" s="97" t="s">
        <v>1607</v>
      </c>
      <c r="B438" s="66" t="s">
        <v>1607</v>
      </c>
      <c r="C438" s="66" t="s">
        <v>315</v>
      </c>
      <c r="D438" s="66" t="s">
        <v>169</v>
      </c>
      <c r="E438" s="90" t="s">
        <v>1608</v>
      </c>
      <c r="F438" s="66" t="s">
        <v>196</v>
      </c>
      <c r="G438" s="66" t="s">
        <v>1143</v>
      </c>
      <c r="H438" s="65" t="s">
        <v>114</v>
      </c>
      <c r="I438" s="65" t="s">
        <v>114</v>
      </c>
      <c r="J438" s="65" t="s">
        <v>114</v>
      </c>
      <c r="K438" s="65" t="s">
        <v>114</v>
      </c>
      <c r="L438" s="65" t="s">
        <v>114</v>
      </c>
      <c r="M438" s="106" t="s">
        <v>114</v>
      </c>
      <c r="N438" s="66" t="s">
        <v>174</v>
      </c>
      <c r="O438" s="92"/>
      <c r="P438" s="66" t="s">
        <v>1609</v>
      </c>
      <c r="Q438" s="66">
        <v>9002387</v>
      </c>
      <c r="R438" s="66" t="s">
        <v>112</v>
      </c>
      <c r="S438" s="65" t="s">
        <v>114</v>
      </c>
      <c r="T438" s="65"/>
      <c r="U438" s="65"/>
      <c r="V438" s="65"/>
      <c r="W438" s="65" t="s">
        <v>114</v>
      </c>
      <c r="X438" s="65" t="s">
        <v>114</v>
      </c>
      <c r="Y438" s="65" t="s">
        <v>114</v>
      </c>
      <c r="Z438" s="91">
        <v>45454</v>
      </c>
      <c r="AA438" s="100" t="s">
        <v>1610</v>
      </c>
      <c r="AB438" s="100"/>
      <c r="AC438" s="182"/>
      <c r="AD438" s="42"/>
      <c r="AE438" s="42"/>
      <c r="AF438" s="43"/>
    </row>
    <row r="439" spans="1:32" ht="25.5">
      <c r="A439" s="97" t="s">
        <v>1607</v>
      </c>
      <c r="B439" s="66" t="s">
        <v>1607</v>
      </c>
      <c r="C439" s="66" t="s">
        <v>315</v>
      </c>
      <c r="D439" s="66" t="s">
        <v>169</v>
      </c>
      <c r="E439" s="90" t="s">
        <v>1611</v>
      </c>
      <c r="F439" s="66" t="s">
        <v>196</v>
      </c>
      <c r="G439" s="66" t="s">
        <v>1612</v>
      </c>
      <c r="H439" s="65" t="s">
        <v>114</v>
      </c>
      <c r="I439" s="65" t="s">
        <v>114</v>
      </c>
      <c r="J439" s="65" t="s">
        <v>114</v>
      </c>
      <c r="K439" s="65" t="s">
        <v>114</v>
      </c>
      <c r="L439" s="65" t="s">
        <v>114</v>
      </c>
      <c r="M439" s="106" t="s">
        <v>114</v>
      </c>
      <c r="N439" s="66" t="s">
        <v>174</v>
      </c>
      <c r="O439" s="92"/>
      <c r="P439" s="66" t="s">
        <v>1613</v>
      </c>
      <c r="Q439" s="66">
        <v>9002387</v>
      </c>
      <c r="R439" s="66" t="s">
        <v>112</v>
      </c>
      <c r="S439" s="65" t="s">
        <v>114</v>
      </c>
      <c r="T439" s="65"/>
      <c r="U439" s="65"/>
      <c r="V439" s="65"/>
      <c r="W439" s="65" t="s">
        <v>114</v>
      </c>
      <c r="X439" s="65" t="s">
        <v>114</v>
      </c>
      <c r="Y439" s="65" t="s">
        <v>114</v>
      </c>
      <c r="Z439" s="91">
        <v>45454</v>
      </c>
      <c r="AA439" s="100" t="s">
        <v>1610</v>
      </c>
      <c r="AB439" s="100"/>
      <c r="AC439" s="182"/>
      <c r="AD439" s="42"/>
      <c r="AE439" s="42"/>
      <c r="AF439" s="43"/>
    </row>
    <row r="440" spans="1:32" ht="229.5">
      <c r="A440" s="87" t="s">
        <v>1614</v>
      </c>
      <c r="B440" s="72" t="s">
        <v>1615</v>
      </c>
      <c r="C440" s="72" t="s">
        <v>137</v>
      </c>
      <c r="D440" s="72" t="s">
        <v>169</v>
      </c>
      <c r="E440" s="88" t="s">
        <v>1616</v>
      </c>
      <c r="F440" s="72" t="s">
        <v>272</v>
      </c>
      <c r="G440" s="72" t="s">
        <v>1143</v>
      </c>
      <c r="H440" s="72" t="s">
        <v>114</v>
      </c>
      <c r="I440" s="72" t="s">
        <v>114</v>
      </c>
      <c r="J440" s="72" t="s">
        <v>114</v>
      </c>
      <c r="K440" s="72" t="s">
        <v>114</v>
      </c>
      <c r="L440" s="72" t="s">
        <v>114</v>
      </c>
      <c r="M440" s="72" t="s">
        <v>114</v>
      </c>
      <c r="N440" s="72" t="s">
        <v>174</v>
      </c>
      <c r="O440" s="85"/>
      <c r="P440" s="72" t="s">
        <v>1617</v>
      </c>
      <c r="Q440" s="55">
        <v>9436354</v>
      </c>
      <c r="R440" s="72" t="s">
        <v>112</v>
      </c>
      <c r="S440" s="72" t="s">
        <v>114</v>
      </c>
      <c r="T440" s="72"/>
      <c r="U440" s="72"/>
      <c r="V440" s="72"/>
      <c r="W440" s="72" t="s">
        <v>114</v>
      </c>
      <c r="X440" s="72" t="s">
        <v>114</v>
      </c>
      <c r="Y440" s="72" t="s">
        <v>114</v>
      </c>
      <c r="Z440" s="104">
        <v>44593</v>
      </c>
      <c r="AA440" s="102" t="s">
        <v>1618</v>
      </c>
      <c r="AB440" s="60" t="s">
        <v>275</v>
      </c>
      <c r="AC440" s="101"/>
      <c r="AD440" s="42"/>
      <c r="AE440" s="42"/>
      <c r="AF440" s="43"/>
    </row>
    <row r="441" spans="1:32" ht="63.75">
      <c r="A441" s="87" t="s">
        <v>1619</v>
      </c>
      <c r="B441" s="72" t="s">
        <v>1620</v>
      </c>
      <c r="C441" s="72" t="s">
        <v>137</v>
      </c>
      <c r="D441" s="72" t="s">
        <v>488</v>
      </c>
      <c r="E441" s="88" t="s">
        <v>1621</v>
      </c>
      <c r="F441" s="72" t="s">
        <v>108</v>
      </c>
      <c r="G441" s="72" t="s">
        <v>1622</v>
      </c>
      <c r="H441" s="72" t="s">
        <v>154</v>
      </c>
      <c r="I441" s="55" t="s">
        <v>111</v>
      </c>
      <c r="J441" s="56">
        <v>43628</v>
      </c>
      <c r="K441" s="72" t="s">
        <v>112</v>
      </c>
      <c r="L441" s="72" t="s">
        <v>113</v>
      </c>
      <c r="M441" s="72" t="s">
        <v>114</v>
      </c>
      <c r="N441" s="72" t="s">
        <v>115</v>
      </c>
      <c r="O441" s="85"/>
      <c r="P441" s="86"/>
      <c r="Q441" s="86"/>
      <c r="R441" s="72" t="s">
        <v>113</v>
      </c>
      <c r="S441" s="72" t="s">
        <v>114</v>
      </c>
      <c r="T441" s="55" t="s">
        <v>112</v>
      </c>
      <c r="U441" s="72"/>
      <c r="V441" s="72"/>
      <c r="W441" s="72" t="s">
        <v>146</v>
      </c>
      <c r="X441" s="55" t="s">
        <v>1623</v>
      </c>
      <c r="Y441" s="72" t="s">
        <v>114</v>
      </c>
      <c r="Z441" s="82">
        <v>45659</v>
      </c>
      <c r="AA441" s="55" t="s">
        <v>1624</v>
      </c>
      <c r="AB441" s="85"/>
      <c r="AC441" s="76" t="s">
        <v>143</v>
      </c>
      <c r="AD441" s="42"/>
      <c r="AE441" s="42"/>
      <c r="AF441" s="43"/>
    </row>
    <row r="442" spans="1:32" ht="153">
      <c r="A442" s="83" t="s">
        <v>1619</v>
      </c>
      <c r="B442" s="72" t="s">
        <v>1620</v>
      </c>
      <c r="C442" s="72" t="s">
        <v>137</v>
      </c>
      <c r="D442" s="72" t="s">
        <v>194</v>
      </c>
      <c r="E442" s="84" t="s">
        <v>1625</v>
      </c>
      <c r="F442" s="55" t="s">
        <v>108</v>
      </c>
      <c r="G442" s="72" t="s">
        <v>1626</v>
      </c>
      <c r="H442" s="55" t="s">
        <v>110</v>
      </c>
      <c r="I442" s="72" t="s">
        <v>151</v>
      </c>
      <c r="J442" s="73">
        <v>44181</v>
      </c>
      <c r="K442" s="55" t="s">
        <v>112</v>
      </c>
      <c r="L442" s="55" t="s">
        <v>113</v>
      </c>
      <c r="M442" s="81" t="s">
        <v>114</v>
      </c>
      <c r="N442" s="55" t="s">
        <v>115</v>
      </c>
      <c r="O442" s="85"/>
      <c r="P442" s="72"/>
      <c r="Q442" s="72"/>
      <c r="R442" s="55" t="s">
        <v>113</v>
      </c>
      <c r="S442" s="72" t="s">
        <v>114</v>
      </c>
      <c r="T442" s="55" t="s">
        <v>112</v>
      </c>
      <c r="U442" s="55"/>
      <c r="V442" s="55"/>
      <c r="W442" s="55" t="s">
        <v>146</v>
      </c>
      <c r="X442" s="55" t="s">
        <v>1623</v>
      </c>
      <c r="Y442" s="72" t="s">
        <v>114</v>
      </c>
      <c r="Z442" s="82">
        <v>45659</v>
      </c>
      <c r="AA442" s="55" t="s">
        <v>1627</v>
      </c>
      <c r="AB442" s="55"/>
      <c r="AC442" s="76" t="s">
        <v>143</v>
      </c>
      <c r="AD442" s="42"/>
      <c r="AE442" s="42"/>
      <c r="AF442" s="43"/>
    </row>
    <row r="443" spans="1:32" ht="102">
      <c r="A443" s="83" t="s">
        <v>1619</v>
      </c>
      <c r="B443" s="72" t="s">
        <v>1620</v>
      </c>
      <c r="C443" s="72" t="s">
        <v>137</v>
      </c>
      <c r="D443" s="55" t="s">
        <v>223</v>
      </c>
      <c r="E443" s="84" t="s">
        <v>1628</v>
      </c>
      <c r="F443" s="55" t="s">
        <v>108</v>
      </c>
      <c r="G443" s="55" t="s">
        <v>725</v>
      </c>
      <c r="H443" s="55" t="s">
        <v>1629</v>
      </c>
      <c r="I443" s="55" t="s">
        <v>114</v>
      </c>
      <c r="J443" s="56">
        <v>45966</v>
      </c>
      <c r="K443" s="55" t="s">
        <v>113</v>
      </c>
      <c r="L443" s="55" t="s">
        <v>113</v>
      </c>
      <c r="M443" s="95" t="s">
        <v>114</v>
      </c>
      <c r="N443" s="55" t="s">
        <v>142</v>
      </c>
      <c r="O443" s="85"/>
      <c r="P443" s="72"/>
      <c r="Q443" s="72"/>
      <c r="R443" s="55" t="s">
        <v>113</v>
      </c>
      <c r="S443" s="55" t="s">
        <v>114</v>
      </c>
      <c r="T443" s="55"/>
      <c r="U443" s="55"/>
      <c r="V443" s="55"/>
      <c r="W443" s="55" t="s">
        <v>114</v>
      </c>
      <c r="X443" s="55" t="s">
        <v>114</v>
      </c>
      <c r="Y443" s="72" t="s">
        <v>114</v>
      </c>
      <c r="Z443" s="82">
        <v>45985</v>
      </c>
      <c r="AA443" s="55"/>
      <c r="AB443" s="55"/>
      <c r="AC443" s="96"/>
      <c r="AD443" s="42"/>
      <c r="AE443" s="42"/>
      <c r="AF443" s="43"/>
    </row>
    <row r="444" spans="1:32" ht="102">
      <c r="A444" s="83" t="s">
        <v>1619</v>
      </c>
      <c r="B444" s="72" t="s">
        <v>1620</v>
      </c>
      <c r="C444" s="72" t="s">
        <v>137</v>
      </c>
      <c r="D444" s="55" t="s">
        <v>223</v>
      </c>
      <c r="E444" s="84" t="s">
        <v>1630</v>
      </c>
      <c r="F444" s="55" t="s">
        <v>108</v>
      </c>
      <c r="G444" s="55" t="s">
        <v>725</v>
      </c>
      <c r="H444" s="55" t="s">
        <v>1631</v>
      </c>
      <c r="I444" s="55" t="s">
        <v>111</v>
      </c>
      <c r="J444" s="56">
        <v>45966</v>
      </c>
      <c r="K444" s="55" t="s">
        <v>173</v>
      </c>
      <c r="L444" s="55" t="s">
        <v>173</v>
      </c>
      <c r="M444" s="95" t="s">
        <v>173</v>
      </c>
      <c r="N444" s="55" t="s">
        <v>173</v>
      </c>
      <c r="O444" s="85"/>
      <c r="P444" s="72"/>
      <c r="Q444" s="72"/>
      <c r="R444" s="55" t="s">
        <v>173</v>
      </c>
      <c r="S444" s="55" t="s">
        <v>173</v>
      </c>
      <c r="T444" s="55"/>
      <c r="U444" s="55"/>
      <c r="V444" s="55"/>
      <c r="W444" s="55" t="s">
        <v>114</v>
      </c>
      <c r="X444" s="55" t="s">
        <v>114</v>
      </c>
      <c r="Y444" s="72" t="s">
        <v>114</v>
      </c>
      <c r="Z444" s="82">
        <v>45985</v>
      </c>
      <c r="AA444" s="55"/>
      <c r="AB444" s="55"/>
      <c r="AC444" s="96"/>
      <c r="AD444" s="42"/>
      <c r="AE444" s="42"/>
      <c r="AF444" s="43"/>
    </row>
    <row r="445" spans="1:32" ht="76.5">
      <c r="A445" s="83" t="s">
        <v>1619</v>
      </c>
      <c r="B445" s="72" t="s">
        <v>1620</v>
      </c>
      <c r="C445" s="72" t="s">
        <v>137</v>
      </c>
      <c r="D445" s="55" t="s">
        <v>194</v>
      </c>
      <c r="E445" s="84" t="s">
        <v>1632</v>
      </c>
      <c r="F445" s="55" t="s">
        <v>173</v>
      </c>
      <c r="G445" s="55" t="s">
        <v>173</v>
      </c>
      <c r="H445" s="55" t="s">
        <v>173</v>
      </c>
      <c r="I445" s="55" t="s">
        <v>173</v>
      </c>
      <c r="J445" s="55" t="s">
        <v>173</v>
      </c>
      <c r="K445" s="55" t="s">
        <v>173</v>
      </c>
      <c r="L445" s="55" t="s">
        <v>173</v>
      </c>
      <c r="M445" s="55" t="s">
        <v>173</v>
      </c>
      <c r="N445" s="55" t="s">
        <v>173</v>
      </c>
      <c r="O445" s="85"/>
      <c r="P445" s="72"/>
      <c r="Q445" s="72"/>
      <c r="R445" s="55" t="s">
        <v>173</v>
      </c>
      <c r="S445" s="55" t="s">
        <v>173</v>
      </c>
      <c r="T445" s="55"/>
      <c r="U445" s="55"/>
      <c r="V445" s="55"/>
      <c r="W445" s="55" t="s">
        <v>114</v>
      </c>
      <c r="X445" s="55" t="s">
        <v>114</v>
      </c>
      <c r="Y445" s="55" t="s">
        <v>114</v>
      </c>
      <c r="Z445" s="82">
        <v>46168</v>
      </c>
      <c r="AA445" s="55" t="s">
        <v>369</v>
      </c>
      <c r="AB445" s="55"/>
      <c r="AC445" s="96"/>
      <c r="AD445" s="42"/>
      <c r="AE445" s="42"/>
      <c r="AF445" s="43"/>
    </row>
    <row r="446" spans="1:32" ht="127.5">
      <c r="A446" s="83" t="s">
        <v>1633</v>
      </c>
      <c r="B446" s="55" t="s">
        <v>1634</v>
      </c>
      <c r="C446" s="55" t="s">
        <v>105</v>
      </c>
      <c r="D446" s="55" t="s">
        <v>106</v>
      </c>
      <c r="E446" s="84" t="s">
        <v>1635</v>
      </c>
      <c r="F446" s="55" t="s">
        <v>108</v>
      </c>
      <c r="G446" s="55" t="s">
        <v>1636</v>
      </c>
      <c r="H446" s="55" t="s">
        <v>110</v>
      </c>
      <c r="I446" s="55" t="s">
        <v>129</v>
      </c>
      <c r="J446" s="56">
        <v>44902</v>
      </c>
      <c r="K446" s="55" t="s">
        <v>112</v>
      </c>
      <c r="L446" s="55" t="s">
        <v>112</v>
      </c>
      <c r="M446" s="125">
        <v>45729</v>
      </c>
      <c r="N446" s="55" t="s">
        <v>245</v>
      </c>
      <c r="O446" s="55" t="s">
        <v>1637</v>
      </c>
      <c r="P446" s="55"/>
      <c r="Q446" s="55" t="s">
        <v>1638</v>
      </c>
      <c r="R446" s="55" t="s">
        <v>113</v>
      </c>
      <c r="S446" s="55" t="s">
        <v>1639</v>
      </c>
      <c r="T446" s="55"/>
      <c r="U446" s="55"/>
      <c r="V446" s="55"/>
      <c r="W446" s="55" t="s">
        <v>114</v>
      </c>
      <c r="X446" s="55" t="s">
        <v>114</v>
      </c>
      <c r="Y446" s="55" t="s">
        <v>114</v>
      </c>
      <c r="Z446" s="82">
        <v>45728</v>
      </c>
      <c r="AA446" s="102" t="s">
        <v>1640</v>
      </c>
      <c r="AB446" s="60" t="s">
        <v>117</v>
      </c>
      <c r="AC446" s="168"/>
      <c r="AD446" s="42"/>
      <c r="AE446" s="42"/>
      <c r="AF446" s="43"/>
    </row>
    <row r="447" spans="1:32" ht="102">
      <c r="A447" s="83" t="s">
        <v>1633</v>
      </c>
      <c r="B447" s="55" t="s">
        <v>1634</v>
      </c>
      <c r="C447" s="55" t="s">
        <v>105</v>
      </c>
      <c r="D447" s="55" t="s">
        <v>106</v>
      </c>
      <c r="E447" s="84" t="s">
        <v>1641</v>
      </c>
      <c r="F447" s="55" t="s">
        <v>304</v>
      </c>
      <c r="G447" s="55" t="s">
        <v>1642</v>
      </c>
      <c r="H447" s="55" t="s">
        <v>110</v>
      </c>
      <c r="I447" s="55" t="s">
        <v>151</v>
      </c>
      <c r="J447" s="73">
        <v>45644</v>
      </c>
      <c r="K447" s="55" t="s">
        <v>173</v>
      </c>
      <c r="L447" s="55" t="s">
        <v>173</v>
      </c>
      <c r="M447" s="95" t="s">
        <v>173</v>
      </c>
      <c r="N447" s="55" t="s">
        <v>174</v>
      </c>
      <c r="O447" s="85"/>
      <c r="P447" s="55" t="s">
        <v>1643</v>
      </c>
      <c r="Q447" s="55" t="s">
        <v>1638</v>
      </c>
      <c r="R447" s="55" t="s">
        <v>113</v>
      </c>
      <c r="S447" s="55" t="s">
        <v>114</v>
      </c>
      <c r="T447" s="55"/>
      <c r="U447" s="55"/>
      <c r="V447" s="55"/>
      <c r="W447" s="55" t="s">
        <v>114</v>
      </c>
      <c r="X447" s="55" t="s">
        <v>114</v>
      </c>
      <c r="Y447" s="55" t="s">
        <v>114</v>
      </c>
      <c r="Z447" s="82">
        <v>45985</v>
      </c>
      <c r="AA447" s="55" t="s">
        <v>1644</v>
      </c>
      <c r="AB447" s="60" t="s">
        <v>117</v>
      </c>
      <c r="AC447" s="168"/>
      <c r="AD447" s="42"/>
      <c r="AE447" s="42"/>
      <c r="AF447" s="43"/>
    </row>
    <row r="448" spans="1:32" ht="102">
      <c r="A448" s="83" t="s">
        <v>1633</v>
      </c>
      <c r="B448" s="55" t="s">
        <v>1634</v>
      </c>
      <c r="C448" s="55" t="s">
        <v>105</v>
      </c>
      <c r="D448" s="55" t="s">
        <v>106</v>
      </c>
      <c r="E448" s="84" t="s">
        <v>1645</v>
      </c>
      <c r="F448" s="55" t="s">
        <v>173</v>
      </c>
      <c r="G448" s="55" t="s">
        <v>173</v>
      </c>
      <c r="H448" s="55" t="s">
        <v>173</v>
      </c>
      <c r="I448" s="55" t="s">
        <v>173</v>
      </c>
      <c r="J448" s="55" t="s">
        <v>173</v>
      </c>
      <c r="K448" s="55" t="s">
        <v>173</v>
      </c>
      <c r="L448" s="55" t="s">
        <v>173</v>
      </c>
      <c r="M448" s="55" t="s">
        <v>173</v>
      </c>
      <c r="N448" s="55" t="s">
        <v>173</v>
      </c>
      <c r="O448" s="85"/>
      <c r="P448" s="55"/>
      <c r="Q448" s="55"/>
      <c r="R448" s="55" t="s">
        <v>173</v>
      </c>
      <c r="S448" s="55" t="s">
        <v>173</v>
      </c>
      <c r="T448" s="55"/>
      <c r="U448" s="55"/>
      <c r="V448" s="55"/>
      <c r="W448" s="55" t="s">
        <v>114</v>
      </c>
      <c r="X448" s="55" t="s">
        <v>114</v>
      </c>
      <c r="Y448" s="55" t="s">
        <v>114</v>
      </c>
      <c r="Z448" s="82">
        <v>46168</v>
      </c>
      <c r="AA448" s="55" t="s">
        <v>369</v>
      </c>
      <c r="AB448" s="102"/>
      <c r="AC448" s="168"/>
      <c r="AD448" s="42"/>
      <c r="AE448" s="42"/>
      <c r="AF448" s="43"/>
    </row>
    <row r="449" spans="1:32" ht="76.5">
      <c r="A449" s="83" t="s">
        <v>1646</v>
      </c>
      <c r="B449" s="55" t="s">
        <v>1647</v>
      </c>
      <c r="C449" s="55" t="s">
        <v>137</v>
      </c>
      <c r="D449" s="55" t="s">
        <v>223</v>
      </c>
      <c r="E449" s="84" t="s">
        <v>1648</v>
      </c>
      <c r="F449" s="55" t="s">
        <v>108</v>
      </c>
      <c r="G449" s="55" t="s">
        <v>1649</v>
      </c>
      <c r="H449" s="55" t="s">
        <v>183</v>
      </c>
      <c r="I449" s="55" t="s">
        <v>114</v>
      </c>
      <c r="J449" s="56">
        <v>44398</v>
      </c>
      <c r="K449" s="55" t="s">
        <v>113</v>
      </c>
      <c r="L449" s="55" t="s">
        <v>113</v>
      </c>
      <c r="M449" s="95" t="s">
        <v>114</v>
      </c>
      <c r="N449" s="55" t="s">
        <v>142</v>
      </c>
      <c r="O449" s="85"/>
      <c r="P449" s="55"/>
      <c r="Q449" s="55"/>
      <c r="R449" s="55" t="s">
        <v>113</v>
      </c>
      <c r="S449" s="55" t="s">
        <v>114</v>
      </c>
      <c r="T449" s="55"/>
      <c r="U449" s="55"/>
      <c r="V449" s="55"/>
      <c r="W449" s="55" t="s">
        <v>114</v>
      </c>
      <c r="X449" s="55" t="s">
        <v>114</v>
      </c>
      <c r="Y449" s="55" t="s">
        <v>114</v>
      </c>
      <c r="Z449" s="82">
        <v>44855</v>
      </c>
      <c r="AA449" s="55"/>
      <c r="AB449" s="55"/>
      <c r="AC449" s="93"/>
      <c r="AD449" s="42"/>
      <c r="AE449" s="42"/>
      <c r="AF449" s="43"/>
    </row>
    <row r="450" spans="1:32" ht="153">
      <c r="A450" s="83" t="s">
        <v>1646</v>
      </c>
      <c r="B450" s="55" t="s">
        <v>1647</v>
      </c>
      <c r="C450" s="55" t="s">
        <v>137</v>
      </c>
      <c r="D450" s="55" t="s">
        <v>581</v>
      </c>
      <c r="E450" s="84" t="s">
        <v>1650</v>
      </c>
      <c r="F450" s="55" t="s">
        <v>108</v>
      </c>
      <c r="G450" s="55" t="s">
        <v>1649</v>
      </c>
      <c r="H450" s="55" t="s">
        <v>183</v>
      </c>
      <c r="I450" s="55" t="s">
        <v>114</v>
      </c>
      <c r="J450" s="56">
        <v>44398</v>
      </c>
      <c r="K450" s="55" t="s">
        <v>113</v>
      </c>
      <c r="L450" s="55" t="s">
        <v>113</v>
      </c>
      <c r="M450" s="95" t="s">
        <v>114</v>
      </c>
      <c r="N450" s="55" t="s">
        <v>142</v>
      </c>
      <c r="O450" s="85"/>
      <c r="P450" s="55"/>
      <c r="Q450" s="55"/>
      <c r="R450" s="55" t="s">
        <v>113</v>
      </c>
      <c r="S450" s="55" t="s">
        <v>114</v>
      </c>
      <c r="T450" s="55"/>
      <c r="U450" s="55"/>
      <c r="V450" s="55"/>
      <c r="W450" s="55" t="s">
        <v>114</v>
      </c>
      <c r="X450" s="55" t="s">
        <v>114</v>
      </c>
      <c r="Y450" s="55" t="s">
        <v>114</v>
      </c>
      <c r="Z450" s="82">
        <v>44855</v>
      </c>
      <c r="AA450" s="55"/>
      <c r="AB450" s="55"/>
      <c r="AC450" s="93"/>
      <c r="AD450" s="42"/>
      <c r="AE450" s="42"/>
      <c r="AF450" s="43"/>
    </row>
    <row r="451" spans="1:32" ht="153">
      <c r="A451" s="83" t="s">
        <v>1646</v>
      </c>
      <c r="B451" s="55" t="s">
        <v>1647</v>
      </c>
      <c r="C451" s="55" t="s">
        <v>137</v>
      </c>
      <c r="D451" s="55" t="s">
        <v>581</v>
      </c>
      <c r="E451" s="84" t="s">
        <v>1651</v>
      </c>
      <c r="F451" s="55" t="s">
        <v>108</v>
      </c>
      <c r="G451" s="55" t="s">
        <v>1652</v>
      </c>
      <c r="H451" s="55" t="s">
        <v>173</v>
      </c>
      <c r="I451" s="55" t="s">
        <v>173</v>
      </c>
      <c r="J451" s="55" t="s">
        <v>173</v>
      </c>
      <c r="K451" s="55" t="s">
        <v>173</v>
      </c>
      <c r="L451" s="55" t="s">
        <v>173</v>
      </c>
      <c r="M451" s="55" t="s">
        <v>173</v>
      </c>
      <c r="N451" s="55" t="s">
        <v>173</v>
      </c>
      <c r="O451" s="85"/>
      <c r="P451" s="55"/>
      <c r="Q451" s="55"/>
      <c r="R451" s="55" t="s">
        <v>173</v>
      </c>
      <c r="S451" s="55" t="s">
        <v>173</v>
      </c>
      <c r="T451" s="55"/>
      <c r="U451" s="55"/>
      <c r="V451" s="55"/>
      <c r="W451" s="55" t="s">
        <v>173</v>
      </c>
      <c r="X451" s="55" t="s">
        <v>173</v>
      </c>
      <c r="Y451" s="55" t="s">
        <v>173</v>
      </c>
      <c r="Z451" s="82">
        <v>45610</v>
      </c>
      <c r="AA451" s="55"/>
      <c r="AB451" s="55"/>
      <c r="AC451" s="93"/>
      <c r="AD451" s="42"/>
      <c r="AE451" s="42"/>
      <c r="AF451" s="43"/>
    </row>
    <row r="452" spans="1:32" ht="102">
      <c r="A452" s="89" t="s">
        <v>1653</v>
      </c>
      <c r="B452" s="65" t="s">
        <v>1654</v>
      </c>
      <c r="C452" s="65" t="s">
        <v>137</v>
      </c>
      <c r="D452" s="65" t="s">
        <v>106</v>
      </c>
      <c r="E452" s="108" t="s">
        <v>1655</v>
      </c>
      <c r="F452" s="66" t="s">
        <v>171</v>
      </c>
      <c r="G452" s="65" t="s">
        <v>1656</v>
      </c>
      <c r="H452" s="65" t="s">
        <v>114</v>
      </c>
      <c r="I452" s="65" t="s">
        <v>114</v>
      </c>
      <c r="J452" s="65" t="s">
        <v>114</v>
      </c>
      <c r="K452" s="65" t="s">
        <v>114</v>
      </c>
      <c r="L452" s="65" t="s">
        <v>114</v>
      </c>
      <c r="M452" s="106" t="s">
        <v>114</v>
      </c>
      <c r="N452" s="65" t="s">
        <v>174</v>
      </c>
      <c r="O452" s="92"/>
      <c r="P452" s="65" t="s">
        <v>1657</v>
      </c>
      <c r="Q452" s="65"/>
      <c r="R452" s="65" t="s">
        <v>112</v>
      </c>
      <c r="S452" s="65" t="s">
        <v>114</v>
      </c>
      <c r="T452" s="65"/>
      <c r="U452" s="65"/>
      <c r="V452" s="65"/>
      <c r="W452" s="65" t="s">
        <v>114</v>
      </c>
      <c r="X452" s="65" t="s">
        <v>114</v>
      </c>
      <c r="Y452" s="65" t="s">
        <v>114</v>
      </c>
      <c r="Z452" s="118">
        <v>44593</v>
      </c>
      <c r="AA452" s="66" t="s">
        <v>1658</v>
      </c>
      <c r="AB452" s="66"/>
      <c r="AC452" s="114"/>
      <c r="AD452" s="42"/>
      <c r="AE452" s="42"/>
      <c r="AF452" s="43"/>
    </row>
    <row r="453" spans="1:32" ht="63.75">
      <c r="A453" s="87" t="s">
        <v>1653</v>
      </c>
      <c r="B453" s="72" t="s">
        <v>1654</v>
      </c>
      <c r="C453" s="72" t="s">
        <v>137</v>
      </c>
      <c r="D453" s="72" t="s">
        <v>106</v>
      </c>
      <c r="E453" s="88" t="s">
        <v>1659</v>
      </c>
      <c r="F453" s="72" t="s">
        <v>108</v>
      </c>
      <c r="G453" s="72" t="s">
        <v>1660</v>
      </c>
      <c r="H453" s="72" t="s">
        <v>110</v>
      </c>
      <c r="I453" s="55" t="s">
        <v>151</v>
      </c>
      <c r="J453" s="56">
        <v>44972</v>
      </c>
      <c r="K453" s="72" t="s">
        <v>112</v>
      </c>
      <c r="L453" s="72" t="s">
        <v>113</v>
      </c>
      <c r="M453" s="72" t="s">
        <v>114</v>
      </c>
      <c r="N453" s="72" t="s">
        <v>115</v>
      </c>
      <c r="O453" s="85"/>
      <c r="P453" s="86"/>
      <c r="Q453" s="86"/>
      <c r="R453" s="55" t="s">
        <v>113</v>
      </c>
      <c r="S453" s="72" t="s">
        <v>114</v>
      </c>
      <c r="T453" s="55" t="s">
        <v>112</v>
      </c>
      <c r="U453" s="72"/>
      <c r="V453" s="72"/>
      <c r="W453" s="72" t="s">
        <v>146</v>
      </c>
      <c r="X453" s="55" t="s">
        <v>1661</v>
      </c>
      <c r="Y453" s="55" t="s">
        <v>114</v>
      </c>
      <c r="Z453" s="82">
        <v>45715</v>
      </c>
      <c r="AA453" s="55" t="s">
        <v>1662</v>
      </c>
      <c r="AB453" s="55"/>
      <c r="AC453" s="76" t="s">
        <v>143</v>
      </c>
      <c r="AD453" s="42"/>
      <c r="AE453" s="42"/>
      <c r="AF453" s="43"/>
    </row>
    <row r="454" spans="1:32" ht="76.5">
      <c r="A454" s="83" t="s">
        <v>1653</v>
      </c>
      <c r="B454" s="55" t="s">
        <v>1654</v>
      </c>
      <c r="C454" s="72" t="s">
        <v>137</v>
      </c>
      <c r="D454" s="72" t="s">
        <v>106</v>
      </c>
      <c r="E454" s="88" t="s">
        <v>1663</v>
      </c>
      <c r="F454" s="72" t="s">
        <v>108</v>
      </c>
      <c r="G454" s="72" t="s">
        <v>1664</v>
      </c>
      <c r="H454" s="72" t="s">
        <v>110</v>
      </c>
      <c r="I454" s="72" t="s">
        <v>151</v>
      </c>
      <c r="J454" s="162">
        <v>43628</v>
      </c>
      <c r="K454" s="72" t="s">
        <v>112</v>
      </c>
      <c r="L454" s="72" t="s">
        <v>113</v>
      </c>
      <c r="M454" s="81" t="s">
        <v>114</v>
      </c>
      <c r="N454" s="72" t="s">
        <v>115</v>
      </c>
      <c r="O454" s="85"/>
      <c r="P454" s="86"/>
      <c r="Q454" s="86"/>
      <c r="R454" s="72" t="s">
        <v>113</v>
      </c>
      <c r="S454" s="72" t="s">
        <v>114</v>
      </c>
      <c r="T454" s="55" t="s">
        <v>112</v>
      </c>
      <c r="U454" s="72"/>
      <c r="V454" s="72"/>
      <c r="W454" s="72" t="s">
        <v>146</v>
      </c>
      <c r="X454" s="55" t="s">
        <v>1661</v>
      </c>
      <c r="Y454" s="55" t="s">
        <v>114</v>
      </c>
      <c r="Z454" s="82">
        <v>45715</v>
      </c>
      <c r="AA454" s="55" t="s">
        <v>1665</v>
      </c>
      <c r="AB454" s="55"/>
      <c r="AC454" s="76" t="s">
        <v>143</v>
      </c>
      <c r="AD454" s="42"/>
      <c r="AE454" s="42"/>
      <c r="AF454" s="43"/>
    </row>
    <row r="455" spans="1:32" ht="114.75">
      <c r="A455" s="87" t="s">
        <v>1653</v>
      </c>
      <c r="B455" s="72" t="s">
        <v>1654</v>
      </c>
      <c r="C455" s="72" t="s">
        <v>137</v>
      </c>
      <c r="D455" s="72" t="s">
        <v>106</v>
      </c>
      <c r="E455" s="88" t="s">
        <v>1666</v>
      </c>
      <c r="F455" s="72" t="s">
        <v>108</v>
      </c>
      <c r="G455" s="72" t="s">
        <v>1667</v>
      </c>
      <c r="H455" s="72" t="s">
        <v>110</v>
      </c>
      <c r="I455" s="72" t="s">
        <v>129</v>
      </c>
      <c r="J455" s="162">
        <v>42067</v>
      </c>
      <c r="K455" s="72" t="s">
        <v>112</v>
      </c>
      <c r="L455" s="72" t="s">
        <v>113</v>
      </c>
      <c r="M455" s="72" t="s">
        <v>114</v>
      </c>
      <c r="N455" s="72" t="s">
        <v>115</v>
      </c>
      <c r="O455" s="85"/>
      <c r="P455" s="86"/>
      <c r="Q455" s="86"/>
      <c r="R455" s="72" t="s">
        <v>113</v>
      </c>
      <c r="S455" s="72" t="s">
        <v>114</v>
      </c>
      <c r="T455" s="55" t="s">
        <v>112</v>
      </c>
      <c r="U455" s="72"/>
      <c r="V455" s="72"/>
      <c r="W455" s="72" t="s">
        <v>146</v>
      </c>
      <c r="X455" s="55" t="s">
        <v>1661</v>
      </c>
      <c r="Y455" s="55" t="s">
        <v>114</v>
      </c>
      <c r="Z455" s="82">
        <v>45715</v>
      </c>
      <c r="AA455" s="55" t="s">
        <v>1665</v>
      </c>
      <c r="AB455" s="55"/>
      <c r="AC455" s="76" t="s">
        <v>143</v>
      </c>
      <c r="AD455" s="42"/>
      <c r="AE455" s="42"/>
      <c r="AF455" s="43"/>
    </row>
    <row r="456" spans="1:32" ht="76.5">
      <c r="A456" s="87" t="s">
        <v>1653</v>
      </c>
      <c r="B456" s="72" t="s">
        <v>1654</v>
      </c>
      <c r="C456" s="72" t="s">
        <v>137</v>
      </c>
      <c r="D456" s="72" t="s">
        <v>106</v>
      </c>
      <c r="E456" s="88" t="s">
        <v>1668</v>
      </c>
      <c r="F456" s="72" t="s">
        <v>108</v>
      </c>
      <c r="G456" s="72" t="s">
        <v>1669</v>
      </c>
      <c r="H456" s="72" t="s">
        <v>110</v>
      </c>
      <c r="I456" s="72" t="s">
        <v>151</v>
      </c>
      <c r="J456" s="183">
        <v>41598</v>
      </c>
      <c r="K456" s="72" t="s">
        <v>112</v>
      </c>
      <c r="L456" s="72" t="s">
        <v>113</v>
      </c>
      <c r="M456" s="72" t="s">
        <v>114</v>
      </c>
      <c r="N456" s="72" t="s">
        <v>115</v>
      </c>
      <c r="O456" s="85"/>
      <c r="P456" s="86"/>
      <c r="Q456" s="86"/>
      <c r="R456" s="72" t="s">
        <v>113</v>
      </c>
      <c r="S456" s="72" t="s">
        <v>114</v>
      </c>
      <c r="T456" s="55" t="s">
        <v>112</v>
      </c>
      <c r="U456" s="72"/>
      <c r="V456" s="72"/>
      <c r="W456" s="72" t="s">
        <v>146</v>
      </c>
      <c r="X456" s="55" t="s">
        <v>1661</v>
      </c>
      <c r="Y456" s="55" t="s">
        <v>114</v>
      </c>
      <c r="Z456" s="82">
        <v>45715</v>
      </c>
      <c r="AA456" s="55" t="s">
        <v>1665</v>
      </c>
      <c r="AB456" s="55"/>
      <c r="AC456" s="76" t="s">
        <v>143</v>
      </c>
      <c r="AD456" s="42"/>
      <c r="AE456" s="42"/>
      <c r="AF456" s="43"/>
    </row>
    <row r="457" spans="1:32" ht="102">
      <c r="A457" s="87" t="s">
        <v>1653</v>
      </c>
      <c r="B457" s="72" t="s">
        <v>1654</v>
      </c>
      <c r="C457" s="72" t="s">
        <v>137</v>
      </c>
      <c r="D457" s="72" t="s">
        <v>106</v>
      </c>
      <c r="E457" s="84" t="s">
        <v>1670</v>
      </c>
      <c r="F457" s="55" t="s">
        <v>108</v>
      </c>
      <c r="G457" s="55" t="s">
        <v>1671</v>
      </c>
      <c r="H457" s="55" t="s">
        <v>173</v>
      </c>
      <c r="I457" s="55" t="s">
        <v>173</v>
      </c>
      <c r="J457" s="55" t="s">
        <v>173</v>
      </c>
      <c r="K457" s="55" t="s">
        <v>173</v>
      </c>
      <c r="L457" s="55" t="s">
        <v>173</v>
      </c>
      <c r="M457" s="95" t="s">
        <v>173</v>
      </c>
      <c r="N457" s="55" t="s">
        <v>173</v>
      </c>
      <c r="O457" s="85"/>
      <c r="P457" s="86"/>
      <c r="Q457" s="86"/>
      <c r="R457" s="55" t="s">
        <v>173</v>
      </c>
      <c r="S457" s="55" t="s">
        <v>173</v>
      </c>
      <c r="T457" s="55"/>
      <c r="U457" s="55"/>
      <c r="V457" s="55"/>
      <c r="W457" s="55" t="s">
        <v>173</v>
      </c>
      <c r="X457" s="55" t="s">
        <v>173</v>
      </c>
      <c r="Y457" s="55" t="s">
        <v>114</v>
      </c>
      <c r="Z457" s="82">
        <v>45376</v>
      </c>
      <c r="AA457" s="55"/>
      <c r="AB457" s="55"/>
      <c r="AC457" s="96"/>
      <c r="AD457" s="42"/>
      <c r="AE457" s="42"/>
      <c r="AF457" s="43"/>
    </row>
    <row r="458" spans="1:32" ht="63.75">
      <c r="A458" s="97" t="s">
        <v>1672</v>
      </c>
      <c r="B458" s="66" t="s">
        <v>1672</v>
      </c>
      <c r="C458" s="66" t="s">
        <v>315</v>
      </c>
      <c r="D458" s="66" t="s">
        <v>169</v>
      </c>
      <c r="E458" s="90" t="s">
        <v>1673</v>
      </c>
      <c r="F458" s="66" t="s">
        <v>196</v>
      </c>
      <c r="G458" s="66" t="s">
        <v>1674</v>
      </c>
      <c r="H458" s="66" t="s">
        <v>114</v>
      </c>
      <c r="I458" s="66" t="s">
        <v>114</v>
      </c>
      <c r="J458" s="98" t="s">
        <v>114</v>
      </c>
      <c r="K458" s="66" t="s">
        <v>114</v>
      </c>
      <c r="L458" s="66" t="s">
        <v>114</v>
      </c>
      <c r="M458" s="98" t="s">
        <v>114</v>
      </c>
      <c r="N458" s="66" t="s">
        <v>174</v>
      </c>
      <c r="O458" s="92"/>
      <c r="P458" s="65" t="s">
        <v>1675</v>
      </c>
      <c r="Q458" s="66" t="s">
        <v>1676</v>
      </c>
      <c r="R458" s="66" t="s">
        <v>113</v>
      </c>
      <c r="S458" s="65" t="s">
        <v>114</v>
      </c>
      <c r="T458" s="65"/>
      <c r="U458" s="65"/>
      <c r="V458" s="65"/>
      <c r="W458" s="65" t="s">
        <v>114</v>
      </c>
      <c r="X458" s="65" t="s">
        <v>114</v>
      </c>
      <c r="Y458" s="65" t="s">
        <v>114</v>
      </c>
      <c r="Z458" s="91">
        <v>45041</v>
      </c>
      <c r="AA458" s="66" t="s">
        <v>1677</v>
      </c>
      <c r="AB458" s="66"/>
      <c r="AC458" s="61"/>
      <c r="AD458" s="42"/>
      <c r="AE458" s="42"/>
      <c r="AF458" s="43"/>
    </row>
    <row r="459" spans="1:32" ht="25.5">
      <c r="A459" s="97" t="s">
        <v>1672</v>
      </c>
      <c r="B459" s="66" t="s">
        <v>1672</v>
      </c>
      <c r="C459" s="66" t="s">
        <v>315</v>
      </c>
      <c r="D459" s="66" t="s">
        <v>169</v>
      </c>
      <c r="E459" s="90" t="s">
        <v>1678</v>
      </c>
      <c r="F459" s="66" t="s">
        <v>196</v>
      </c>
      <c r="G459" s="66" t="s">
        <v>1679</v>
      </c>
      <c r="H459" s="66" t="s">
        <v>114</v>
      </c>
      <c r="I459" s="66" t="s">
        <v>114</v>
      </c>
      <c r="J459" s="98" t="s">
        <v>114</v>
      </c>
      <c r="K459" s="66" t="s">
        <v>114</v>
      </c>
      <c r="L459" s="66" t="s">
        <v>114</v>
      </c>
      <c r="M459" s="98" t="s">
        <v>114</v>
      </c>
      <c r="N459" s="66" t="s">
        <v>174</v>
      </c>
      <c r="O459" s="92"/>
      <c r="P459" s="65" t="s">
        <v>1680</v>
      </c>
      <c r="Q459" s="66" t="s">
        <v>1676</v>
      </c>
      <c r="R459" s="66" t="s">
        <v>113</v>
      </c>
      <c r="S459" s="65" t="s">
        <v>114</v>
      </c>
      <c r="T459" s="65"/>
      <c r="U459" s="65"/>
      <c r="V459" s="65"/>
      <c r="W459" s="65" t="s">
        <v>114</v>
      </c>
      <c r="X459" s="65" t="s">
        <v>114</v>
      </c>
      <c r="Y459" s="65" t="s">
        <v>114</v>
      </c>
      <c r="Z459" s="91">
        <v>45233</v>
      </c>
      <c r="AA459" s="66" t="s">
        <v>1677</v>
      </c>
      <c r="AB459" s="66"/>
      <c r="AC459" s="61"/>
      <c r="AD459" s="42"/>
      <c r="AE459" s="42"/>
      <c r="AF459" s="43"/>
    </row>
    <row r="460" spans="1:32" ht="114.75">
      <c r="A460" s="83" t="s">
        <v>1672</v>
      </c>
      <c r="B460" s="55" t="s">
        <v>1681</v>
      </c>
      <c r="C460" s="55" t="s">
        <v>315</v>
      </c>
      <c r="D460" s="55" t="s">
        <v>169</v>
      </c>
      <c r="E460" s="84" t="s">
        <v>1682</v>
      </c>
      <c r="F460" s="55" t="s">
        <v>304</v>
      </c>
      <c r="G460" s="55" t="s">
        <v>1683</v>
      </c>
      <c r="H460" s="55" t="s">
        <v>110</v>
      </c>
      <c r="I460" s="55" t="s">
        <v>111</v>
      </c>
      <c r="J460" s="164">
        <v>45410</v>
      </c>
      <c r="K460" s="55" t="s">
        <v>173</v>
      </c>
      <c r="L460" s="55" t="s">
        <v>173</v>
      </c>
      <c r="M460" s="95" t="s">
        <v>173</v>
      </c>
      <c r="N460" s="55" t="s">
        <v>174</v>
      </c>
      <c r="O460" s="85"/>
      <c r="P460" s="55" t="s">
        <v>1684</v>
      </c>
      <c r="Q460" s="55" t="s">
        <v>1685</v>
      </c>
      <c r="R460" s="55" t="s">
        <v>113</v>
      </c>
      <c r="S460" s="72" t="s">
        <v>114</v>
      </c>
      <c r="T460" s="72"/>
      <c r="U460" s="72"/>
      <c r="V460" s="72"/>
      <c r="W460" s="72" t="s">
        <v>114</v>
      </c>
      <c r="X460" s="72" t="s">
        <v>114</v>
      </c>
      <c r="Y460" s="72" t="s">
        <v>114</v>
      </c>
      <c r="Z460" s="82">
        <v>45894</v>
      </c>
      <c r="AA460" s="102" t="s">
        <v>1686</v>
      </c>
      <c r="AB460" s="60" t="s">
        <v>117</v>
      </c>
      <c r="AC460" s="61"/>
      <c r="AD460" s="42"/>
      <c r="AE460" s="42"/>
      <c r="AF460" s="43"/>
    </row>
    <row r="461" spans="1:32" ht="76.5">
      <c r="A461" s="83" t="s">
        <v>1672</v>
      </c>
      <c r="B461" s="55" t="s">
        <v>1681</v>
      </c>
      <c r="C461" s="55" t="s">
        <v>315</v>
      </c>
      <c r="D461" s="55" t="s">
        <v>169</v>
      </c>
      <c r="E461" s="84" t="s">
        <v>1687</v>
      </c>
      <c r="F461" s="55" t="s">
        <v>108</v>
      </c>
      <c r="G461" s="55" t="s">
        <v>1683</v>
      </c>
      <c r="H461" s="55" t="s">
        <v>1688</v>
      </c>
      <c r="I461" s="55" t="s">
        <v>114</v>
      </c>
      <c r="J461" s="56">
        <v>45410</v>
      </c>
      <c r="K461" s="55" t="s">
        <v>173</v>
      </c>
      <c r="L461" s="55" t="s">
        <v>173</v>
      </c>
      <c r="M461" s="55" t="s">
        <v>173</v>
      </c>
      <c r="N461" s="55" t="s">
        <v>173</v>
      </c>
      <c r="O461" s="85"/>
      <c r="P461" s="55"/>
      <c r="Q461" s="55"/>
      <c r="R461" s="55" t="s">
        <v>113</v>
      </c>
      <c r="S461" s="72" t="s">
        <v>114</v>
      </c>
      <c r="T461" s="72"/>
      <c r="U461" s="72"/>
      <c r="V461" s="72"/>
      <c r="W461" s="72" t="s">
        <v>114</v>
      </c>
      <c r="X461" s="72" t="s">
        <v>114</v>
      </c>
      <c r="Y461" s="72" t="s">
        <v>114</v>
      </c>
      <c r="Z461" s="82">
        <v>45377</v>
      </c>
      <c r="AA461" s="60" t="s">
        <v>1689</v>
      </c>
      <c r="AB461" s="102"/>
      <c r="AC461" s="61"/>
      <c r="AD461" s="42"/>
      <c r="AE461" s="42"/>
      <c r="AF461" s="43"/>
    </row>
    <row r="462" spans="1:32" ht="102">
      <c r="A462" s="83" t="s">
        <v>1672</v>
      </c>
      <c r="B462" s="55" t="s">
        <v>1681</v>
      </c>
      <c r="C462" s="55" t="s">
        <v>315</v>
      </c>
      <c r="D462" s="55" t="s">
        <v>169</v>
      </c>
      <c r="E462" s="84" t="s">
        <v>1690</v>
      </c>
      <c r="F462" s="55" t="s">
        <v>108</v>
      </c>
      <c r="G462" s="55" t="s">
        <v>1691</v>
      </c>
      <c r="H462" s="55" t="s">
        <v>173</v>
      </c>
      <c r="I462" s="55" t="s">
        <v>173</v>
      </c>
      <c r="J462" s="55" t="s">
        <v>173</v>
      </c>
      <c r="K462" s="55" t="s">
        <v>173</v>
      </c>
      <c r="L462" s="55" t="s">
        <v>173</v>
      </c>
      <c r="M462" s="95" t="s">
        <v>173</v>
      </c>
      <c r="N462" s="55" t="s">
        <v>173</v>
      </c>
      <c r="O462" s="85"/>
      <c r="P462" s="55"/>
      <c r="Q462" s="55"/>
      <c r="R462" s="55" t="s">
        <v>173</v>
      </c>
      <c r="S462" s="55" t="s">
        <v>173</v>
      </c>
      <c r="T462" s="55"/>
      <c r="U462" s="55"/>
      <c r="V462" s="55"/>
      <c r="W462" s="72" t="s">
        <v>114</v>
      </c>
      <c r="X462" s="72" t="s">
        <v>114</v>
      </c>
      <c r="Y462" s="55" t="s">
        <v>114</v>
      </c>
      <c r="Z462" s="82">
        <v>45533</v>
      </c>
      <c r="AA462" s="102"/>
      <c r="AB462" s="102"/>
      <c r="AC462" s="61"/>
      <c r="AD462" s="42"/>
      <c r="AE462" s="42"/>
      <c r="AF462" s="43"/>
    </row>
    <row r="463" spans="1:32" ht="51">
      <c r="A463" s="83" t="s">
        <v>1672</v>
      </c>
      <c r="B463" s="55" t="s">
        <v>1681</v>
      </c>
      <c r="C463" s="55" t="s">
        <v>315</v>
      </c>
      <c r="D463" s="55" t="s">
        <v>169</v>
      </c>
      <c r="E463" s="84" t="s">
        <v>1692</v>
      </c>
      <c r="F463" s="55" t="s">
        <v>173</v>
      </c>
      <c r="G463" s="55" t="s">
        <v>173</v>
      </c>
      <c r="H463" s="55" t="s">
        <v>173</v>
      </c>
      <c r="I463" s="55" t="s">
        <v>173</v>
      </c>
      <c r="J463" s="55" t="s">
        <v>173</v>
      </c>
      <c r="K463" s="55" t="s">
        <v>173</v>
      </c>
      <c r="L463" s="55" t="s">
        <v>173</v>
      </c>
      <c r="M463" s="55" t="s">
        <v>173</v>
      </c>
      <c r="N463" s="55" t="s">
        <v>173</v>
      </c>
      <c r="O463" s="85"/>
      <c r="P463" s="55"/>
      <c r="Q463" s="55"/>
      <c r="R463" s="55" t="s">
        <v>173</v>
      </c>
      <c r="S463" s="55" t="s">
        <v>173</v>
      </c>
      <c r="T463" s="55"/>
      <c r="U463" s="55"/>
      <c r="V463" s="55"/>
      <c r="W463" s="72" t="s">
        <v>114</v>
      </c>
      <c r="X463" s="72" t="s">
        <v>114</v>
      </c>
      <c r="Y463" s="55" t="s">
        <v>114</v>
      </c>
      <c r="Z463" s="82">
        <v>46168</v>
      </c>
      <c r="AA463" s="102"/>
      <c r="AB463" s="102"/>
      <c r="AC463" s="61"/>
      <c r="AD463" s="42"/>
      <c r="AE463" s="42"/>
      <c r="AF463" s="43"/>
    </row>
    <row r="464" spans="1:32" ht="89.25">
      <c r="A464" s="87" t="s">
        <v>1693</v>
      </c>
      <c r="B464" s="55" t="s">
        <v>1693</v>
      </c>
      <c r="C464" s="72" t="s">
        <v>1694</v>
      </c>
      <c r="D464" s="72" t="s">
        <v>106</v>
      </c>
      <c r="E464" s="84" t="s">
        <v>1695</v>
      </c>
      <c r="F464" s="72" t="s">
        <v>108</v>
      </c>
      <c r="G464" s="55" t="s">
        <v>1696</v>
      </c>
      <c r="H464" s="55" t="s">
        <v>110</v>
      </c>
      <c r="I464" s="55" t="s">
        <v>111</v>
      </c>
      <c r="J464" s="56">
        <v>45847</v>
      </c>
      <c r="K464" s="55" t="s">
        <v>112</v>
      </c>
      <c r="L464" s="72" t="s">
        <v>113</v>
      </c>
      <c r="M464" s="72" t="s">
        <v>114</v>
      </c>
      <c r="N464" s="55" t="s">
        <v>115</v>
      </c>
      <c r="O464" s="86"/>
      <c r="P464" s="86"/>
      <c r="Q464" s="86"/>
      <c r="R464" s="72" t="s">
        <v>113</v>
      </c>
      <c r="S464" s="72" t="s">
        <v>114</v>
      </c>
      <c r="T464" s="72"/>
      <c r="U464" s="72"/>
      <c r="V464" s="72"/>
      <c r="W464" s="72" t="s">
        <v>114</v>
      </c>
      <c r="X464" s="55" t="s">
        <v>114</v>
      </c>
      <c r="Y464" s="55" t="s">
        <v>323</v>
      </c>
      <c r="Z464" s="82">
        <v>46097</v>
      </c>
      <c r="AA464" s="55" t="s">
        <v>1697</v>
      </c>
      <c r="AB464" s="55"/>
      <c r="AC464" s="184"/>
      <c r="AD464" s="42"/>
      <c r="AE464" s="42"/>
      <c r="AF464" s="43"/>
    </row>
    <row r="465" spans="1:220" ht="102">
      <c r="A465" s="87" t="s">
        <v>1693</v>
      </c>
      <c r="B465" s="72" t="s">
        <v>1698</v>
      </c>
      <c r="C465" s="72" t="s">
        <v>105</v>
      </c>
      <c r="D465" s="72" t="s">
        <v>223</v>
      </c>
      <c r="E465" s="88" t="s">
        <v>1699</v>
      </c>
      <c r="F465" s="72" t="s">
        <v>108</v>
      </c>
      <c r="G465" s="104">
        <v>32937</v>
      </c>
      <c r="H465" s="72" t="s">
        <v>114</v>
      </c>
      <c r="I465" s="72" t="s">
        <v>114</v>
      </c>
      <c r="J465" s="72" t="s">
        <v>114</v>
      </c>
      <c r="K465" s="72" t="s">
        <v>112</v>
      </c>
      <c r="L465" s="72" t="s">
        <v>114</v>
      </c>
      <c r="M465" s="72" t="s">
        <v>114</v>
      </c>
      <c r="N465" s="72" t="s">
        <v>115</v>
      </c>
      <c r="O465" s="85"/>
      <c r="P465" s="85"/>
      <c r="Q465" s="85"/>
      <c r="R465" s="72" t="s">
        <v>113</v>
      </c>
      <c r="S465" s="72" t="s">
        <v>114</v>
      </c>
      <c r="T465" s="55"/>
      <c r="U465" s="55"/>
      <c r="V465" s="55"/>
      <c r="W465" s="55" t="s">
        <v>146</v>
      </c>
      <c r="X465" s="55" t="s">
        <v>1700</v>
      </c>
      <c r="Y465" s="55" t="s">
        <v>323</v>
      </c>
      <c r="Z465" s="82">
        <v>45845</v>
      </c>
      <c r="AA465" s="55" t="s">
        <v>1701</v>
      </c>
      <c r="AB465" s="55"/>
      <c r="AC465" s="61"/>
      <c r="AD465" s="42"/>
      <c r="AE465" s="42"/>
      <c r="AF465" s="43"/>
    </row>
    <row r="466" spans="1:220" ht="102">
      <c r="A466" s="87" t="s">
        <v>1693</v>
      </c>
      <c r="B466" s="72" t="s">
        <v>1698</v>
      </c>
      <c r="C466" s="72" t="s">
        <v>105</v>
      </c>
      <c r="D466" s="72" t="s">
        <v>194</v>
      </c>
      <c r="E466" s="88" t="s">
        <v>1702</v>
      </c>
      <c r="F466" s="72" t="s">
        <v>108</v>
      </c>
      <c r="G466" s="104">
        <v>32937</v>
      </c>
      <c r="H466" s="72" t="s">
        <v>114</v>
      </c>
      <c r="I466" s="72" t="s">
        <v>114</v>
      </c>
      <c r="J466" s="72" t="s">
        <v>114</v>
      </c>
      <c r="K466" s="72" t="s">
        <v>112</v>
      </c>
      <c r="L466" s="72" t="s">
        <v>114</v>
      </c>
      <c r="M466" s="72" t="s">
        <v>114</v>
      </c>
      <c r="N466" s="72" t="s">
        <v>115</v>
      </c>
      <c r="O466" s="85"/>
      <c r="P466" s="85"/>
      <c r="Q466" s="85"/>
      <c r="R466" s="72" t="s">
        <v>113</v>
      </c>
      <c r="S466" s="72" t="s">
        <v>114</v>
      </c>
      <c r="T466" s="55"/>
      <c r="U466" s="55"/>
      <c r="V466" s="55"/>
      <c r="W466" s="55" t="s">
        <v>146</v>
      </c>
      <c r="X466" s="55" t="s">
        <v>1700</v>
      </c>
      <c r="Y466" s="55" t="s">
        <v>323</v>
      </c>
      <c r="Z466" s="82">
        <v>45845</v>
      </c>
      <c r="AA466" s="55" t="s">
        <v>1701</v>
      </c>
      <c r="AB466" s="55"/>
      <c r="AC466" s="168"/>
      <c r="AD466" s="42"/>
      <c r="AE466" s="42"/>
      <c r="AF466" s="43"/>
    </row>
    <row r="467" spans="1:220" ht="102">
      <c r="A467" s="87" t="s">
        <v>1693</v>
      </c>
      <c r="B467" s="72" t="s">
        <v>1698</v>
      </c>
      <c r="C467" s="72" t="s">
        <v>105</v>
      </c>
      <c r="D467" s="72" t="s">
        <v>205</v>
      </c>
      <c r="E467" s="88" t="s">
        <v>1703</v>
      </c>
      <c r="F467" s="72" t="s">
        <v>108</v>
      </c>
      <c r="G467" s="104">
        <v>32937</v>
      </c>
      <c r="H467" s="72" t="s">
        <v>114</v>
      </c>
      <c r="I467" s="72" t="s">
        <v>114</v>
      </c>
      <c r="J467" s="72" t="s">
        <v>114</v>
      </c>
      <c r="K467" s="72" t="s">
        <v>112</v>
      </c>
      <c r="L467" s="72" t="s">
        <v>114</v>
      </c>
      <c r="M467" s="81" t="s">
        <v>114</v>
      </c>
      <c r="N467" s="72" t="s">
        <v>115</v>
      </c>
      <c r="O467" s="85"/>
      <c r="P467" s="85"/>
      <c r="Q467" s="85"/>
      <c r="R467" s="72" t="s">
        <v>113</v>
      </c>
      <c r="S467" s="72" t="s">
        <v>114</v>
      </c>
      <c r="T467" s="55"/>
      <c r="U467" s="55"/>
      <c r="V467" s="55"/>
      <c r="W467" s="55" t="s">
        <v>146</v>
      </c>
      <c r="X467" s="55" t="s">
        <v>1700</v>
      </c>
      <c r="Y467" s="55" t="s">
        <v>323</v>
      </c>
      <c r="Z467" s="82">
        <v>45845</v>
      </c>
      <c r="AA467" s="55" t="s">
        <v>1701</v>
      </c>
      <c r="AB467" s="55"/>
      <c r="AC467" s="61"/>
      <c r="AD467" s="42"/>
      <c r="AE467" s="42"/>
      <c r="AF467" s="43"/>
    </row>
    <row r="468" spans="1:220" ht="102">
      <c r="A468" s="87" t="s">
        <v>1693</v>
      </c>
      <c r="B468" s="55" t="s">
        <v>1698</v>
      </c>
      <c r="C468" s="55" t="s">
        <v>105</v>
      </c>
      <c r="D468" s="72" t="s">
        <v>1017</v>
      </c>
      <c r="E468" s="88" t="s">
        <v>1704</v>
      </c>
      <c r="F468" s="72" t="s">
        <v>108</v>
      </c>
      <c r="G468" s="104">
        <v>32937</v>
      </c>
      <c r="H468" s="72" t="s">
        <v>114</v>
      </c>
      <c r="I468" s="72" t="s">
        <v>114</v>
      </c>
      <c r="J468" s="72" t="s">
        <v>114</v>
      </c>
      <c r="K468" s="72" t="s">
        <v>112</v>
      </c>
      <c r="L468" s="72" t="s">
        <v>114</v>
      </c>
      <c r="M468" s="72" t="s">
        <v>114</v>
      </c>
      <c r="N468" s="72" t="s">
        <v>115</v>
      </c>
      <c r="O468" s="85"/>
      <c r="P468" s="85"/>
      <c r="Q468" s="85"/>
      <c r="R468" s="72" t="s">
        <v>113</v>
      </c>
      <c r="S468" s="72" t="s">
        <v>114</v>
      </c>
      <c r="T468" s="55"/>
      <c r="U468" s="55"/>
      <c r="V468" s="55"/>
      <c r="W468" s="55" t="s">
        <v>146</v>
      </c>
      <c r="X468" s="55" t="s">
        <v>1700</v>
      </c>
      <c r="Y468" s="55" t="s">
        <v>323</v>
      </c>
      <c r="Z468" s="82">
        <v>45845</v>
      </c>
      <c r="AA468" s="55" t="s">
        <v>1701</v>
      </c>
      <c r="AB468" s="55"/>
      <c r="AC468" s="185"/>
      <c r="AD468" s="42"/>
      <c r="AE468" s="42"/>
      <c r="AF468" s="43"/>
    </row>
    <row r="469" spans="1:220" ht="102">
      <c r="A469" s="87" t="s">
        <v>1693</v>
      </c>
      <c r="B469" s="72" t="s">
        <v>1698</v>
      </c>
      <c r="C469" s="72" t="s">
        <v>105</v>
      </c>
      <c r="D469" s="72" t="s">
        <v>138</v>
      </c>
      <c r="E469" s="88" t="s">
        <v>1705</v>
      </c>
      <c r="F469" s="72" t="s">
        <v>108</v>
      </c>
      <c r="G469" s="104">
        <v>32937</v>
      </c>
      <c r="H469" s="72" t="s">
        <v>114</v>
      </c>
      <c r="I469" s="72" t="s">
        <v>114</v>
      </c>
      <c r="J469" s="72" t="s">
        <v>114</v>
      </c>
      <c r="K469" s="72" t="s">
        <v>112</v>
      </c>
      <c r="L469" s="72" t="s">
        <v>114</v>
      </c>
      <c r="M469" s="81" t="s">
        <v>114</v>
      </c>
      <c r="N469" s="72" t="s">
        <v>115</v>
      </c>
      <c r="O469" s="85"/>
      <c r="P469" s="85"/>
      <c r="Q469" s="85"/>
      <c r="R469" s="72" t="s">
        <v>113</v>
      </c>
      <c r="S469" s="72" t="s">
        <v>114</v>
      </c>
      <c r="T469" s="55"/>
      <c r="U469" s="55"/>
      <c r="V469" s="55"/>
      <c r="W469" s="55" t="s">
        <v>146</v>
      </c>
      <c r="X469" s="55" t="s">
        <v>1700</v>
      </c>
      <c r="Y469" s="55" t="s">
        <v>323</v>
      </c>
      <c r="Z469" s="82">
        <v>45845</v>
      </c>
      <c r="AA469" s="55" t="s">
        <v>1701</v>
      </c>
      <c r="AB469" s="55"/>
      <c r="AC469" s="184"/>
      <c r="AD469" s="42"/>
      <c r="AE469" s="42"/>
      <c r="AF469" s="43"/>
    </row>
    <row r="470" spans="1:220" ht="102">
      <c r="A470" s="87" t="s">
        <v>1693</v>
      </c>
      <c r="B470" s="72" t="s">
        <v>1698</v>
      </c>
      <c r="C470" s="72" t="s">
        <v>105</v>
      </c>
      <c r="D470" s="72" t="s">
        <v>169</v>
      </c>
      <c r="E470" s="88" t="s">
        <v>1706</v>
      </c>
      <c r="F470" s="72" t="s">
        <v>108</v>
      </c>
      <c r="G470" s="104">
        <v>32937</v>
      </c>
      <c r="H470" s="72" t="s">
        <v>114</v>
      </c>
      <c r="I470" s="72" t="s">
        <v>114</v>
      </c>
      <c r="J470" s="72" t="s">
        <v>114</v>
      </c>
      <c r="K470" s="72" t="s">
        <v>112</v>
      </c>
      <c r="L470" s="72" t="s">
        <v>114</v>
      </c>
      <c r="M470" s="81" t="s">
        <v>114</v>
      </c>
      <c r="N470" s="72" t="s">
        <v>115</v>
      </c>
      <c r="O470" s="85"/>
      <c r="P470" s="85"/>
      <c r="Q470" s="85"/>
      <c r="R470" s="72" t="s">
        <v>113</v>
      </c>
      <c r="S470" s="72" t="s">
        <v>114</v>
      </c>
      <c r="T470" s="55"/>
      <c r="U470" s="55"/>
      <c r="V470" s="55"/>
      <c r="W470" s="55" t="s">
        <v>146</v>
      </c>
      <c r="X470" s="55" t="s">
        <v>1700</v>
      </c>
      <c r="Y470" s="55" t="s">
        <v>323</v>
      </c>
      <c r="Z470" s="82">
        <v>45845</v>
      </c>
      <c r="AA470" s="55" t="s">
        <v>1701</v>
      </c>
      <c r="AB470" s="55"/>
      <c r="AC470" s="61"/>
      <c r="AD470" s="42"/>
      <c r="AE470" s="42"/>
      <c r="AF470" s="43"/>
    </row>
    <row r="471" spans="1:220" ht="102">
      <c r="A471" s="87" t="s">
        <v>1693</v>
      </c>
      <c r="B471" s="72" t="s">
        <v>1698</v>
      </c>
      <c r="C471" s="72" t="s">
        <v>105</v>
      </c>
      <c r="D471" s="72" t="s">
        <v>558</v>
      </c>
      <c r="E471" s="88" t="s">
        <v>1707</v>
      </c>
      <c r="F471" s="72" t="s">
        <v>108</v>
      </c>
      <c r="G471" s="104">
        <v>32937</v>
      </c>
      <c r="H471" s="72" t="s">
        <v>114</v>
      </c>
      <c r="I471" s="72" t="s">
        <v>114</v>
      </c>
      <c r="J471" s="72" t="s">
        <v>114</v>
      </c>
      <c r="K471" s="72" t="s">
        <v>112</v>
      </c>
      <c r="L471" s="72" t="s">
        <v>114</v>
      </c>
      <c r="M471" s="81" t="s">
        <v>114</v>
      </c>
      <c r="N471" s="72" t="s">
        <v>115</v>
      </c>
      <c r="O471" s="85"/>
      <c r="P471" s="85"/>
      <c r="Q471" s="85"/>
      <c r="R471" s="72" t="s">
        <v>113</v>
      </c>
      <c r="S471" s="55" t="s">
        <v>114</v>
      </c>
      <c r="T471" s="55"/>
      <c r="U471" s="55"/>
      <c r="V471" s="55"/>
      <c r="W471" s="55" t="s">
        <v>146</v>
      </c>
      <c r="X471" s="55" t="s">
        <v>1700</v>
      </c>
      <c r="Y471" s="55" t="s">
        <v>323</v>
      </c>
      <c r="Z471" s="82">
        <v>45845</v>
      </c>
      <c r="AA471" s="55" t="s">
        <v>1701</v>
      </c>
      <c r="AB471" s="55"/>
      <c r="AC471" s="184"/>
      <c r="AD471" s="42"/>
      <c r="AE471" s="42"/>
      <c r="AF471" s="43"/>
    </row>
    <row r="472" spans="1:220" ht="140.25">
      <c r="A472" s="87" t="s">
        <v>1708</v>
      </c>
      <c r="B472" s="55" t="s">
        <v>1709</v>
      </c>
      <c r="C472" s="55" t="s">
        <v>137</v>
      </c>
      <c r="D472" s="55" t="s">
        <v>106</v>
      </c>
      <c r="E472" s="84" t="s">
        <v>1710</v>
      </c>
      <c r="F472" s="55" t="s">
        <v>108</v>
      </c>
      <c r="G472" s="55" t="s">
        <v>1711</v>
      </c>
      <c r="H472" s="55" t="s">
        <v>1712</v>
      </c>
      <c r="I472" s="55" t="s">
        <v>129</v>
      </c>
      <c r="J472" s="56">
        <v>45672</v>
      </c>
      <c r="K472" s="55" t="s">
        <v>112</v>
      </c>
      <c r="L472" s="55" t="s">
        <v>113</v>
      </c>
      <c r="M472" s="95" t="s">
        <v>114</v>
      </c>
      <c r="N472" s="55" t="s">
        <v>115</v>
      </c>
      <c r="O472" s="85"/>
      <c r="P472" s="72"/>
      <c r="Q472" s="55"/>
      <c r="R472" s="55" t="s">
        <v>113</v>
      </c>
      <c r="S472" s="55" t="s">
        <v>114</v>
      </c>
      <c r="T472" s="55" t="s">
        <v>112</v>
      </c>
      <c r="U472" s="55"/>
      <c r="V472" s="55"/>
      <c r="W472" s="55" t="s">
        <v>146</v>
      </c>
      <c r="X472" s="55" t="s">
        <v>1713</v>
      </c>
      <c r="Y472" s="72" t="s">
        <v>114</v>
      </c>
      <c r="Z472" s="82">
        <v>45894</v>
      </c>
      <c r="AA472" s="102" t="s">
        <v>1714</v>
      </c>
      <c r="AB472" s="102"/>
      <c r="AC472" s="114"/>
      <c r="AD472" s="42"/>
      <c r="AE472" s="42"/>
      <c r="AF472" s="43"/>
    </row>
    <row r="473" spans="1:220" ht="140.25">
      <c r="A473" s="87" t="s">
        <v>1708</v>
      </c>
      <c r="B473" s="55" t="s">
        <v>1709</v>
      </c>
      <c r="C473" s="55" t="s">
        <v>137</v>
      </c>
      <c r="D473" s="55" t="s">
        <v>106</v>
      </c>
      <c r="E473" s="84" t="s">
        <v>1710</v>
      </c>
      <c r="F473" s="55" t="s">
        <v>108</v>
      </c>
      <c r="G473" s="55" t="s">
        <v>1711</v>
      </c>
      <c r="H473" s="55" t="s">
        <v>875</v>
      </c>
      <c r="I473" s="55" t="s">
        <v>114</v>
      </c>
      <c r="J473" s="56">
        <v>45672</v>
      </c>
      <c r="K473" s="55" t="s">
        <v>113</v>
      </c>
      <c r="L473" s="55" t="s">
        <v>113</v>
      </c>
      <c r="M473" s="95" t="s">
        <v>114</v>
      </c>
      <c r="N473" s="55" t="s">
        <v>142</v>
      </c>
      <c r="O473" s="85"/>
      <c r="P473" s="72"/>
      <c r="Q473" s="55"/>
      <c r="R473" s="55" t="s">
        <v>113</v>
      </c>
      <c r="S473" s="55" t="s">
        <v>114</v>
      </c>
      <c r="T473" s="55" t="s">
        <v>112</v>
      </c>
      <c r="U473" s="55"/>
      <c r="V473" s="55"/>
      <c r="W473" s="55" t="s">
        <v>114</v>
      </c>
      <c r="X473" s="55" t="s">
        <v>114</v>
      </c>
      <c r="Y473" s="72" t="s">
        <v>114</v>
      </c>
      <c r="Z473" s="82">
        <v>45894</v>
      </c>
      <c r="AA473" s="102" t="s">
        <v>1715</v>
      </c>
      <c r="AB473" s="102"/>
      <c r="AC473" s="114"/>
      <c r="AD473" s="42"/>
      <c r="AE473" s="42"/>
      <c r="AF473" s="43"/>
    </row>
    <row r="474" spans="1:220" ht="76.5">
      <c r="A474" s="89" t="s">
        <v>1708</v>
      </c>
      <c r="B474" s="66" t="s">
        <v>1709</v>
      </c>
      <c r="C474" s="66" t="s">
        <v>137</v>
      </c>
      <c r="D474" s="66" t="s">
        <v>106</v>
      </c>
      <c r="E474" s="90" t="s">
        <v>1716</v>
      </c>
      <c r="F474" s="66" t="s">
        <v>196</v>
      </c>
      <c r="G474" s="66" t="s">
        <v>1717</v>
      </c>
      <c r="H474" s="65" t="s">
        <v>114</v>
      </c>
      <c r="I474" s="65" t="s">
        <v>114</v>
      </c>
      <c r="J474" s="65" t="s">
        <v>114</v>
      </c>
      <c r="K474" s="65" t="s">
        <v>114</v>
      </c>
      <c r="L474" s="65" t="s">
        <v>114</v>
      </c>
      <c r="M474" s="106" t="s">
        <v>114</v>
      </c>
      <c r="N474" s="65" t="s">
        <v>174</v>
      </c>
      <c r="O474" s="92"/>
      <c r="P474" s="65" t="s">
        <v>1718</v>
      </c>
      <c r="Q474" s="66" t="s">
        <v>1719</v>
      </c>
      <c r="R474" s="66" t="s">
        <v>112</v>
      </c>
      <c r="S474" s="65" t="s">
        <v>114</v>
      </c>
      <c r="T474" s="65"/>
      <c r="U474" s="65"/>
      <c r="V474" s="65"/>
      <c r="W474" s="65" t="s">
        <v>114</v>
      </c>
      <c r="X474" s="66" t="s">
        <v>114</v>
      </c>
      <c r="Y474" s="65" t="s">
        <v>114</v>
      </c>
      <c r="Z474" s="91">
        <v>45750</v>
      </c>
      <c r="AA474" s="100" t="s">
        <v>1720</v>
      </c>
      <c r="AB474" s="102"/>
      <c r="AC474" s="76" t="s">
        <v>143</v>
      </c>
      <c r="AD474" s="42"/>
      <c r="AE474" s="42"/>
      <c r="AF474" s="43"/>
    </row>
    <row r="475" spans="1:220" ht="102">
      <c r="A475" s="186" t="s">
        <v>1708</v>
      </c>
      <c r="B475" s="63" t="s">
        <v>1709</v>
      </c>
      <c r="C475" s="68" t="s">
        <v>137</v>
      </c>
      <c r="D475" s="68" t="s">
        <v>106</v>
      </c>
      <c r="E475" s="64" t="s">
        <v>1721</v>
      </c>
      <c r="F475" s="66" t="s">
        <v>196</v>
      </c>
      <c r="G475" s="68" t="s">
        <v>1143</v>
      </c>
      <c r="H475" s="68" t="s">
        <v>114</v>
      </c>
      <c r="I475" s="68" t="s">
        <v>114</v>
      </c>
      <c r="J475" s="68" t="s">
        <v>114</v>
      </c>
      <c r="K475" s="68" t="s">
        <v>114</v>
      </c>
      <c r="L475" s="68" t="s">
        <v>114</v>
      </c>
      <c r="M475" s="106" t="s">
        <v>114</v>
      </c>
      <c r="N475" s="68" t="s">
        <v>174</v>
      </c>
      <c r="O475" s="67"/>
      <c r="P475" s="68" t="s">
        <v>1718</v>
      </c>
      <c r="Q475" s="63" t="s">
        <v>1719</v>
      </c>
      <c r="R475" s="68" t="s">
        <v>112</v>
      </c>
      <c r="S475" s="68" t="s">
        <v>114</v>
      </c>
      <c r="T475" s="65"/>
      <c r="U475" s="65"/>
      <c r="V475" s="65"/>
      <c r="W475" s="65" t="s">
        <v>114</v>
      </c>
      <c r="X475" s="65" t="s">
        <v>114</v>
      </c>
      <c r="Y475" s="65" t="s">
        <v>114</v>
      </c>
      <c r="Z475" s="91">
        <v>45750</v>
      </c>
      <c r="AA475" s="100" t="s">
        <v>1722</v>
      </c>
      <c r="AB475" s="102"/>
      <c r="AC475" s="76" t="s">
        <v>143</v>
      </c>
      <c r="AD475" s="42"/>
      <c r="AE475" s="42"/>
      <c r="AF475" s="43"/>
      <c r="AG475" s="187"/>
      <c r="AH475" s="187"/>
      <c r="AI475" s="187"/>
      <c r="AJ475" s="187"/>
      <c r="AK475" s="187"/>
      <c r="AL475" s="187"/>
      <c r="AM475" s="187"/>
      <c r="AN475" s="187"/>
      <c r="AO475" s="187"/>
      <c r="AP475" s="187"/>
      <c r="AQ475" s="187"/>
      <c r="AR475" s="187"/>
      <c r="AS475" s="187"/>
      <c r="AT475" s="187"/>
      <c r="AU475" s="187"/>
      <c r="AV475" s="187"/>
      <c r="AW475" s="187"/>
      <c r="AX475" s="187"/>
      <c r="AY475" s="187"/>
      <c r="AZ475" s="187"/>
      <c r="BA475" s="187"/>
      <c r="BB475" s="187"/>
      <c r="BC475" s="187"/>
      <c r="BD475" s="187"/>
      <c r="BE475" s="187"/>
      <c r="BF475" s="187"/>
      <c r="BG475" s="187"/>
      <c r="BH475" s="187"/>
      <c r="BI475" s="187"/>
      <c r="BJ475" s="187"/>
      <c r="BK475" s="187"/>
      <c r="BL475" s="187"/>
      <c r="BM475" s="187"/>
      <c r="BN475" s="187"/>
      <c r="BO475" s="187"/>
      <c r="BP475" s="187"/>
      <c r="BQ475" s="187"/>
      <c r="BR475" s="187"/>
      <c r="BS475" s="187"/>
      <c r="BT475" s="187"/>
      <c r="BU475" s="187"/>
      <c r="BV475" s="187"/>
      <c r="BW475" s="187"/>
      <c r="BX475" s="187"/>
      <c r="BY475" s="187"/>
      <c r="BZ475" s="187"/>
      <c r="CA475" s="187"/>
      <c r="CB475" s="187"/>
      <c r="CC475" s="187"/>
      <c r="CD475" s="187"/>
      <c r="CE475" s="187"/>
      <c r="CF475" s="187"/>
      <c r="CG475" s="187"/>
      <c r="CH475" s="187"/>
      <c r="CI475" s="187"/>
      <c r="CJ475" s="187"/>
      <c r="CK475" s="187"/>
      <c r="CL475" s="187"/>
      <c r="CM475" s="187"/>
      <c r="CN475" s="187"/>
      <c r="CO475" s="187"/>
      <c r="CP475" s="187"/>
      <c r="CQ475" s="187"/>
      <c r="CR475" s="187"/>
      <c r="CS475" s="187"/>
      <c r="CT475" s="187"/>
      <c r="CU475" s="187"/>
      <c r="CV475" s="187"/>
      <c r="CW475" s="187"/>
      <c r="CX475" s="187"/>
      <c r="CY475" s="187"/>
      <c r="CZ475" s="187"/>
      <c r="DA475" s="187"/>
      <c r="DB475" s="187"/>
      <c r="DC475" s="187"/>
      <c r="DD475" s="187"/>
      <c r="DE475" s="187"/>
      <c r="DF475" s="187"/>
      <c r="DG475" s="187"/>
      <c r="DH475" s="187"/>
      <c r="DI475" s="187"/>
      <c r="DJ475" s="187"/>
      <c r="DK475" s="187"/>
      <c r="DL475" s="187"/>
      <c r="DM475" s="187"/>
      <c r="DN475" s="187"/>
      <c r="DO475" s="187"/>
      <c r="DP475" s="187"/>
      <c r="DQ475" s="187"/>
      <c r="DR475" s="187"/>
      <c r="DS475" s="187"/>
      <c r="DT475" s="187"/>
      <c r="DU475" s="187"/>
      <c r="DV475" s="187"/>
      <c r="DW475" s="187"/>
      <c r="DX475" s="187"/>
      <c r="DY475" s="187"/>
      <c r="DZ475" s="187"/>
      <c r="EA475" s="187"/>
      <c r="EB475" s="187"/>
      <c r="EC475" s="187"/>
      <c r="ED475" s="187"/>
      <c r="EE475" s="187"/>
      <c r="EF475" s="187"/>
      <c r="EG475" s="187"/>
      <c r="EH475" s="187"/>
      <c r="EI475" s="187"/>
      <c r="EJ475" s="187"/>
      <c r="EK475" s="187"/>
      <c r="EL475" s="187"/>
      <c r="EM475" s="187"/>
      <c r="EN475" s="187"/>
      <c r="EO475" s="187"/>
      <c r="EP475" s="187"/>
      <c r="EQ475" s="187"/>
      <c r="ER475" s="187"/>
      <c r="ES475" s="187"/>
      <c r="ET475" s="187"/>
      <c r="EU475" s="187"/>
      <c r="EV475" s="187"/>
      <c r="EW475" s="187"/>
      <c r="EX475" s="187"/>
      <c r="EY475" s="187"/>
      <c r="EZ475" s="187"/>
      <c r="FA475" s="187"/>
      <c r="FB475" s="187"/>
      <c r="FC475" s="187"/>
      <c r="FD475" s="187"/>
      <c r="FE475" s="187"/>
      <c r="FF475" s="187"/>
      <c r="FG475" s="187"/>
      <c r="FH475" s="187"/>
      <c r="FI475" s="187"/>
      <c r="FJ475" s="187"/>
      <c r="FK475" s="187"/>
      <c r="FL475" s="187"/>
      <c r="FM475" s="187"/>
      <c r="FN475" s="187"/>
      <c r="FO475" s="187"/>
      <c r="FP475" s="187"/>
      <c r="FQ475" s="187"/>
      <c r="FR475" s="187"/>
      <c r="FS475" s="187"/>
      <c r="FT475" s="187"/>
      <c r="FU475" s="187"/>
      <c r="FV475" s="187"/>
      <c r="FW475" s="187"/>
      <c r="FX475" s="187"/>
      <c r="FY475" s="187"/>
      <c r="FZ475" s="187"/>
      <c r="GA475" s="187"/>
      <c r="GB475" s="187"/>
      <c r="GC475" s="187"/>
      <c r="GD475" s="187"/>
      <c r="GE475" s="187"/>
      <c r="GF475" s="187"/>
      <c r="GG475" s="187"/>
      <c r="GH475" s="187"/>
      <c r="GI475" s="187"/>
      <c r="GJ475" s="187"/>
      <c r="GK475" s="187"/>
      <c r="GL475" s="187"/>
      <c r="GM475" s="187"/>
      <c r="GN475" s="187"/>
      <c r="GO475" s="187"/>
      <c r="GP475" s="187"/>
      <c r="GQ475" s="187"/>
      <c r="GR475" s="187"/>
      <c r="GS475" s="187"/>
      <c r="GT475" s="187"/>
      <c r="GU475" s="187"/>
      <c r="GV475" s="187"/>
      <c r="GW475" s="187"/>
      <c r="GX475" s="187"/>
      <c r="GY475" s="187"/>
      <c r="GZ475" s="187"/>
      <c r="HA475" s="187"/>
      <c r="HB475" s="187"/>
      <c r="HC475" s="187"/>
      <c r="HD475" s="187"/>
      <c r="HE475" s="187"/>
      <c r="HF475" s="187"/>
      <c r="HG475" s="187"/>
      <c r="HH475" s="187"/>
      <c r="HI475" s="187"/>
      <c r="HJ475" s="187"/>
      <c r="HK475" s="187"/>
      <c r="HL475" s="187"/>
    </row>
    <row r="476" spans="1:220" ht="102">
      <c r="A476" s="89" t="s">
        <v>1708</v>
      </c>
      <c r="B476" s="65" t="s">
        <v>1708</v>
      </c>
      <c r="C476" s="65" t="s">
        <v>137</v>
      </c>
      <c r="D476" s="66" t="s">
        <v>106</v>
      </c>
      <c r="E476" s="90" t="s">
        <v>1723</v>
      </c>
      <c r="F476" s="66" t="s">
        <v>196</v>
      </c>
      <c r="G476" s="66" t="s">
        <v>1724</v>
      </c>
      <c r="H476" s="65" t="s">
        <v>114</v>
      </c>
      <c r="I476" s="65" t="s">
        <v>114</v>
      </c>
      <c r="J476" s="65" t="s">
        <v>114</v>
      </c>
      <c r="K476" s="65" t="s">
        <v>114</v>
      </c>
      <c r="L476" s="65" t="s">
        <v>114</v>
      </c>
      <c r="M476" s="106" t="s">
        <v>114</v>
      </c>
      <c r="N476" s="65" t="s">
        <v>174</v>
      </c>
      <c r="O476" s="92"/>
      <c r="P476" s="66" t="s">
        <v>1725</v>
      </c>
      <c r="Q476" s="66" t="s">
        <v>1726</v>
      </c>
      <c r="R476" s="65" t="s">
        <v>112</v>
      </c>
      <c r="S476" s="65" t="s">
        <v>114</v>
      </c>
      <c r="T476" s="65"/>
      <c r="U476" s="65"/>
      <c r="V476" s="65"/>
      <c r="W476" s="65" t="s">
        <v>114</v>
      </c>
      <c r="X476" s="65" t="s">
        <v>114</v>
      </c>
      <c r="Y476" s="65" t="s">
        <v>114</v>
      </c>
      <c r="Z476" s="91">
        <v>45750</v>
      </c>
      <c r="AA476" s="100" t="s">
        <v>1727</v>
      </c>
      <c r="AB476" s="102"/>
      <c r="AC476" s="96"/>
      <c r="AD476" s="42"/>
      <c r="AE476" s="42"/>
      <c r="AF476" s="43"/>
      <c r="AG476" s="187"/>
      <c r="AH476" s="187"/>
      <c r="AI476" s="187"/>
      <c r="AJ476" s="187"/>
      <c r="AK476" s="187"/>
      <c r="AL476" s="187"/>
      <c r="AM476" s="187"/>
      <c r="AN476" s="187"/>
      <c r="AO476" s="187"/>
      <c r="AP476" s="187"/>
      <c r="AQ476" s="187"/>
      <c r="AR476" s="187"/>
      <c r="AS476" s="187"/>
      <c r="AT476" s="187"/>
      <c r="AU476" s="187"/>
      <c r="AV476" s="187"/>
      <c r="AW476" s="187"/>
      <c r="AX476" s="187"/>
      <c r="AY476" s="187"/>
      <c r="AZ476" s="187"/>
      <c r="BA476" s="187"/>
      <c r="BB476" s="187"/>
      <c r="BC476" s="187"/>
      <c r="BD476" s="187"/>
      <c r="BE476" s="187"/>
      <c r="BF476" s="187"/>
      <c r="BG476" s="187"/>
      <c r="BH476" s="187"/>
      <c r="BI476" s="187"/>
      <c r="BJ476" s="187"/>
      <c r="BK476" s="187"/>
      <c r="BL476" s="187"/>
      <c r="BM476" s="187"/>
      <c r="BN476" s="187"/>
      <c r="BO476" s="187"/>
      <c r="BP476" s="187"/>
      <c r="BQ476" s="187"/>
      <c r="BR476" s="187"/>
      <c r="BS476" s="187"/>
      <c r="BT476" s="187"/>
      <c r="BU476" s="187"/>
      <c r="BV476" s="187"/>
      <c r="BW476" s="187"/>
      <c r="BX476" s="187"/>
      <c r="BY476" s="187"/>
      <c r="BZ476" s="187"/>
      <c r="CA476" s="187"/>
      <c r="CB476" s="187"/>
      <c r="CC476" s="187"/>
      <c r="CD476" s="187"/>
      <c r="CE476" s="187"/>
      <c r="CF476" s="187"/>
      <c r="CG476" s="187"/>
      <c r="CH476" s="187"/>
      <c r="CI476" s="187"/>
      <c r="CJ476" s="187"/>
      <c r="CK476" s="187"/>
      <c r="CL476" s="187"/>
      <c r="CM476" s="187"/>
      <c r="CN476" s="187"/>
      <c r="CO476" s="187"/>
      <c r="CP476" s="187"/>
      <c r="CQ476" s="187"/>
      <c r="CR476" s="187"/>
      <c r="CS476" s="187"/>
      <c r="CT476" s="187"/>
      <c r="CU476" s="187"/>
      <c r="CV476" s="187"/>
      <c r="CW476" s="187"/>
      <c r="CX476" s="187"/>
      <c r="CY476" s="187"/>
      <c r="CZ476" s="187"/>
      <c r="DA476" s="187"/>
      <c r="DB476" s="187"/>
      <c r="DC476" s="187"/>
      <c r="DD476" s="187"/>
      <c r="DE476" s="187"/>
      <c r="DF476" s="187"/>
      <c r="DG476" s="187"/>
      <c r="DH476" s="187"/>
      <c r="DI476" s="187"/>
      <c r="DJ476" s="187"/>
      <c r="DK476" s="187"/>
      <c r="DL476" s="187"/>
      <c r="DM476" s="187"/>
      <c r="DN476" s="187"/>
      <c r="DO476" s="187"/>
      <c r="DP476" s="187"/>
      <c r="DQ476" s="187"/>
      <c r="DR476" s="187"/>
      <c r="DS476" s="187"/>
      <c r="DT476" s="187"/>
      <c r="DU476" s="187"/>
      <c r="DV476" s="187"/>
      <c r="DW476" s="187"/>
      <c r="DX476" s="187"/>
      <c r="DY476" s="187"/>
      <c r="DZ476" s="187"/>
      <c r="EA476" s="187"/>
      <c r="EB476" s="187"/>
      <c r="EC476" s="187"/>
      <c r="ED476" s="187"/>
      <c r="EE476" s="187"/>
      <c r="EF476" s="187"/>
      <c r="EG476" s="187"/>
      <c r="EH476" s="187"/>
      <c r="EI476" s="187"/>
      <c r="EJ476" s="187"/>
      <c r="EK476" s="187"/>
      <c r="EL476" s="187"/>
      <c r="EM476" s="187"/>
      <c r="EN476" s="187"/>
      <c r="EO476" s="187"/>
      <c r="EP476" s="187"/>
      <c r="EQ476" s="187"/>
      <c r="ER476" s="187"/>
      <c r="ES476" s="187"/>
      <c r="ET476" s="187"/>
      <c r="EU476" s="187"/>
      <c r="EV476" s="187"/>
      <c r="EW476" s="187"/>
      <c r="EX476" s="187"/>
      <c r="EY476" s="187"/>
      <c r="EZ476" s="187"/>
      <c r="FA476" s="187"/>
      <c r="FB476" s="187"/>
      <c r="FC476" s="187"/>
      <c r="FD476" s="187"/>
      <c r="FE476" s="187"/>
      <c r="FF476" s="187"/>
      <c r="FG476" s="187"/>
      <c r="FH476" s="187"/>
      <c r="FI476" s="187"/>
      <c r="FJ476" s="187"/>
      <c r="FK476" s="187"/>
      <c r="FL476" s="187"/>
      <c r="FM476" s="187"/>
      <c r="FN476" s="187"/>
      <c r="FO476" s="187"/>
      <c r="FP476" s="187"/>
      <c r="FQ476" s="187"/>
      <c r="FR476" s="187"/>
      <c r="FS476" s="187"/>
      <c r="FT476" s="187"/>
      <c r="FU476" s="187"/>
      <c r="FV476" s="187"/>
      <c r="FW476" s="187"/>
      <c r="FX476" s="187"/>
      <c r="FY476" s="187"/>
      <c r="FZ476" s="187"/>
      <c r="GA476" s="187"/>
      <c r="GB476" s="187"/>
      <c r="GC476" s="187"/>
      <c r="GD476" s="187"/>
      <c r="GE476" s="187"/>
      <c r="GF476" s="187"/>
      <c r="GG476" s="187"/>
      <c r="GH476" s="187"/>
      <c r="GI476" s="187"/>
      <c r="GJ476" s="187"/>
      <c r="GK476" s="187"/>
      <c r="GL476" s="187"/>
      <c r="GM476" s="187"/>
      <c r="GN476" s="187"/>
      <c r="GO476" s="187"/>
      <c r="GP476" s="187"/>
      <c r="GQ476" s="187"/>
      <c r="GR476" s="187"/>
      <c r="GS476" s="187"/>
      <c r="GT476" s="187"/>
      <c r="GU476" s="187"/>
      <c r="GV476" s="187"/>
      <c r="GW476" s="187"/>
      <c r="GX476" s="187"/>
      <c r="GY476" s="187"/>
      <c r="GZ476" s="187"/>
      <c r="HA476" s="187"/>
      <c r="HB476" s="187"/>
      <c r="HC476" s="187"/>
      <c r="HD476" s="187"/>
      <c r="HE476" s="187"/>
      <c r="HF476" s="187"/>
      <c r="HG476" s="187"/>
      <c r="HH476" s="187"/>
      <c r="HI476" s="187"/>
      <c r="HJ476" s="187"/>
      <c r="HK476" s="187"/>
      <c r="HL476" s="187"/>
    </row>
    <row r="477" spans="1:220" ht="102">
      <c r="A477" s="89" t="s">
        <v>1708</v>
      </c>
      <c r="B477" s="65" t="s">
        <v>1708</v>
      </c>
      <c r="C477" s="65" t="s">
        <v>137</v>
      </c>
      <c r="D477" s="66" t="s">
        <v>991</v>
      </c>
      <c r="E477" s="90" t="s">
        <v>1728</v>
      </c>
      <c r="F477" s="66" t="s">
        <v>196</v>
      </c>
      <c r="G477" s="66" t="s">
        <v>273</v>
      </c>
      <c r="H477" s="65" t="s">
        <v>114</v>
      </c>
      <c r="I477" s="65" t="s">
        <v>114</v>
      </c>
      <c r="J477" s="65" t="s">
        <v>114</v>
      </c>
      <c r="K477" s="65" t="s">
        <v>114</v>
      </c>
      <c r="L477" s="65" t="s">
        <v>114</v>
      </c>
      <c r="M477" s="106" t="s">
        <v>114</v>
      </c>
      <c r="N477" s="65" t="s">
        <v>174</v>
      </c>
      <c r="O477" s="92"/>
      <c r="P477" s="66" t="s">
        <v>1729</v>
      </c>
      <c r="Q477" s="66" t="s">
        <v>1730</v>
      </c>
      <c r="R477" s="65" t="s">
        <v>112</v>
      </c>
      <c r="S477" s="65" t="s">
        <v>114</v>
      </c>
      <c r="T477" s="65"/>
      <c r="U477" s="65"/>
      <c r="V477" s="65"/>
      <c r="W477" s="65" t="s">
        <v>114</v>
      </c>
      <c r="X477" s="65" t="s">
        <v>114</v>
      </c>
      <c r="Y477" s="65" t="s">
        <v>114</v>
      </c>
      <c r="Z477" s="91">
        <v>45750</v>
      </c>
      <c r="AA477" s="100" t="s">
        <v>1731</v>
      </c>
      <c r="AB477" s="102"/>
      <c r="AC477" s="114"/>
      <c r="AD477" s="42"/>
      <c r="AE477" s="42"/>
      <c r="AF477" s="43"/>
      <c r="AG477" s="187"/>
      <c r="AH477" s="187"/>
      <c r="AI477" s="187"/>
      <c r="AJ477" s="187"/>
      <c r="AK477" s="187"/>
      <c r="AL477" s="187"/>
      <c r="AM477" s="187"/>
      <c r="AN477" s="187"/>
      <c r="AO477" s="187"/>
      <c r="AP477" s="187"/>
      <c r="AQ477" s="187"/>
      <c r="AR477" s="187"/>
      <c r="AS477" s="187"/>
      <c r="AT477" s="187"/>
      <c r="AU477" s="187"/>
      <c r="AV477" s="187"/>
      <c r="AW477" s="187"/>
      <c r="AX477" s="187"/>
      <c r="AY477" s="187"/>
      <c r="AZ477" s="187"/>
      <c r="BA477" s="187"/>
      <c r="BB477" s="187"/>
      <c r="BC477" s="187"/>
      <c r="BD477" s="187"/>
      <c r="BE477" s="187"/>
      <c r="BF477" s="187"/>
      <c r="BG477" s="187"/>
      <c r="BH477" s="187"/>
      <c r="BI477" s="187"/>
      <c r="BJ477" s="187"/>
      <c r="BK477" s="187"/>
      <c r="BL477" s="187"/>
      <c r="BM477" s="187"/>
      <c r="BN477" s="187"/>
      <c r="BO477" s="187"/>
      <c r="BP477" s="187"/>
      <c r="BQ477" s="187"/>
      <c r="BR477" s="187"/>
      <c r="BS477" s="187"/>
      <c r="BT477" s="187"/>
      <c r="BU477" s="187"/>
      <c r="BV477" s="187"/>
      <c r="BW477" s="187"/>
      <c r="BX477" s="187"/>
      <c r="BY477" s="187"/>
      <c r="BZ477" s="187"/>
      <c r="CA477" s="187"/>
      <c r="CB477" s="187"/>
      <c r="CC477" s="187"/>
      <c r="CD477" s="187"/>
      <c r="CE477" s="187"/>
      <c r="CF477" s="187"/>
      <c r="CG477" s="187"/>
      <c r="CH477" s="187"/>
      <c r="CI477" s="187"/>
      <c r="CJ477" s="187"/>
      <c r="CK477" s="187"/>
      <c r="CL477" s="187"/>
      <c r="CM477" s="187"/>
      <c r="CN477" s="187"/>
      <c r="CO477" s="187"/>
      <c r="CP477" s="187"/>
      <c r="CQ477" s="187"/>
      <c r="CR477" s="187"/>
      <c r="CS477" s="187"/>
      <c r="CT477" s="187"/>
      <c r="CU477" s="187"/>
      <c r="CV477" s="187"/>
      <c r="CW477" s="187"/>
      <c r="CX477" s="187"/>
      <c r="CY477" s="187"/>
      <c r="CZ477" s="187"/>
      <c r="DA477" s="187"/>
      <c r="DB477" s="187"/>
      <c r="DC477" s="187"/>
      <c r="DD477" s="187"/>
      <c r="DE477" s="187"/>
      <c r="DF477" s="187"/>
      <c r="DG477" s="187"/>
      <c r="DH477" s="187"/>
      <c r="DI477" s="187"/>
      <c r="DJ477" s="187"/>
      <c r="DK477" s="187"/>
      <c r="DL477" s="187"/>
      <c r="DM477" s="187"/>
      <c r="DN477" s="187"/>
      <c r="DO477" s="187"/>
      <c r="DP477" s="187"/>
      <c r="DQ477" s="187"/>
      <c r="DR477" s="187"/>
      <c r="DS477" s="187"/>
      <c r="DT477" s="187"/>
      <c r="DU477" s="187"/>
      <c r="DV477" s="187"/>
      <c r="DW477" s="187"/>
      <c r="DX477" s="187"/>
      <c r="DY477" s="187"/>
      <c r="DZ477" s="187"/>
      <c r="EA477" s="187"/>
      <c r="EB477" s="187"/>
      <c r="EC477" s="187"/>
      <c r="ED477" s="187"/>
      <c r="EE477" s="187"/>
      <c r="EF477" s="187"/>
      <c r="EG477" s="187"/>
      <c r="EH477" s="187"/>
      <c r="EI477" s="187"/>
      <c r="EJ477" s="187"/>
      <c r="EK477" s="187"/>
      <c r="EL477" s="187"/>
      <c r="EM477" s="187"/>
      <c r="EN477" s="187"/>
      <c r="EO477" s="187"/>
      <c r="EP477" s="187"/>
      <c r="EQ477" s="187"/>
      <c r="ER477" s="187"/>
      <c r="ES477" s="187"/>
      <c r="ET477" s="187"/>
      <c r="EU477" s="187"/>
      <c r="EV477" s="187"/>
      <c r="EW477" s="187"/>
      <c r="EX477" s="187"/>
      <c r="EY477" s="187"/>
      <c r="EZ477" s="187"/>
      <c r="FA477" s="187"/>
      <c r="FB477" s="187"/>
      <c r="FC477" s="187"/>
      <c r="FD477" s="187"/>
      <c r="FE477" s="187"/>
      <c r="FF477" s="187"/>
      <c r="FG477" s="187"/>
      <c r="FH477" s="187"/>
      <c r="FI477" s="187"/>
      <c r="FJ477" s="187"/>
      <c r="FK477" s="187"/>
      <c r="FL477" s="187"/>
      <c r="FM477" s="187"/>
      <c r="FN477" s="187"/>
      <c r="FO477" s="187"/>
      <c r="FP477" s="187"/>
      <c r="FQ477" s="187"/>
      <c r="FR477" s="187"/>
      <c r="FS477" s="187"/>
      <c r="FT477" s="187"/>
      <c r="FU477" s="187"/>
      <c r="FV477" s="187"/>
      <c r="FW477" s="187"/>
      <c r="FX477" s="187"/>
      <c r="FY477" s="187"/>
      <c r="FZ477" s="187"/>
      <c r="GA477" s="187"/>
      <c r="GB477" s="187"/>
      <c r="GC477" s="187"/>
      <c r="GD477" s="187"/>
      <c r="GE477" s="187"/>
      <c r="GF477" s="187"/>
      <c r="GG477" s="187"/>
      <c r="GH477" s="187"/>
      <c r="GI477" s="187"/>
      <c r="GJ477" s="187"/>
      <c r="GK477" s="187"/>
      <c r="GL477" s="187"/>
      <c r="GM477" s="187"/>
      <c r="GN477" s="187"/>
      <c r="GO477" s="187"/>
      <c r="GP477" s="187"/>
      <c r="GQ477" s="187"/>
      <c r="GR477" s="187"/>
      <c r="GS477" s="187"/>
      <c r="GT477" s="187"/>
      <c r="GU477" s="187"/>
      <c r="GV477" s="187"/>
      <c r="GW477" s="187"/>
      <c r="GX477" s="187"/>
      <c r="GY477" s="187"/>
      <c r="GZ477" s="187"/>
      <c r="HA477" s="187"/>
      <c r="HB477" s="187"/>
      <c r="HC477" s="187"/>
      <c r="HD477" s="187"/>
      <c r="HE477" s="187"/>
      <c r="HF477" s="187"/>
      <c r="HG477" s="187"/>
      <c r="HH477" s="187"/>
      <c r="HI477" s="187"/>
      <c r="HJ477" s="187"/>
      <c r="HK477" s="187"/>
      <c r="HL477" s="187"/>
    </row>
    <row r="478" spans="1:220" ht="102">
      <c r="A478" s="89" t="s">
        <v>1708</v>
      </c>
      <c r="B478" s="65" t="s">
        <v>1708</v>
      </c>
      <c r="C478" s="65" t="s">
        <v>137</v>
      </c>
      <c r="D478" s="66" t="s">
        <v>581</v>
      </c>
      <c r="E478" s="90" t="s">
        <v>1732</v>
      </c>
      <c r="F478" s="66" t="s">
        <v>196</v>
      </c>
      <c r="G478" s="66" t="s">
        <v>1724</v>
      </c>
      <c r="H478" s="65" t="s">
        <v>114</v>
      </c>
      <c r="I478" s="65" t="s">
        <v>114</v>
      </c>
      <c r="J478" s="65" t="s">
        <v>114</v>
      </c>
      <c r="K478" s="65" t="s">
        <v>114</v>
      </c>
      <c r="L478" s="65" t="s">
        <v>114</v>
      </c>
      <c r="M478" s="106" t="s">
        <v>114</v>
      </c>
      <c r="N478" s="65" t="s">
        <v>174</v>
      </c>
      <c r="O478" s="92"/>
      <c r="P478" s="66" t="s">
        <v>1733</v>
      </c>
      <c r="Q478" s="66" t="s">
        <v>1719</v>
      </c>
      <c r="R478" s="65" t="s">
        <v>112</v>
      </c>
      <c r="S478" s="65" t="s">
        <v>114</v>
      </c>
      <c r="T478" s="65"/>
      <c r="U478" s="65"/>
      <c r="V478" s="65"/>
      <c r="W478" s="65" t="s">
        <v>114</v>
      </c>
      <c r="X478" s="65" t="s">
        <v>114</v>
      </c>
      <c r="Y478" s="65" t="s">
        <v>114</v>
      </c>
      <c r="Z478" s="91">
        <v>45750</v>
      </c>
      <c r="AA478" s="100" t="s">
        <v>1722</v>
      </c>
      <c r="AB478" s="102"/>
      <c r="AC478" s="76" t="s">
        <v>143</v>
      </c>
      <c r="AD478" s="42"/>
      <c r="AE478" s="42"/>
      <c r="AF478" s="43"/>
      <c r="AG478" s="187"/>
      <c r="AH478" s="187"/>
      <c r="AI478" s="187"/>
      <c r="AJ478" s="187"/>
      <c r="AK478" s="187"/>
      <c r="AL478" s="187"/>
      <c r="AM478" s="187"/>
      <c r="AN478" s="187"/>
      <c r="AO478" s="187"/>
      <c r="AP478" s="187"/>
      <c r="AQ478" s="187"/>
      <c r="AR478" s="187"/>
      <c r="AS478" s="187"/>
      <c r="AT478" s="187"/>
      <c r="AU478" s="187"/>
      <c r="AV478" s="187"/>
      <c r="AW478" s="187"/>
      <c r="AX478" s="187"/>
      <c r="AY478" s="187"/>
      <c r="AZ478" s="187"/>
      <c r="BA478" s="187"/>
      <c r="BB478" s="187"/>
      <c r="BC478" s="187"/>
      <c r="BD478" s="187"/>
      <c r="BE478" s="187"/>
      <c r="BF478" s="187"/>
      <c r="BG478" s="187"/>
      <c r="BH478" s="187"/>
      <c r="BI478" s="187"/>
      <c r="BJ478" s="187"/>
      <c r="BK478" s="187"/>
      <c r="BL478" s="187"/>
      <c r="BM478" s="187"/>
      <c r="BN478" s="187"/>
      <c r="BO478" s="187"/>
      <c r="BP478" s="187"/>
      <c r="BQ478" s="187"/>
      <c r="BR478" s="187"/>
      <c r="BS478" s="187"/>
      <c r="BT478" s="187"/>
      <c r="BU478" s="187"/>
      <c r="BV478" s="187"/>
      <c r="BW478" s="187"/>
      <c r="BX478" s="187"/>
      <c r="BY478" s="187"/>
      <c r="BZ478" s="187"/>
      <c r="CA478" s="187"/>
      <c r="CB478" s="187"/>
      <c r="CC478" s="187"/>
      <c r="CD478" s="187"/>
      <c r="CE478" s="187"/>
      <c r="CF478" s="187"/>
      <c r="CG478" s="187"/>
      <c r="CH478" s="187"/>
      <c r="CI478" s="187"/>
      <c r="CJ478" s="187"/>
      <c r="CK478" s="187"/>
      <c r="CL478" s="187"/>
      <c r="CM478" s="187"/>
      <c r="CN478" s="187"/>
      <c r="CO478" s="187"/>
      <c r="CP478" s="187"/>
      <c r="CQ478" s="187"/>
      <c r="CR478" s="187"/>
      <c r="CS478" s="187"/>
      <c r="CT478" s="187"/>
      <c r="CU478" s="187"/>
      <c r="CV478" s="187"/>
      <c r="CW478" s="187"/>
      <c r="CX478" s="187"/>
      <c r="CY478" s="187"/>
      <c r="CZ478" s="187"/>
      <c r="DA478" s="187"/>
      <c r="DB478" s="187"/>
      <c r="DC478" s="187"/>
      <c r="DD478" s="187"/>
      <c r="DE478" s="187"/>
      <c r="DF478" s="187"/>
      <c r="DG478" s="187"/>
      <c r="DH478" s="187"/>
      <c r="DI478" s="187"/>
      <c r="DJ478" s="187"/>
      <c r="DK478" s="187"/>
      <c r="DL478" s="187"/>
      <c r="DM478" s="187"/>
      <c r="DN478" s="187"/>
      <c r="DO478" s="187"/>
      <c r="DP478" s="187"/>
      <c r="DQ478" s="187"/>
      <c r="DR478" s="187"/>
      <c r="DS478" s="187"/>
      <c r="DT478" s="187"/>
      <c r="DU478" s="187"/>
      <c r="DV478" s="187"/>
      <c r="DW478" s="187"/>
      <c r="DX478" s="187"/>
      <c r="DY478" s="187"/>
      <c r="DZ478" s="187"/>
      <c r="EA478" s="187"/>
      <c r="EB478" s="187"/>
      <c r="EC478" s="187"/>
      <c r="ED478" s="187"/>
      <c r="EE478" s="187"/>
      <c r="EF478" s="187"/>
      <c r="EG478" s="187"/>
      <c r="EH478" s="187"/>
      <c r="EI478" s="187"/>
      <c r="EJ478" s="187"/>
      <c r="EK478" s="187"/>
      <c r="EL478" s="187"/>
      <c r="EM478" s="187"/>
      <c r="EN478" s="187"/>
      <c r="EO478" s="187"/>
      <c r="EP478" s="187"/>
      <c r="EQ478" s="187"/>
      <c r="ER478" s="187"/>
      <c r="ES478" s="187"/>
      <c r="ET478" s="187"/>
      <c r="EU478" s="187"/>
      <c r="EV478" s="187"/>
      <c r="EW478" s="187"/>
      <c r="EX478" s="187"/>
      <c r="EY478" s="187"/>
      <c r="EZ478" s="187"/>
      <c r="FA478" s="187"/>
      <c r="FB478" s="187"/>
      <c r="FC478" s="187"/>
      <c r="FD478" s="187"/>
      <c r="FE478" s="187"/>
      <c r="FF478" s="187"/>
      <c r="FG478" s="187"/>
      <c r="FH478" s="187"/>
      <c r="FI478" s="187"/>
      <c r="FJ478" s="187"/>
      <c r="FK478" s="187"/>
      <c r="FL478" s="187"/>
      <c r="FM478" s="187"/>
      <c r="FN478" s="187"/>
      <c r="FO478" s="187"/>
      <c r="FP478" s="187"/>
      <c r="FQ478" s="187"/>
      <c r="FR478" s="187"/>
      <c r="FS478" s="187"/>
      <c r="FT478" s="187"/>
      <c r="FU478" s="187"/>
      <c r="FV478" s="187"/>
      <c r="FW478" s="187"/>
      <c r="FX478" s="187"/>
      <c r="FY478" s="187"/>
      <c r="FZ478" s="187"/>
      <c r="GA478" s="187"/>
      <c r="GB478" s="187"/>
      <c r="GC478" s="187"/>
      <c r="GD478" s="187"/>
      <c r="GE478" s="187"/>
      <c r="GF478" s="187"/>
      <c r="GG478" s="187"/>
      <c r="GH478" s="187"/>
      <c r="GI478" s="187"/>
      <c r="GJ478" s="187"/>
      <c r="GK478" s="187"/>
      <c r="GL478" s="187"/>
      <c r="GM478" s="187"/>
      <c r="GN478" s="187"/>
      <c r="GO478" s="187"/>
      <c r="GP478" s="187"/>
      <c r="GQ478" s="187"/>
      <c r="GR478" s="187"/>
      <c r="GS478" s="187"/>
      <c r="GT478" s="187"/>
      <c r="GU478" s="187"/>
      <c r="GV478" s="187"/>
      <c r="GW478" s="187"/>
      <c r="GX478" s="187"/>
      <c r="GY478" s="187"/>
      <c r="GZ478" s="187"/>
      <c r="HA478" s="187"/>
      <c r="HB478" s="187"/>
      <c r="HC478" s="187"/>
      <c r="HD478" s="187"/>
      <c r="HE478" s="187"/>
      <c r="HF478" s="187"/>
      <c r="HG478" s="187"/>
      <c r="HH478" s="187"/>
      <c r="HI478" s="187"/>
      <c r="HJ478" s="187"/>
      <c r="HK478" s="187"/>
      <c r="HL478" s="187"/>
    </row>
    <row r="479" spans="1:220" ht="102">
      <c r="A479" s="89" t="s">
        <v>1708</v>
      </c>
      <c r="B479" s="65" t="s">
        <v>1708</v>
      </c>
      <c r="C479" s="65" t="s">
        <v>137</v>
      </c>
      <c r="D479" s="65" t="s">
        <v>581</v>
      </c>
      <c r="E479" s="90" t="s">
        <v>1734</v>
      </c>
      <c r="F479" s="66" t="s">
        <v>357</v>
      </c>
      <c r="G479" s="65" t="s">
        <v>1143</v>
      </c>
      <c r="H479" s="65" t="s">
        <v>114</v>
      </c>
      <c r="I479" s="65" t="s">
        <v>114</v>
      </c>
      <c r="J479" s="65" t="s">
        <v>114</v>
      </c>
      <c r="K479" s="65" t="s">
        <v>114</v>
      </c>
      <c r="L479" s="65" t="s">
        <v>114</v>
      </c>
      <c r="M479" s="106" t="s">
        <v>114</v>
      </c>
      <c r="N479" s="65" t="s">
        <v>174</v>
      </c>
      <c r="O479" s="92"/>
      <c r="P479" s="66" t="s">
        <v>1735</v>
      </c>
      <c r="Q479" s="66" t="s">
        <v>1719</v>
      </c>
      <c r="R479" s="65" t="s">
        <v>112</v>
      </c>
      <c r="S479" s="65" t="s">
        <v>114</v>
      </c>
      <c r="T479" s="65"/>
      <c r="U479" s="65"/>
      <c r="V479" s="65"/>
      <c r="W479" s="65" t="s">
        <v>114</v>
      </c>
      <c r="X479" s="65" t="s">
        <v>114</v>
      </c>
      <c r="Y479" s="65" t="s">
        <v>114</v>
      </c>
      <c r="Z479" s="91">
        <v>45750</v>
      </c>
      <c r="AA479" s="100" t="s">
        <v>1736</v>
      </c>
      <c r="AB479" s="102"/>
      <c r="AC479" s="76" t="s">
        <v>143</v>
      </c>
      <c r="AD479" s="42"/>
      <c r="AE479" s="42"/>
      <c r="AF479" s="43"/>
      <c r="AG479" s="187"/>
      <c r="AH479" s="187"/>
      <c r="AI479" s="187"/>
      <c r="AJ479" s="187"/>
      <c r="AK479" s="187"/>
      <c r="AL479" s="187"/>
      <c r="AM479" s="187"/>
      <c r="AN479" s="187"/>
      <c r="AO479" s="187"/>
      <c r="AP479" s="187"/>
      <c r="AQ479" s="187"/>
      <c r="AR479" s="187"/>
      <c r="AS479" s="187"/>
      <c r="AT479" s="187"/>
      <c r="AU479" s="187"/>
      <c r="AV479" s="187"/>
      <c r="AW479" s="187"/>
      <c r="AX479" s="187"/>
      <c r="AY479" s="187"/>
      <c r="AZ479" s="187"/>
      <c r="BA479" s="187"/>
      <c r="BB479" s="187"/>
      <c r="BC479" s="187"/>
      <c r="BD479" s="187"/>
      <c r="BE479" s="187"/>
      <c r="BF479" s="187"/>
      <c r="BG479" s="187"/>
      <c r="BH479" s="187"/>
      <c r="BI479" s="187"/>
      <c r="BJ479" s="187"/>
      <c r="BK479" s="187"/>
      <c r="BL479" s="187"/>
      <c r="BM479" s="187"/>
      <c r="BN479" s="187"/>
      <c r="BO479" s="187"/>
      <c r="BP479" s="187"/>
      <c r="BQ479" s="187"/>
      <c r="BR479" s="187"/>
      <c r="BS479" s="187"/>
      <c r="BT479" s="187"/>
      <c r="BU479" s="187"/>
      <c r="BV479" s="187"/>
      <c r="BW479" s="187"/>
      <c r="BX479" s="187"/>
      <c r="BY479" s="187"/>
      <c r="BZ479" s="187"/>
      <c r="CA479" s="187"/>
      <c r="CB479" s="187"/>
      <c r="CC479" s="187"/>
      <c r="CD479" s="187"/>
      <c r="CE479" s="187"/>
      <c r="CF479" s="187"/>
      <c r="CG479" s="187"/>
      <c r="CH479" s="187"/>
      <c r="CI479" s="187"/>
      <c r="CJ479" s="187"/>
      <c r="CK479" s="187"/>
      <c r="CL479" s="187"/>
      <c r="CM479" s="187"/>
      <c r="CN479" s="187"/>
      <c r="CO479" s="187"/>
      <c r="CP479" s="187"/>
      <c r="CQ479" s="187"/>
      <c r="CR479" s="187"/>
      <c r="CS479" s="187"/>
      <c r="CT479" s="187"/>
      <c r="CU479" s="187"/>
      <c r="CV479" s="187"/>
      <c r="CW479" s="187"/>
      <c r="CX479" s="187"/>
      <c r="CY479" s="187"/>
      <c r="CZ479" s="187"/>
      <c r="DA479" s="187"/>
      <c r="DB479" s="187"/>
      <c r="DC479" s="187"/>
      <c r="DD479" s="187"/>
      <c r="DE479" s="187"/>
      <c r="DF479" s="187"/>
      <c r="DG479" s="187"/>
      <c r="DH479" s="187"/>
      <c r="DI479" s="187"/>
      <c r="DJ479" s="187"/>
      <c r="DK479" s="187"/>
      <c r="DL479" s="187"/>
      <c r="DM479" s="187"/>
      <c r="DN479" s="187"/>
      <c r="DO479" s="187"/>
      <c r="DP479" s="187"/>
      <c r="DQ479" s="187"/>
      <c r="DR479" s="187"/>
      <c r="DS479" s="187"/>
      <c r="DT479" s="187"/>
      <c r="DU479" s="187"/>
      <c r="DV479" s="187"/>
      <c r="DW479" s="187"/>
      <c r="DX479" s="187"/>
      <c r="DY479" s="187"/>
      <c r="DZ479" s="187"/>
      <c r="EA479" s="187"/>
      <c r="EB479" s="187"/>
      <c r="EC479" s="187"/>
      <c r="ED479" s="187"/>
      <c r="EE479" s="187"/>
      <c r="EF479" s="187"/>
      <c r="EG479" s="187"/>
      <c r="EH479" s="187"/>
      <c r="EI479" s="187"/>
      <c r="EJ479" s="187"/>
      <c r="EK479" s="187"/>
      <c r="EL479" s="187"/>
      <c r="EM479" s="187"/>
      <c r="EN479" s="187"/>
      <c r="EO479" s="187"/>
      <c r="EP479" s="187"/>
      <c r="EQ479" s="187"/>
      <c r="ER479" s="187"/>
      <c r="ES479" s="187"/>
      <c r="ET479" s="187"/>
      <c r="EU479" s="187"/>
      <c r="EV479" s="187"/>
      <c r="EW479" s="187"/>
      <c r="EX479" s="187"/>
      <c r="EY479" s="187"/>
      <c r="EZ479" s="187"/>
      <c r="FA479" s="187"/>
      <c r="FB479" s="187"/>
      <c r="FC479" s="187"/>
      <c r="FD479" s="187"/>
      <c r="FE479" s="187"/>
      <c r="FF479" s="187"/>
      <c r="FG479" s="187"/>
      <c r="FH479" s="187"/>
      <c r="FI479" s="187"/>
      <c r="FJ479" s="187"/>
      <c r="FK479" s="187"/>
      <c r="FL479" s="187"/>
      <c r="FM479" s="187"/>
      <c r="FN479" s="187"/>
      <c r="FO479" s="187"/>
      <c r="FP479" s="187"/>
      <c r="FQ479" s="187"/>
      <c r="FR479" s="187"/>
      <c r="FS479" s="187"/>
      <c r="FT479" s="187"/>
      <c r="FU479" s="187"/>
      <c r="FV479" s="187"/>
      <c r="FW479" s="187"/>
      <c r="FX479" s="187"/>
      <c r="FY479" s="187"/>
      <c r="FZ479" s="187"/>
      <c r="GA479" s="187"/>
      <c r="GB479" s="187"/>
      <c r="GC479" s="187"/>
      <c r="GD479" s="187"/>
      <c r="GE479" s="187"/>
      <c r="GF479" s="187"/>
      <c r="GG479" s="187"/>
      <c r="GH479" s="187"/>
      <c r="GI479" s="187"/>
      <c r="GJ479" s="187"/>
      <c r="GK479" s="187"/>
      <c r="GL479" s="187"/>
      <c r="GM479" s="187"/>
      <c r="GN479" s="187"/>
      <c r="GO479" s="187"/>
      <c r="GP479" s="187"/>
      <c r="GQ479" s="187"/>
      <c r="GR479" s="187"/>
      <c r="GS479" s="187"/>
      <c r="GT479" s="187"/>
      <c r="GU479" s="187"/>
      <c r="GV479" s="187"/>
      <c r="GW479" s="187"/>
      <c r="GX479" s="187"/>
      <c r="GY479" s="187"/>
      <c r="GZ479" s="187"/>
      <c r="HA479" s="187"/>
      <c r="HB479" s="187"/>
      <c r="HC479" s="187"/>
      <c r="HD479" s="187"/>
      <c r="HE479" s="187"/>
      <c r="HF479" s="187"/>
      <c r="HG479" s="187"/>
      <c r="HH479" s="187"/>
      <c r="HI479" s="187"/>
      <c r="HJ479" s="187"/>
      <c r="HK479" s="187"/>
      <c r="HL479" s="187"/>
    </row>
    <row r="480" spans="1:220" ht="140.25">
      <c r="A480" s="83" t="s">
        <v>1737</v>
      </c>
      <c r="B480" s="55" t="s">
        <v>1738</v>
      </c>
      <c r="C480" s="72" t="s">
        <v>105</v>
      </c>
      <c r="D480" s="72" t="s">
        <v>138</v>
      </c>
      <c r="E480" s="84" t="s">
        <v>1739</v>
      </c>
      <c r="F480" s="72" t="s">
        <v>108</v>
      </c>
      <c r="G480" s="72" t="s">
        <v>1740</v>
      </c>
      <c r="H480" s="72" t="s">
        <v>110</v>
      </c>
      <c r="I480" s="55" t="s">
        <v>111</v>
      </c>
      <c r="J480" s="56">
        <v>42270</v>
      </c>
      <c r="K480" s="72" t="s">
        <v>112</v>
      </c>
      <c r="L480" s="72" t="s">
        <v>113</v>
      </c>
      <c r="M480" s="81" t="s">
        <v>114</v>
      </c>
      <c r="N480" s="72" t="s">
        <v>115</v>
      </c>
      <c r="O480" s="72" t="s">
        <v>1741</v>
      </c>
      <c r="P480" s="86"/>
      <c r="Q480" s="55" t="s">
        <v>1742</v>
      </c>
      <c r="R480" s="72" t="s">
        <v>113</v>
      </c>
      <c r="S480" s="72" t="s">
        <v>114</v>
      </c>
      <c r="T480" s="72"/>
      <c r="U480" s="72"/>
      <c r="V480" s="72"/>
      <c r="W480" s="72" t="s">
        <v>114</v>
      </c>
      <c r="X480" s="72" t="s">
        <v>114</v>
      </c>
      <c r="Y480" s="72" t="s">
        <v>114</v>
      </c>
      <c r="Z480" s="82">
        <v>45589</v>
      </c>
      <c r="AA480" s="55" t="s">
        <v>1743</v>
      </c>
      <c r="AB480" s="55"/>
      <c r="AC480" s="130"/>
      <c r="AD480" s="42"/>
      <c r="AE480" s="42"/>
      <c r="AF480" s="43"/>
      <c r="AG480" s="187"/>
      <c r="AH480" s="187"/>
      <c r="AI480" s="187"/>
      <c r="AJ480" s="187"/>
      <c r="AK480" s="187"/>
      <c r="AL480" s="187"/>
      <c r="AM480" s="187"/>
      <c r="AN480" s="187"/>
      <c r="AO480" s="187"/>
      <c r="AP480" s="187"/>
      <c r="AQ480" s="187"/>
      <c r="AR480" s="187"/>
      <c r="AS480" s="187"/>
      <c r="AT480" s="187"/>
      <c r="AU480" s="187"/>
      <c r="AV480" s="187"/>
      <c r="AW480" s="187"/>
      <c r="AX480" s="187"/>
      <c r="AY480" s="187"/>
      <c r="AZ480" s="187"/>
      <c r="BA480" s="187"/>
      <c r="BB480" s="187"/>
      <c r="BC480" s="187"/>
      <c r="BD480" s="187"/>
      <c r="BE480" s="187"/>
      <c r="BF480" s="187"/>
      <c r="BG480" s="187"/>
      <c r="BH480" s="187"/>
      <c r="BI480" s="187"/>
      <c r="BJ480" s="187"/>
      <c r="BK480" s="187"/>
      <c r="BL480" s="187"/>
      <c r="BM480" s="187"/>
      <c r="BN480" s="187"/>
      <c r="BO480" s="187"/>
      <c r="BP480" s="187"/>
      <c r="BQ480" s="187"/>
      <c r="BR480" s="187"/>
      <c r="BS480" s="187"/>
      <c r="BT480" s="187"/>
      <c r="BU480" s="187"/>
      <c r="BV480" s="187"/>
      <c r="BW480" s="187"/>
      <c r="BX480" s="187"/>
      <c r="BY480" s="187"/>
      <c r="BZ480" s="187"/>
      <c r="CA480" s="187"/>
      <c r="CB480" s="187"/>
      <c r="CC480" s="187"/>
      <c r="CD480" s="187"/>
      <c r="CE480" s="187"/>
      <c r="CF480" s="187"/>
      <c r="CG480" s="187"/>
      <c r="CH480" s="187"/>
      <c r="CI480" s="187"/>
      <c r="CJ480" s="187"/>
      <c r="CK480" s="187"/>
      <c r="CL480" s="187"/>
      <c r="CM480" s="187"/>
      <c r="CN480" s="187"/>
      <c r="CO480" s="187"/>
      <c r="CP480" s="187"/>
      <c r="CQ480" s="187"/>
      <c r="CR480" s="187"/>
      <c r="CS480" s="187"/>
      <c r="CT480" s="187"/>
      <c r="CU480" s="187"/>
      <c r="CV480" s="187"/>
      <c r="CW480" s="187"/>
      <c r="CX480" s="187"/>
      <c r="CY480" s="187"/>
      <c r="CZ480" s="187"/>
      <c r="DA480" s="187"/>
      <c r="DB480" s="187"/>
      <c r="DC480" s="187"/>
      <c r="DD480" s="187"/>
      <c r="DE480" s="187"/>
      <c r="DF480" s="187"/>
      <c r="DG480" s="187"/>
      <c r="DH480" s="187"/>
      <c r="DI480" s="187"/>
      <c r="DJ480" s="187"/>
      <c r="DK480" s="187"/>
      <c r="DL480" s="187"/>
      <c r="DM480" s="187"/>
      <c r="DN480" s="187"/>
      <c r="DO480" s="187"/>
      <c r="DP480" s="187"/>
      <c r="DQ480" s="187"/>
      <c r="DR480" s="187"/>
      <c r="DS480" s="187"/>
      <c r="DT480" s="187"/>
      <c r="DU480" s="187"/>
      <c r="DV480" s="187"/>
      <c r="DW480" s="187"/>
      <c r="DX480" s="187"/>
      <c r="DY480" s="187"/>
      <c r="DZ480" s="187"/>
      <c r="EA480" s="187"/>
      <c r="EB480" s="187"/>
      <c r="EC480" s="187"/>
      <c r="ED480" s="187"/>
      <c r="EE480" s="187"/>
      <c r="EF480" s="187"/>
      <c r="EG480" s="187"/>
      <c r="EH480" s="187"/>
      <c r="EI480" s="187"/>
      <c r="EJ480" s="187"/>
      <c r="EK480" s="187"/>
      <c r="EL480" s="187"/>
      <c r="EM480" s="187"/>
      <c r="EN480" s="187"/>
      <c r="EO480" s="187"/>
      <c r="EP480" s="187"/>
      <c r="EQ480" s="187"/>
      <c r="ER480" s="187"/>
      <c r="ES480" s="187"/>
      <c r="ET480" s="187"/>
      <c r="EU480" s="187"/>
      <c r="EV480" s="187"/>
      <c r="EW480" s="187"/>
      <c r="EX480" s="187"/>
      <c r="EY480" s="187"/>
      <c r="EZ480" s="187"/>
      <c r="FA480" s="187"/>
      <c r="FB480" s="187"/>
      <c r="FC480" s="187"/>
      <c r="FD480" s="187"/>
      <c r="FE480" s="187"/>
      <c r="FF480" s="187"/>
      <c r="FG480" s="187"/>
      <c r="FH480" s="187"/>
      <c r="FI480" s="187"/>
      <c r="FJ480" s="187"/>
      <c r="FK480" s="187"/>
      <c r="FL480" s="187"/>
      <c r="FM480" s="187"/>
      <c r="FN480" s="187"/>
      <c r="FO480" s="187"/>
      <c r="FP480" s="187"/>
      <c r="FQ480" s="187"/>
      <c r="FR480" s="187"/>
      <c r="FS480" s="187"/>
      <c r="FT480" s="187"/>
      <c r="FU480" s="187"/>
      <c r="FV480" s="187"/>
      <c r="FW480" s="187"/>
      <c r="FX480" s="187"/>
      <c r="FY480" s="187"/>
      <c r="FZ480" s="187"/>
      <c r="GA480" s="187"/>
      <c r="GB480" s="187"/>
      <c r="GC480" s="187"/>
      <c r="GD480" s="187"/>
      <c r="GE480" s="187"/>
      <c r="GF480" s="187"/>
      <c r="GG480" s="187"/>
      <c r="GH480" s="187"/>
      <c r="GI480" s="187"/>
      <c r="GJ480" s="187"/>
      <c r="GK480" s="187"/>
      <c r="GL480" s="187"/>
      <c r="GM480" s="187"/>
      <c r="GN480" s="187"/>
      <c r="GO480" s="187"/>
      <c r="GP480" s="187"/>
      <c r="GQ480" s="187"/>
      <c r="GR480" s="187"/>
      <c r="GS480" s="187"/>
      <c r="GT480" s="187"/>
      <c r="GU480" s="187"/>
      <c r="GV480" s="187"/>
      <c r="GW480" s="187"/>
      <c r="GX480" s="187"/>
      <c r="GY480" s="187"/>
      <c r="GZ480" s="187"/>
      <c r="HA480" s="187"/>
      <c r="HB480" s="187"/>
      <c r="HC480" s="187"/>
      <c r="HD480" s="187"/>
      <c r="HE480" s="187"/>
      <c r="HF480" s="187"/>
      <c r="HG480" s="187"/>
      <c r="HH480" s="187"/>
      <c r="HI480" s="187"/>
      <c r="HJ480" s="187"/>
      <c r="HK480" s="187"/>
      <c r="HL480" s="187"/>
    </row>
    <row r="481" spans="1:220" ht="140.25">
      <c r="A481" s="87" t="s">
        <v>1737</v>
      </c>
      <c r="B481" s="72" t="s">
        <v>1738</v>
      </c>
      <c r="C481" s="72" t="s">
        <v>105</v>
      </c>
      <c r="D481" s="72" t="s">
        <v>138</v>
      </c>
      <c r="E481" s="84" t="s">
        <v>1744</v>
      </c>
      <c r="F481" s="72" t="s">
        <v>108</v>
      </c>
      <c r="G481" s="72" t="s">
        <v>1745</v>
      </c>
      <c r="H481" s="72" t="s">
        <v>110</v>
      </c>
      <c r="I481" s="72" t="s">
        <v>129</v>
      </c>
      <c r="J481" s="56">
        <v>42270</v>
      </c>
      <c r="K481" s="72" t="s">
        <v>112</v>
      </c>
      <c r="L481" s="72" t="s">
        <v>112</v>
      </c>
      <c r="M481" s="81" t="s">
        <v>1002</v>
      </c>
      <c r="N481" s="72" t="s">
        <v>245</v>
      </c>
      <c r="O481" s="72" t="s">
        <v>1746</v>
      </c>
      <c r="P481" s="85"/>
      <c r="Q481" s="55" t="s">
        <v>1747</v>
      </c>
      <c r="R481" s="72" t="s">
        <v>113</v>
      </c>
      <c r="S481" s="55" t="s">
        <v>1748</v>
      </c>
      <c r="T481" s="72"/>
      <c r="U481" s="72"/>
      <c r="V481" s="72"/>
      <c r="W481" s="72" t="s">
        <v>114</v>
      </c>
      <c r="X481" s="72" t="s">
        <v>114</v>
      </c>
      <c r="Y481" s="72" t="s">
        <v>114</v>
      </c>
      <c r="Z481" s="82">
        <v>45694</v>
      </c>
      <c r="AA481" s="55" t="s">
        <v>1749</v>
      </c>
      <c r="AB481" s="55"/>
      <c r="AC481" s="130"/>
      <c r="AD481" s="42"/>
      <c r="AE481" s="42"/>
      <c r="AF481" s="43"/>
      <c r="AG481" s="187"/>
      <c r="AH481" s="187"/>
      <c r="AI481" s="187"/>
      <c r="AJ481" s="187"/>
      <c r="AK481" s="187"/>
      <c r="AL481" s="187"/>
      <c r="AM481" s="187"/>
      <c r="AN481" s="187"/>
      <c r="AO481" s="187"/>
      <c r="AP481" s="187"/>
      <c r="AQ481" s="187"/>
      <c r="AR481" s="187"/>
      <c r="AS481" s="187"/>
      <c r="AT481" s="187"/>
      <c r="AU481" s="187"/>
      <c r="AV481" s="187"/>
      <c r="AW481" s="187"/>
      <c r="AX481" s="187"/>
      <c r="AY481" s="187"/>
      <c r="AZ481" s="187"/>
      <c r="BA481" s="187"/>
      <c r="BB481" s="187"/>
      <c r="BC481" s="187"/>
      <c r="BD481" s="187"/>
      <c r="BE481" s="187"/>
      <c r="BF481" s="187"/>
      <c r="BG481" s="187"/>
      <c r="BH481" s="187"/>
      <c r="BI481" s="187"/>
      <c r="BJ481" s="187"/>
      <c r="BK481" s="187"/>
      <c r="BL481" s="187"/>
      <c r="BM481" s="187"/>
      <c r="BN481" s="187"/>
      <c r="BO481" s="187"/>
      <c r="BP481" s="187"/>
      <c r="BQ481" s="187"/>
      <c r="BR481" s="187"/>
      <c r="BS481" s="187"/>
      <c r="BT481" s="187"/>
      <c r="BU481" s="187"/>
      <c r="BV481" s="187"/>
      <c r="BW481" s="187"/>
      <c r="BX481" s="187"/>
      <c r="BY481" s="187"/>
      <c r="BZ481" s="187"/>
      <c r="CA481" s="187"/>
      <c r="CB481" s="187"/>
      <c r="CC481" s="187"/>
      <c r="CD481" s="187"/>
      <c r="CE481" s="187"/>
      <c r="CF481" s="187"/>
      <c r="CG481" s="187"/>
      <c r="CH481" s="187"/>
      <c r="CI481" s="187"/>
      <c r="CJ481" s="187"/>
      <c r="CK481" s="187"/>
      <c r="CL481" s="187"/>
      <c r="CM481" s="187"/>
      <c r="CN481" s="187"/>
      <c r="CO481" s="187"/>
      <c r="CP481" s="187"/>
      <c r="CQ481" s="187"/>
      <c r="CR481" s="187"/>
      <c r="CS481" s="187"/>
      <c r="CT481" s="187"/>
      <c r="CU481" s="187"/>
      <c r="CV481" s="187"/>
      <c r="CW481" s="187"/>
      <c r="CX481" s="187"/>
      <c r="CY481" s="187"/>
      <c r="CZ481" s="187"/>
      <c r="DA481" s="187"/>
      <c r="DB481" s="187"/>
      <c r="DC481" s="187"/>
      <c r="DD481" s="187"/>
      <c r="DE481" s="187"/>
      <c r="DF481" s="187"/>
      <c r="DG481" s="187"/>
      <c r="DH481" s="187"/>
      <c r="DI481" s="187"/>
      <c r="DJ481" s="187"/>
      <c r="DK481" s="187"/>
      <c r="DL481" s="187"/>
      <c r="DM481" s="187"/>
      <c r="DN481" s="187"/>
      <c r="DO481" s="187"/>
      <c r="DP481" s="187"/>
      <c r="DQ481" s="187"/>
      <c r="DR481" s="187"/>
      <c r="DS481" s="187"/>
      <c r="DT481" s="187"/>
      <c r="DU481" s="187"/>
      <c r="DV481" s="187"/>
      <c r="DW481" s="187"/>
      <c r="DX481" s="187"/>
      <c r="DY481" s="187"/>
      <c r="DZ481" s="187"/>
      <c r="EA481" s="187"/>
      <c r="EB481" s="187"/>
      <c r="EC481" s="187"/>
      <c r="ED481" s="187"/>
      <c r="EE481" s="187"/>
      <c r="EF481" s="187"/>
      <c r="EG481" s="187"/>
      <c r="EH481" s="187"/>
      <c r="EI481" s="187"/>
      <c r="EJ481" s="187"/>
      <c r="EK481" s="187"/>
      <c r="EL481" s="187"/>
      <c r="EM481" s="187"/>
      <c r="EN481" s="187"/>
      <c r="EO481" s="187"/>
      <c r="EP481" s="187"/>
      <c r="EQ481" s="187"/>
      <c r="ER481" s="187"/>
      <c r="ES481" s="187"/>
      <c r="ET481" s="187"/>
      <c r="EU481" s="187"/>
      <c r="EV481" s="187"/>
      <c r="EW481" s="187"/>
      <c r="EX481" s="187"/>
      <c r="EY481" s="187"/>
      <c r="EZ481" s="187"/>
      <c r="FA481" s="187"/>
      <c r="FB481" s="187"/>
      <c r="FC481" s="187"/>
      <c r="FD481" s="187"/>
      <c r="FE481" s="187"/>
      <c r="FF481" s="187"/>
      <c r="FG481" s="187"/>
      <c r="FH481" s="187"/>
      <c r="FI481" s="187"/>
      <c r="FJ481" s="187"/>
      <c r="FK481" s="187"/>
      <c r="FL481" s="187"/>
      <c r="FM481" s="187"/>
      <c r="FN481" s="187"/>
      <c r="FO481" s="187"/>
      <c r="FP481" s="187"/>
      <c r="FQ481" s="187"/>
      <c r="FR481" s="187"/>
      <c r="FS481" s="187"/>
      <c r="FT481" s="187"/>
      <c r="FU481" s="187"/>
      <c r="FV481" s="187"/>
      <c r="FW481" s="187"/>
      <c r="FX481" s="187"/>
      <c r="FY481" s="187"/>
      <c r="FZ481" s="187"/>
      <c r="GA481" s="187"/>
      <c r="GB481" s="187"/>
      <c r="GC481" s="187"/>
      <c r="GD481" s="187"/>
      <c r="GE481" s="187"/>
      <c r="GF481" s="187"/>
      <c r="GG481" s="187"/>
      <c r="GH481" s="187"/>
      <c r="GI481" s="187"/>
      <c r="GJ481" s="187"/>
      <c r="GK481" s="187"/>
      <c r="GL481" s="187"/>
      <c r="GM481" s="187"/>
      <c r="GN481" s="187"/>
      <c r="GO481" s="187"/>
      <c r="GP481" s="187"/>
      <c r="GQ481" s="187"/>
      <c r="GR481" s="187"/>
      <c r="GS481" s="187"/>
      <c r="GT481" s="187"/>
      <c r="GU481" s="187"/>
      <c r="GV481" s="187"/>
      <c r="GW481" s="187"/>
      <c r="GX481" s="187"/>
      <c r="GY481" s="187"/>
      <c r="GZ481" s="187"/>
      <c r="HA481" s="187"/>
      <c r="HB481" s="187"/>
      <c r="HC481" s="187"/>
      <c r="HD481" s="187"/>
      <c r="HE481" s="187"/>
      <c r="HF481" s="187"/>
      <c r="HG481" s="187"/>
      <c r="HH481" s="187"/>
      <c r="HI481" s="187"/>
      <c r="HJ481" s="187"/>
      <c r="HK481" s="187"/>
      <c r="HL481" s="187"/>
    </row>
    <row r="482" spans="1:220" ht="114.75">
      <c r="A482" s="87" t="s">
        <v>1737</v>
      </c>
      <c r="B482" s="72" t="s">
        <v>1738</v>
      </c>
      <c r="C482" s="72" t="s">
        <v>105</v>
      </c>
      <c r="D482" s="72" t="s">
        <v>558</v>
      </c>
      <c r="E482" s="84" t="s">
        <v>1750</v>
      </c>
      <c r="F482" s="72" t="s">
        <v>108</v>
      </c>
      <c r="G482" s="72" t="s">
        <v>1751</v>
      </c>
      <c r="H482" s="72" t="s">
        <v>110</v>
      </c>
      <c r="I482" s="72" t="s">
        <v>151</v>
      </c>
      <c r="J482" s="56">
        <v>42858</v>
      </c>
      <c r="K482" s="72" t="s">
        <v>112</v>
      </c>
      <c r="L482" s="72" t="s">
        <v>112</v>
      </c>
      <c r="M482" s="119">
        <v>43123</v>
      </c>
      <c r="N482" s="72" t="s">
        <v>245</v>
      </c>
      <c r="O482" s="72" t="s">
        <v>1752</v>
      </c>
      <c r="P482" s="85"/>
      <c r="Q482" s="55" t="s">
        <v>1747</v>
      </c>
      <c r="R482" s="72" t="s">
        <v>113</v>
      </c>
      <c r="S482" s="55" t="s">
        <v>1748</v>
      </c>
      <c r="T482" s="72"/>
      <c r="U482" s="72"/>
      <c r="V482" s="72"/>
      <c r="W482" s="72" t="s">
        <v>114</v>
      </c>
      <c r="X482" s="72" t="s">
        <v>114</v>
      </c>
      <c r="Y482" s="72" t="s">
        <v>114</v>
      </c>
      <c r="Z482" s="82">
        <v>45694</v>
      </c>
      <c r="AA482" s="55" t="s">
        <v>1753</v>
      </c>
      <c r="AB482" s="55"/>
      <c r="AC482" s="184"/>
      <c r="AD482" s="42"/>
      <c r="AE482" s="42"/>
      <c r="AF482" s="43"/>
      <c r="AG482" s="187"/>
      <c r="AH482" s="187"/>
      <c r="AI482" s="187"/>
      <c r="AJ482" s="187"/>
      <c r="AK482" s="187"/>
      <c r="AL482" s="187"/>
      <c r="AM482" s="187"/>
      <c r="AN482" s="187"/>
      <c r="AO482" s="187"/>
      <c r="AP482" s="187"/>
      <c r="AQ482" s="187"/>
      <c r="AR482" s="187"/>
      <c r="AS482" s="187"/>
      <c r="AT482" s="187"/>
      <c r="AU482" s="187"/>
      <c r="AV482" s="187"/>
      <c r="AW482" s="187"/>
      <c r="AX482" s="187"/>
      <c r="AY482" s="187"/>
      <c r="AZ482" s="187"/>
      <c r="BA482" s="187"/>
      <c r="BB482" s="187"/>
      <c r="BC482" s="187"/>
      <c r="BD482" s="187"/>
      <c r="BE482" s="187"/>
      <c r="BF482" s="187"/>
      <c r="BG482" s="187"/>
      <c r="BH482" s="187"/>
      <c r="BI482" s="187"/>
      <c r="BJ482" s="187"/>
      <c r="BK482" s="187"/>
      <c r="BL482" s="187"/>
      <c r="BM482" s="187"/>
      <c r="BN482" s="187"/>
      <c r="BO482" s="187"/>
      <c r="BP482" s="187"/>
      <c r="BQ482" s="187"/>
      <c r="BR482" s="187"/>
      <c r="BS482" s="187"/>
      <c r="BT482" s="187"/>
      <c r="BU482" s="187"/>
      <c r="BV482" s="187"/>
      <c r="BW482" s="187"/>
      <c r="BX482" s="187"/>
      <c r="BY482" s="187"/>
      <c r="BZ482" s="187"/>
      <c r="CA482" s="187"/>
      <c r="CB482" s="187"/>
      <c r="CC482" s="187"/>
      <c r="CD482" s="187"/>
      <c r="CE482" s="187"/>
      <c r="CF482" s="187"/>
      <c r="CG482" s="187"/>
      <c r="CH482" s="187"/>
      <c r="CI482" s="187"/>
      <c r="CJ482" s="187"/>
      <c r="CK482" s="187"/>
      <c r="CL482" s="187"/>
      <c r="CM482" s="187"/>
      <c r="CN482" s="187"/>
      <c r="CO482" s="187"/>
      <c r="CP482" s="187"/>
      <c r="CQ482" s="187"/>
      <c r="CR482" s="187"/>
      <c r="CS482" s="187"/>
      <c r="CT482" s="187"/>
      <c r="CU482" s="187"/>
      <c r="CV482" s="187"/>
      <c r="CW482" s="187"/>
      <c r="CX482" s="187"/>
      <c r="CY482" s="187"/>
      <c r="CZ482" s="187"/>
      <c r="DA482" s="187"/>
      <c r="DB482" s="187"/>
      <c r="DC482" s="187"/>
      <c r="DD482" s="187"/>
      <c r="DE482" s="187"/>
      <c r="DF482" s="187"/>
      <c r="DG482" s="187"/>
      <c r="DH482" s="187"/>
      <c r="DI482" s="187"/>
      <c r="DJ482" s="187"/>
      <c r="DK482" s="187"/>
      <c r="DL482" s="187"/>
      <c r="DM482" s="187"/>
      <c r="DN482" s="187"/>
      <c r="DO482" s="187"/>
      <c r="DP482" s="187"/>
      <c r="DQ482" s="187"/>
      <c r="DR482" s="187"/>
      <c r="DS482" s="187"/>
      <c r="DT482" s="187"/>
      <c r="DU482" s="187"/>
      <c r="DV482" s="187"/>
      <c r="DW482" s="187"/>
      <c r="DX482" s="187"/>
      <c r="DY482" s="187"/>
      <c r="DZ482" s="187"/>
      <c r="EA482" s="187"/>
      <c r="EB482" s="187"/>
      <c r="EC482" s="187"/>
      <c r="ED482" s="187"/>
      <c r="EE482" s="187"/>
      <c r="EF482" s="187"/>
      <c r="EG482" s="187"/>
      <c r="EH482" s="187"/>
      <c r="EI482" s="187"/>
      <c r="EJ482" s="187"/>
      <c r="EK482" s="187"/>
      <c r="EL482" s="187"/>
      <c r="EM482" s="187"/>
      <c r="EN482" s="187"/>
      <c r="EO482" s="187"/>
      <c r="EP482" s="187"/>
      <c r="EQ482" s="187"/>
      <c r="ER482" s="187"/>
      <c r="ES482" s="187"/>
      <c r="ET482" s="187"/>
      <c r="EU482" s="187"/>
      <c r="EV482" s="187"/>
      <c r="EW482" s="187"/>
      <c r="EX482" s="187"/>
      <c r="EY482" s="187"/>
      <c r="EZ482" s="187"/>
      <c r="FA482" s="187"/>
      <c r="FB482" s="187"/>
      <c r="FC482" s="187"/>
      <c r="FD482" s="187"/>
      <c r="FE482" s="187"/>
      <c r="FF482" s="187"/>
      <c r="FG482" s="187"/>
      <c r="FH482" s="187"/>
      <c r="FI482" s="187"/>
      <c r="FJ482" s="187"/>
      <c r="FK482" s="187"/>
      <c r="FL482" s="187"/>
      <c r="FM482" s="187"/>
      <c r="FN482" s="187"/>
      <c r="FO482" s="187"/>
      <c r="FP482" s="187"/>
      <c r="FQ482" s="187"/>
      <c r="FR482" s="187"/>
      <c r="FS482" s="187"/>
      <c r="FT482" s="187"/>
      <c r="FU482" s="187"/>
      <c r="FV482" s="187"/>
      <c r="FW482" s="187"/>
      <c r="FX482" s="187"/>
      <c r="FY482" s="187"/>
      <c r="FZ482" s="187"/>
      <c r="GA482" s="187"/>
      <c r="GB482" s="187"/>
      <c r="GC482" s="187"/>
      <c r="GD482" s="187"/>
      <c r="GE482" s="187"/>
      <c r="GF482" s="187"/>
      <c r="GG482" s="187"/>
      <c r="GH482" s="187"/>
      <c r="GI482" s="187"/>
      <c r="GJ482" s="187"/>
      <c r="GK482" s="187"/>
      <c r="GL482" s="187"/>
      <c r="GM482" s="187"/>
      <c r="GN482" s="187"/>
      <c r="GO482" s="187"/>
      <c r="GP482" s="187"/>
      <c r="GQ482" s="187"/>
      <c r="GR482" s="187"/>
      <c r="GS482" s="187"/>
      <c r="GT482" s="187"/>
      <c r="GU482" s="187"/>
      <c r="GV482" s="187"/>
      <c r="GW482" s="187"/>
      <c r="GX482" s="187"/>
      <c r="GY482" s="187"/>
      <c r="GZ482" s="187"/>
      <c r="HA482" s="187"/>
      <c r="HB482" s="187"/>
      <c r="HC482" s="187"/>
      <c r="HD482" s="187"/>
      <c r="HE482" s="187"/>
      <c r="HF482" s="187"/>
      <c r="HG482" s="187"/>
      <c r="HH482" s="187"/>
      <c r="HI482" s="187"/>
      <c r="HJ482" s="187"/>
      <c r="HK482" s="187"/>
      <c r="HL482" s="187"/>
    </row>
    <row r="483" spans="1:220" ht="114.75">
      <c r="A483" s="87" t="s">
        <v>1754</v>
      </c>
      <c r="B483" s="72" t="s">
        <v>1755</v>
      </c>
      <c r="C483" s="72" t="s">
        <v>137</v>
      </c>
      <c r="D483" s="72" t="s">
        <v>223</v>
      </c>
      <c r="E483" s="88" t="s">
        <v>1756</v>
      </c>
      <c r="F483" s="72" t="s">
        <v>108</v>
      </c>
      <c r="G483" s="72" t="s">
        <v>1757</v>
      </c>
      <c r="H483" s="72" t="s">
        <v>183</v>
      </c>
      <c r="I483" s="72" t="s">
        <v>114</v>
      </c>
      <c r="J483" s="183">
        <v>43446</v>
      </c>
      <c r="K483" s="72" t="s">
        <v>112</v>
      </c>
      <c r="L483" s="72" t="s">
        <v>113</v>
      </c>
      <c r="M483" s="81" t="s">
        <v>114</v>
      </c>
      <c r="N483" s="55" t="s">
        <v>142</v>
      </c>
      <c r="O483" s="85"/>
      <c r="P483" s="86"/>
      <c r="Q483" s="86"/>
      <c r="R483" s="72" t="s">
        <v>113</v>
      </c>
      <c r="S483" s="72" t="s">
        <v>114</v>
      </c>
      <c r="T483" s="55" t="s">
        <v>112</v>
      </c>
      <c r="U483" s="55"/>
      <c r="V483" s="55"/>
      <c r="W483" s="55" t="s">
        <v>114</v>
      </c>
      <c r="X483" s="55" t="s">
        <v>114</v>
      </c>
      <c r="Y483" s="72" t="s">
        <v>114</v>
      </c>
      <c r="Z483" s="82">
        <v>44852</v>
      </c>
      <c r="AA483" s="188"/>
      <c r="AB483" s="188"/>
      <c r="AC483" s="76" t="s">
        <v>143</v>
      </c>
      <c r="AD483" s="42"/>
      <c r="AE483" s="42"/>
      <c r="AF483" s="43"/>
      <c r="AG483" s="187"/>
      <c r="AH483" s="187"/>
      <c r="AI483" s="187"/>
      <c r="AJ483" s="187"/>
      <c r="AK483" s="187"/>
      <c r="AL483" s="187"/>
      <c r="AM483" s="187"/>
      <c r="AN483" s="187"/>
      <c r="AO483" s="187"/>
      <c r="AP483" s="187"/>
      <c r="AQ483" s="187"/>
      <c r="AR483" s="187"/>
      <c r="AS483" s="187"/>
      <c r="AT483" s="187"/>
      <c r="AU483" s="187"/>
      <c r="AV483" s="187"/>
      <c r="AW483" s="187"/>
      <c r="AX483" s="187"/>
      <c r="AY483" s="187"/>
      <c r="AZ483" s="187"/>
      <c r="BA483" s="187"/>
      <c r="BB483" s="187"/>
      <c r="BC483" s="187"/>
      <c r="BD483" s="187"/>
      <c r="BE483" s="187"/>
      <c r="BF483" s="187"/>
      <c r="BG483" s="187"/>
      <c r="BH483" s="187"/>
      <c r="BI483" s="187"/>
      <c r="BJ483" s="187"/>
      <c r="BK483" s="187"/>
      <c r="BL483" s="187"/>
      <c r="BM483" s="187"/>
      <c r="BN483" s="187"/>
      <c r="BO483" s="187"/>
      <c r="BP483" s="187"/>
      <c r="BQ483" s="187"/>
      <c r="BR483" s="187"/>
      <c r="BS483" s="187"/>
      <c r="BT483" s="187"/>
      <c r="BU483" s="187"/>
      <c r="BV483" s="187"/>
      <c r="BW483" s="187"/>
      <c r="BX483" s="187"/>
      <c r="BY483" s="187"/>
      <c r="BZ483" s="187"/>
      <c r="CA483" s="187"/>
      <c r="CB483" s="187"/>
      <c r="CC483" s="187"/>
      <c r="CD483" s="187"/>
      <c r="CE483" s="187"/>
      <c r="CF483" s="187"/>
      <c r="CG483" s="187"/>
      <c r="CH483" s="187"/>
      <c r="CI483" s="187"/>
      <c r="CJ483" s="187"/>
      <c r="CK483" s="187"/>
      <c r="CL483" s="187"/>
      <c r="CM483" s="187"/>
      <c r="CN483" s="187"/>
      <c r="CO483" s="187"/>
      <c r="CP483" s="187"/>
      <c r="CQ483" s="187"/>
      <c r="CR483" s="187"/>
      <c r="CS483" s="187"/>
      <c r="CT483" s="187"/>
      <c r="CU483" s="187"/>
      <c r="CV483" s="187"/>
      <c r="CW483" s="187"/>
      <c r="CX483" s="187"/>
      <c r="CY483" s="187"/>
      <c r="CZ483" s="187"/>
      <c r="DA483" s="187"/>
      <c r="DB483" s="187"/>
      <c r="DC483" s="187"/>
      <c r="DD483" s="187"/>
      <c r="DE483" s="187"/>
      <c r="DF483" s="187"/>
      <c r="DG483" s="187"/>
      <c r="DH483" s="187"/>
      <c r="DI483" s="187"/>
      <c r="DJ483" s="187"/>
      <c r="DK483" s="187"/>
      <c r="DL483" s="187"/>
      <c r="DM483" s="187"/>
      <c r="DN483" s="187"/>
      <c r="DO483" s="187"/>
      <c r="DP483" s="187"/>
      <c r="DQ483" s="187"/>
      <c r="DR483" s="187"/>
      <c r="DS483" s="187"/>
      <c r="DT483" s="187"/>
      <c r="DU483" s="187"/>
      <c r="DV483" s="187"/>
      <c r="DW483" s="187"/>
      <c r="DX483" s="187"/>
      <c r="DY483" s="187"/>
      <c r="DZ483" s="187"/>
      <c r="EA483" s="187"/>
      <c r="EB483" s="187"/>
      <c r="EC483" s="187"/>
      <c r="ED483" s="187"/>
      <c r="EE483" s="187"/>
      <c r="EF483" s="187"/>
      <c r="EG483" s="187"/>
      <c r="EH483" s="187"/>
      <c r="EI483" s="187"/>
      <c r="EJ483" s="187"/>
      <c r="EK483" s="187"/>
      <c r="EL483" s="187"/>
      <c r="EM483" s="187"/>
      <c r="EN483" s="187"/>
      <c r="EO483" s="187"/>
      <c r="EP483" s="187"/>
      <c r="EQ483" s="187"/>
      <c r="ER483" s="187"/>
      <c r="ES483" s="187"/>
      <c r="ET483" s="187"/>
      <c r="EU483" s="187"/>
      <c r="EV483" s="187"/>
      <c r="EW483" s="187"/>
      <c r="EX483" s="187"/>
      <c r="EY483" s="187"/>
      <c r="EZ483" s="187"/>
      <c r="FA483" s="187"/>
      <c r="FB483" s="187"/>
      <c r="FC483" s="187"/>
      <c r="FD483" s="187"/>
      <c r="FE483" s="187"/>
      <c r="FF483" s="187"/>
      <c r="FG483" s="187"/>
      <c r="FH483" s="187"/>
      <c r="FI483" s="187"/>
      <c r="FJ483" s="187"/>
      <c r="FK483" s="187"/>
      <c r="FL483" s="187"/>
      <c r="FM483" s="187"/>
      <c r="FN483" s="187"/>
      <c r="FO483" s="187"/>
      <c r="FP483" s="187"/>
      <c r="FQ483" s="187"/>
      <c r="FR483" s="187"/>
      <c r="FS483" s="187"/>
      <c r="FT483" s="187"/>
      <c r="FU483" s="187"/>
      <c r="FV483" s="187"/>
      <c r="FW483" s="187"/>
      <c r="FX483" s="187"/>
      <c r="FY483" s="187"/>
      <c r="FZ483" s="187"/>
      <c r="GA483" s="187"/>
      <c r="GB483" s="187"/>
      <c r="GC483" s="187"/>
      <c r="GD483" s="187"/>
      <c r="GE483" s="187"/>
      <c r="GF483" s="187"/>
      <c r="GG483" s="187"/>
      <c r="GH483" s="187"/>
      <c r="GI483" s="187"/>
      <c r="GJ483" s="187"/>
      <c r="GK483" s="187"/>
      <c r="GL483" s="187"/>
      <c r="GM483" s="187"/>
      <c r="GN483" s="187"/>
      <c r="GO483" s="187"/>
      <c r="GP483" s="187"/>
      <c r="GQ483" s="187"/>
      <c r="GR483" s="187"/>
      <c r="GS483" s="187"/>
      <c r="GT483" s="187"/>
      <c r="GU483" s="187"/>
      <c r="GV483" s="187"/>
      <c r="GW483" s="187"/>
      <c r="GX483" s="187"/>
      <c r="GY483" s="187"/>
      <c r="GZ483" s="187"/>
      <c r="HA483" s="187"/>
      <c r="HB483" s="187"/>
      <c r="HC483" s="187"/>
      <c r="HD483" s="187"/>
      <c r="HE483" s="187"/>
      <c r="HF483" s="187"/>
      <c r="HG483" s="187"/>
      <c r="HH483" s="187"/>
      <c r="HI483" s="187"/>
      <c r="HJ483" s="187"/>
      <c r="HK483" s="187"/>
      <c r="HL483" s="187"/>
    </row>
    <row r="484" spans="1:220" ht="63.75">
      <c r="A484" s="87" t="s">
        <v>1754</v>
      </c>
      <c r="B484" s="72" t="s">
        <v>1755</v>
      </c>
      <c r="C484" s="72" t="s">
        <v>137</v>
      </c>
      <c r="D484" s="72" t="s">
        <v>194</v>
      </c>
      <c r="E484" s="88" t="s">
        <v>1758</v>
      </c>
      <c r="F484" s="72" t="s">
        <v>108</v>
      </c>
      <c r="G484" s="72" t="s">
        <v>1759</v>
      </c>
      <c r="H484" s="72" t="s">
        <v>183</v>
      </c>
      <c r="I484" s="72" t="s">
        <v>114</v>
      </c>
      <c r="J484" s="189">
        <v>39526</v>
      </c>
      <c r="K484" s="72" t="s">
        <v>112</v>
      </c>
      <c r="L484" s="72" t="s">
        <v>113</v>
      </c>
      <c r="M484" s="81" t="s">
        <v>114</v>
      </c>
      <c r="N484" s="55" t="s">
        <v>142</v>
      </c>
      <c r="O484" s="85"/>
      <c r="P484" s="86"/>
      <c r="Q484" s="86"/>
      <c r="R484" s="72" t="s">
        <v>113</v>
      </c>
      <c r="S484" s="72" t="s">
        <v>114</v>
      </c>
      <c r="T484" s="55" t="s">
        <v>112</v>
      </c>
      <c r="U484" s="55"/>
      <c r="V484" s="55"/>
      <c r="W484" s="55" t="s">
        <v>114</v>
      </c>
      <c r="X484" s="55" t="s">
        <v>114</v>
      </c>
      <c r="Y484" s="72" t="s">
        <v>114</v>
      </c>
      <c r="Z484" s="82">
        <v>44852</v>
      </c>
      <c r="AA484" s="188"/>
      <c r="AB484" s="188"/>
      <c r="AC484" s="76" t="s">
        <v>143</v>
      </c>
      <c r="AD484" s="42"/>
      <c r="AE484" s="42"/>
      <c r="AF484" s="43"/>
      <c r="AG484" s="187"/>
      <c r="AH484" s="187"/>
      <c r="AI484" s="187"/>
      <c r="AJ484" s="187"/>
      <c r="AK484" s="187"/>
      <c r="AL484" s="187"/>
      <c r="AM484" s="187"/>
      <c r="AN484" s="187"/>
      <c r="AO484" s="187"/>
      <c r="AP484" s="187"/>
      <c r="AQ484" s="187"/>
      <c r="AR484" s="187"/>
      <c r="AS484" s="187"/>
      <c r="AT484" s="187"/>
      <c r="AU484" s="187"/>
      <c r="AV484" s="187"/>
      <c r="AW484" s="187"/>
      <c r="AX484" s="187"/>
      <c r="AY484" s="187"/>
      <c r="AZ484" s="187"/>
      <c r="BA484" s="187"/>
      <c r="BB484" s="187"/>
      <c r="BC484" s="187"/>
      <c r="BD484" s="187"/>
      <c r="BE484" s="187"/>
      <c r="BF484" s="187"/>
      <c r="BG484" s="187"/>
      <c r="BH484" s="187"/>
      <c r="BI484" s="187"/>
      <c r="BJ484" s="187"/>
      <c r="BK484" s="187"/>
      <c r="BL484" s="187"/>
      <c r="BM484" s="187"/>
      <c r="BN484" s="187"/>
      <c r="BO484" s="187"/>
      <c r="BP484" s="187"/>
      <c r="BQ484" s="187"/>
      <c r="BR484" s="187"/>
      <c r="BS484" s="187"/>
      <c r="BT484" s="187"/>
      <c r="BU484" s="187"/>
      <c r="BV484" s="187"/>
      <c r="BW484" s="187"/>
      <c r="BX484" s="187"/>
      <c r="BY484" s="187"/>
      <c r="BZ484" s="187"/>
      <c r="CA484" s="187"/>
      <c r="CB484" s="187"/>
      <c r="CC484" s="187"/>
      <c r="CD484" s="187"/>
      <c r="CE484" s="187"/>
      <c r="CF484" s="187"/>
      <c r="CG484" s="187"/>
      <c r="CH484" s="187"/>
      <c r="CI484" s="187"/>
      <c r="CJ484" s="187"/>
      <c r="CK484" s="187"/>
      <c r="CL484" s="187"/>
      <c r="CM484" s="187"/>
      <c r="CN484" s="187"/>
      <c r="CO484" s="187"/>
      <c r="CP484" s="187"/>
      <c r="CQ484" s="187"/>
      <c r="CR484" s="187"/>
      <c r="CS484" s="187"/>
      <c r="CT484" s="187"/>
      <c r="CU484" s="187"/>
      <c r="CV484" s="187"/>
      <c r="CW484" s="187"/>
      <c r="CX484" s="187"/>
      <c r="CY484" s="187"/>
      <c r="CZ484" s="187"/>
      <c r="DA484" s="187"/>
      <c r="DB484" s="187"/>
      <c r="DC484" s="187"/>
      <c r="DD484" s="187"/>
      <c r="DE484" s="187"/>
      <c r="DF484" s="187"/>
      <c r="DG484" s="187"/>
      <c r="DH484" s="187"/>
      <c r="DI484" s="187"/>
      <c r="DJ484" s="187"/>
      <c r="DK484" s="187"/>
      <c r="DL484" s="187"/>
      <c r="DM484" s="187"/>
      <c r="DN484" s="187"/>
      <c r="DO484" s="187"/>
      <c r="DP484" s="187"/>
      <c r="DQ484" s="187"/>
      <c r="DR484" s="187"/>
      <c r="DS484" s="187"/>
      <c r="DT484" s="187"/>
      <c r="DU484" s="187"/>
      <c r="DV484" s="187"/>
      <c r="DW484" s="187"/>
      <c r="DX484" s="187"/>
      <c r="DY484" s="187"/>
      <c r="DZ484" s="187"/>
      <c r="EA484" s="187"/>
      <c r="EB484" s="187"/>
      <c r="EC484" s="187"/>
      <c r="ED484" s="187"/>
      <c r="EE484" s="187"/>
      <c r="EF484" s="187"/>
      <c r="EG484" s="187"/>
      <c r="EH484" s="187"/>
      <c r="EI484" s="187"/>
      <c r="EJ484" s="187"/>
      <c r="EK484" s="187"/>
      <c r="EL484" s="187"/>
      <c r="EM484" s="187"/>
      <c r="EN484" s="187"/>
      <c r="EO484" s="187"/>
      <c r="EP484" s="187"/>
      <c r="EQ484" s="187"/>
      <c r="ER484" s="187"/>
      <c r="ES484" s="187"/>
      <c r="ET484" s="187"/>
      <c r="EU484" s="187"/>
      <c r="EV484" s="187"/>
      <c r="EW484" s="187"/>
      <c r="EX484" s="187"/>
      <c r="EY484" s="187"/>
      <c r="EZ484" s="187"/>
      <c r="FA484" s="187"/>
      <c r="FB484" s="187"/>
      <c r="FC484" s="187"/>
      <c r="FD484" s="187"/>
      <c r="FE484" s="187"/>
      <c r="FF484" s="187"/>
      <c r="FG484" s="187"/>
      <c r="FH484" s="187"/>
      <c r="FI484" s="187"/>
      <c r="FJ484" s="187"/>
      <c r="FK484" s="187"/>
      <c r="FL484" s="187"/>
      <c r="FM484" s="187"/>
      <c r="FN484" s="187"/>
      <c r="FO484" s="187"/>
      <c r="FP484" s="187"/>
      <c r="FQ484" s="187"/>
      <c r="FR484" s="187"/>
      <c r="FS484" s="187"/>
      <c r="FT484" s="187"/>
      <c r="FU484" s="187"/>
      <c r="FV484" s="187"/>
      <c r="FW484" s="187"/>
      <c r="FX484" s="187"/>
      <c r="FY484" s="187"/>
      <c r="FZ484" s="187"/>
      <c r="GA484" s="187"/>
      <c r="GB484" s="187"/>
      <c r="GC484" s="187"/>
      <c r="GD484" s="187"/>
      <c r="GE484" s="187"/>
      <c r="GF484" s="187"/>
      <c r="GG484" s="187"/>
      <c r="GH484" s="187"/>
      <c r="GI484" s="187"/>
      <c r="GJ484" s="187"/>
      <c r="GK484" s="187"/>
      <c r="GL484" s="187"/>
      <c r="GM484" s="187"/>
      <c r="GN484" s="187"/>
      <c r="GO484" s="187"/>
      <c r="GP484" s="187"/>
      <c r="GQ484" s="187"/>
      <c r="GR484" s="187"/>
      <c r="GS484" s="187"/>
      <c r="GT484" s="187"/>
      <c r="GU484" s="187"/>
      <c r="GV484" s="187"/>
      <c r="GW484" s="187"/>
      <c r="GX484" s="187"/>
      <c r="GY484" s="187"/>
      <c r="GZ484" s="187"/>
      <c r="HA484" s="187"/>
      <c r="HB484" s="187"/>
      <c r="HC484" s="187"/>
      <c r="HD484" s="187"/>
      <c r="HE484" s="187"/>
      <c r="HF484" s="187"/>
      <c r="HG484" s="187"/>
      <c r="HH484" s="187"/>
      <c r="HI484" s="187"/>
      <c r="HJ484" s="187"/>
      <c r="HK484" s="187"/>
      <c r="HL484" s="187"/>
    </row>
    <row r="485" spans="1:220" ht="89.25">
      <c r="A485" s="87" t="s">
        <v>1754</v>
      </c>
      <c r="B485" s="72" t="s">
        <v>1755</v>
      </c>
      <c r="C485" s="72" t="s">
        <v>137</v>
      </c>
      <c r="D485" s="72" t="s">
        <v>223</v>
      </c>
      <c r="E485" s="88" t="s">
        <v>1760</v>
      </c>
      <c r="F485" s="72" t="s">
        <v>108</v>
      </c>
      <c r="G485" s="72" t="s">
        <v>1761</v>
      </c>
      <c r="H485" s="72" t="s">
        <v>110</v>
      </c>
      <c r="I485" s="72" t="s">
        <v>129</v>
      </c>
      <c r="J485" s="183">
        <v>42186</v>
      </c>
      <c r="K485" s="55" t="s">
        <v>112</v>
      </c>
      <c r="L485" s="72" t="s">
        <v>113</v>
      </c>
      <c r="M485" s="81" t="s">
        <v>114</v>
      </c>
      <c r="N485" s="72" t="s">
        <v>115</v>
      </c>
      <c r="O485" s="85"/>
      <c r="P485" s="86"/>
      <c r="Q485" s="86"/>
      <c r="R485" s="72" t="s">
        <v>113</v>
      </c>
      <c r="S485" s="72" t="s">
        <v>114</v>
      </c>
      <c r="T485" s="55" t="s">
        <v>112</v>
      </c>
      <c r="U485" s="55"/>
      <c r="V485" s="55"/>
      <c r="W485" s="55" t="s">
        <v>146</v>
      </c>
      <c r="X485" s="55" t="s">
        <v>1762</v>
      </c>
      <c r="Y485" s="72" t="s">
        <v>114</v>
      </c>
      <c r="Z485" s="82">
        <v>44624</v>
      </c>
      <c r="AA485" s="188"/>
      <c r="AB485" s="188"/>
      <c r="AC485" s="76" t="s">
        <v>143</v>
      </c>
      <c r="AD485" s="42"/>
      <c r="AE485" s="42"/>
      <c r="AF485" s="43"/>
      <c r="AG485" s="187"/>
      <c r="AH485" s="187"/>
      <c r="AI485" s="187"/>
      <c r="AJ485" s="187"/>
      <c r="AK485" s="187"/>
      <c r="AL485" s="187"/>
      <c r="AM485" s="187"/>
      <c r="AN485" s="187"/>
      <c r="AO485" s="187"/>
      <c r="AP485" s="187"/>
      <c r="AQ485" s="187"/>
      <c r="AR485" s="187"/>
      <c r="AS485" s="187"/>
      <c r="AT485" s="187"/>
      <c r="AU485" s="187"/>
      <c r="AV485" s="187"/>
      <c r="AW485" s="187"/>
      <c r="AX485" s="187"/>
      <c r="AY485" s="187"/>
      <c r="AZ485" s="187"/>
      <c r="BA485" s="187"/>
      <c r="BB485" s="187"/>
      <c r="BC485" s="187"/>
      <c r="BD485" s="187"/>
      <c r="BE485" s="187"/>
      <c r="BF485" s="187"/>
      <c r="BG485" s="187"/>
      <c r="BH485" s="187"/>
      <c r="BI485" s="187"/>
      <c r="BJ485" s="187"/>
      <c r="BK485" s="187"/>
      <c r="BL485" s="187"/>
      <c r="BM485" s="187"/>
      <c r="BN485" s="187"/>
      <c r="BO485" s="187"/>
      <c r="BP485" s="187"/>
      <c r="BQ485" s="187"/>
      <c r="BR485" s="187"/>
      <c r="BS485" s="187"/>
      <c r="BT485" s="187"/>
      <c r="BU485" s="187"/>
      <c r="BV485" s="187"/>
      <c r="BW485" s="187"/>
      <c r="BX485" s="187"/>
      <c r="BY485" s="187"/>
      <c r="BZ485" s="187"/>
      <c r="CA485" s="187"/>
      <c r="CB485" s="187"/>
      <c r="CC485" s="187"/>
      <c r="CD485" s="187"/>
      <c r="CE485" s="187"/>
      <c r="CF485" s="187"/>
      <c r="CG485" s="187"/>
      <c r="CH485" s="187"/>
      <c r="CI485" s="187"/>
      <c r="CJ485" s="187"/>
      <c r="CK485" s="187"/>
      <c r="CL485" s="187"/>
      <c r="CM485" s="187"/>
      <c r="CN485" s="187"/>
      <c r="CO485" s="187"/>
      <c r="CP485" s="187"/>
      <c r="CQ485" s="187"/>
      <c r="CR485" s="187"/>
      <c r="CS485" s="187"/>
      <c r="CT485" s="187"/>
      <c r="CU485" s="187"/>
      <c r="CV485" s="187"/>
      <c r="CW485" s="187"/>
      <c r="CX485" s="187"/>
      <c r="CY485" s="187"/>
      <c r="CZ485" s="187"/>
      <c r="DA485" s="187"/>
      <c r="DB485" s="187"/>
      <c r="DC485" s="187"/>
      <c r="DD485" s="187"/>
      <c r="DE485" s="187"/>
      <c r="DF485" s="187"/>
      <c r="DG485" s="187"/>
      <c r="DH485" s="187"/>
      <c r="DI485" s="187"/>
      <c r="DJ485" s="187"/>
      <c r="DK485" s="187"/>
      <c r="DL485" s="187"/>
      <c r="DM485" s="187"/>
      <c r="DN485" s="187"/>
      <c r="DO485" s="187"/>
      <c r="DP485" s="187"/>
      <c r="DQ485" s="187"/>
      <c r="DR485" s="187"/>
      <c r="DS485" s="187"/>
      <c r="DT485" s="187"/>
      <c r="DU485" s="187"/>
      <c r="DV485" s="187"/>
      <c r="DW485" s="187"/>
      <c r="DX485" s="187"/>
      <c r="DY485" s="187"/>
      <c r="DZ485" s="187"/>
      <c r="EA485" s="187"/>
      <c r="EB485" s="187"/>
      <c r="EC485" s="187"/>
      <c r="ED485" s="187"/>
      <c r="EE485" s="187"/>
      <c r="EF485" s="187"/>
      <c r="EG485" s="187"/>
      <c r="EH485" s="187"/>
      <c r="EI485" s="187"/>
      <c r="EJ485" s="187"/>
      <c r="EK485" s="187"/>
      <c r="EL485" s="187"/>
      <c r="EM485" s="187"/>
      <c r="EN485" s="187"/>
      <c r="EO485" s="187"/>
      <c r="EP485" s="187"/>
      <c r="EQ485" s="187"/>
      <c r="ER485" s="187"/>
      <c r="ES485" s="187"/>
      <c r="ET485" s="187"/>
      <c r="EU485" s="187"/>
      <c r="EV485" s="187"/>
      <c r="EW485" s="187"/>
      <c r="EX485" s="187"/>
      <c r="EY485" s="187"/>
      <c r="EZ485" s="187"/>
      <c r="FA485" s="187"/>
      <c r="FB485" s="187"/>
      <c r="FC485" s="187"/>
      <c r="FD485" s="187"/>
      <c r="FE485" s="187"/>
      <c r="FF485" s="187"/>
      <c r="FG485" s="187"/>
      <c r="FH485" s="187"/>
      <c r="FI485" s="187"/>
      <c r="FJ485" s="187"/>
      <c r="FK485" s="187"/>
      <c r="FL485" s="187"/>
      <c r="FM485" s="187"/>
      <c r="FN485" s="187"/>
      <c r="FO485" s="187"/>
      <c r="FP485" s="187"/>
      <c r="FQ485" s="187"/>
      <c r="FR485" s="187"/>
      <c r="FS485" s="187"/>
      <c r="FT485" s="187"/>
      <c r="FU485" s="187"/>
      <c r="FV485" s="187"/>
      <c r="FW485" s="187"/>
      <c r="FX485" s="187"/>
      <c r="FY485" s="187"/>
      <c r="FZ485" s="187"/>
      <c r="GA485" s="187"/>
      <c r="GB485" s="187"/>
      <c r="GC485" s="187"/>
      <c r="GD485" s="187"/>
      <c r="GE485" s="187"/>
      <c r="GF485" s="187"/>
      <c r="GG485" s="187"/>
      <c r="GH485" s="187"/>
      <c r="GI485" s="187"/>
      <c r="GJ485" s="187"/>
      <c r="GK485" s="187"/>
      <c r="GL485" s="187"/>
      <c r="GM485" s="187"/>
      <c r="GN485" s="187"/>
      <c r="GO485" s="187"/>
      <c r="GP485" s="187"/>
      <c r="GQ485" s="187"/>
      <c r="GR485" s="187"/>
      <c r="GS485" s="187"/>
      <c r="GT485" s="187"/>
      <c r="GU485" s="187"/>
      <c r="GV485" s="187"/>
      <c r="GW485" s="187"/>
      <c r="GX485" s="187"/>
      <c r="GY485" s="187"/>
      <c r="GZ485" s="187"/>
      <c r="HA485" s="187"/>
      <c r="HB485" s="187"/>
      <c r="HC485" s="187"/>
      <c r="HD485" s="187"/>
      <c r="HE485" s="187"/>
      <c r="HF485" s="187"/>
      <c r="HG485" s="187"/>
      <c r="HH485" s="187"/>
      <c r="HI485" s="187"/>
      <c r="HJ485" s="187"/>
      <c r="HK485" s="187"/>
      <c r="HL485" s="187"/>
    </row>
    <row r="486" spans="1:220" ht="89.25">
      <c r="A486" s="87" t="s">
        <v>1754</v>
      </c>
      <c r="B486" s="72" t="s">
        <v>1755</v>
      </c>
      <c r="C486" s="72" t="s">
        <v>137</v>
      </c>
      <c r="D486" s="72" t="s">
        <v>223</v>
      </c>
      <c r="E486" s="88" t="s">
        <v>1763</v>
      </c>
      <c r="F486" s="72" t="s">
        <v>108</v>
      </c>
      <c r="G486" s="72" t="s">
        <v>1764</v>
      </c>
      <c r="H486" s="72" t="s">
        <v>110</v>
      </c>
      <c r="I486" s="72" t="s">
        <v>129</v>
      </c>
      <c r="J486" s="190">
        <v>41066</v>
      </c>
      <c r="K486" s="72" t="s">
        <v>112</v>
      </c>
      <c r="L486" s="72" t="s">
        <v>113</v>
      </c>
      <c r="M486" s="81" t="s">
        <v>114</v>
      </c>
      <c r="N486" s="72" t="s">
        <v>115</v>
      </c>
      <c r="O486" s="85"/>
      <c r="P486" s="86"/>
      <c r="Q486" s="86"/>
      <c r="R486" s="72" t="s">
        <v>113</v>
      </c>
      <c r="S486" s="72" t="s">
        <v>114</v>
      </c>
      <c r="T486" s="55" t="s">
        <v>112</v>
      </c>
      <c r="U486" s="72"/>
      <c r="V486" s="72"/>
      <c r="W486" s="72" t="s">
        <v>146</v>
      </c>
      <c r="X486" s="55" t="s">
        <v>1765</v>
      </c>
      <c r="Y486" s="72" t="s">
        <v>114</v>
      </c>
      <c r="Z486" s="82">
        <v>44624</v>
      </c>
      <c r="AA486" s="188"/>
      <c r="AB486" s="188"/>
      <c r="AC486" s="76" t="s">
        <v>143</v>
      </c>
      <c r="AD486" s="42"/>
      <c r="AE486" s="42"/>
      <c r="AF486" s="43"/>
      <c r="AG486" s="187"/>
      <c r="AH486" s="187"/>
      <c r="AI486" s="187"/>
      <c r="AJ486" s="187"/>
      <c r="AK486" s="187"/>
      <c r="AL486" s="187"/>
      <c r="AM486" s="187"/>
      <c r="AN486" s="187"/>
      <c r="AO486" s="187"/>
      <c r="AP486" s="187"/>
      <c r="AQ486" s="187"/>
      <c r="AR486" s="187"/>
      <c r="AS486" s="187"/>
      <c r="AT486" s="187"/>
      <c r="AU486" s="187"/>
      <c r="AV486" s="187"/>
      <c r="AW486" s="187"/>
      <c r="AX486" s="187"/>
      <c r="AY486" s="187"/>
      <c r="AZ486" s="187"/>
      <c r="BA486" s="187"/>
      <c r="BB486" s="187"/>
      <c r="BC486" s="187"/>
      <c r="BD486" s="187"/>
      <c r="BE486" s="187"/>
      <c r="BF486" s="187"/>
      <c r="BG486" s="187"/>
      <c r="BH486" s="187"/>
      <c r="BI486" s="187"/>
      <c r="BJ486" s="187"/>
      <c r="BK486" s="187"/>
      <c r="BL486" s="187"/>
      <c r="BM486" s="187"/>
      <c r="BN486" s="187"/>
      <c r="BO486" s="187"/>
      <c r="BP486" s="187"/>
      <c r="BQ486" s="187"/>
      <c r="BR486" s="187"/>
      <c r="BS486" s="187"/>
      <c r="BT486" s="187"/>
      <c r="BU486" s="187"/>
      <c r="BV486" s="187"/>
      <c r="BW486" s="187"/>
      <c r="BX486" s="187"/>
      <c r="BY486" s="187"/>
      <c r="BZ486" s="187"/>
      <c r="CA486" s="187"/>
      <c r="CB486" s="187"/>
      <c r="CC486" s="187"/>
      <c r="CD486" s="187"/>
      <c r="CE486" s="187"/>
      <c r="CF486" s="187"/>
      <c r="CG486" s="187"/>
      <c r="CH486" s="187"/>
      <c r="CI486" s="187"/>
      <c r="CJ486" s="187"/>
      <c r="CK486" s="187"/>
      <c r="CL486" s="187"/>
      <c r="CM486" s="187"/>
      <c r="CN486" s="187"/>
      <c r="CO486" s="187"/>
      <c r="CP486" s="187"/>
      <c r="CQ486" s="187"/>
      <c r="CR486" s="187"/>
      <c r="CS486" s="187"/>
      <c r="CT486" s="187"/>
      <c r="CU486" s="187"/>
      <c r="CV486" s="187"/>
      <c r="CW486" s="187"/>
      <c r="CX486" s="187"/>
      <c r="CY486" s="187"/>
      <c r="CZ486" s="187"/>
      <c r="DA486" s="187"/>
      <c r="DB486" s="187"/>
      <c r="DC486" s="187"/>
      <c r="DD486" s="187"/>
      <c r="DE486" s="187"/>
      <c r="DF486" s="187"/>
      <c r="DG486" s="187"/>
      <c r="DH486" s="187"/>
      <c r="DI486" s="187"/>
      <c r="DJ486" s="187"/>
      <c r="DK486" s="187"/>
      <c r="DL486" s="187"/>
      <c r="DM486" s="187"/>
      <c r="DN486" s="187"/>
      <c r="DO486" s="187"/>
      <c r="DP486" s="187"/>
      <c r="DQ486" s="187"/>
      <c r="DR486" s="187"/>
      <c r="DS486" s="187"/>
      <c r="DT486" s="187"/>
      <c r="DU486" s="187"/>
      <c r="DV486" s="187"/>
      <c r="DW486" s="187"/>
      <c r="DX486" s="187"/>
      <c r="DY486" s="187"/>
      <c r="DZ486" s="187"/>
      <c r="EA486" s="187"/>
      <c r="EB486" s="187"/>
      <c r="EC486" s="187"/>
      <c r="ED486" s="187"/>
      <c r="EE486" s="187"/>
      <c r="EF486" s="187"/>
      <c r="EG486" s="187"/>
      <c r="EH486" s="187"/>
      <c r="EI486" s="187"/>
      <c r="EJ486" s="187"/>
      <c r="EK486" s="187"/>
      <c r="EL486" s="187"/>
      <c r="EM486" s="187"/>
      <c r="EN486" s="187"/>
      <c r="EO486" s="187"/>
      <c r="EP486" s="187"/>
      <c r="EQ486" s="187"/>
      <c r="ER486" s="187"/>
      <c r="ES486" s="187"/>
      <c r="ET486" s="187"/>
      <c r="EU486" s="187"/>
      <c r="EV486" s="187"/>
      <c r="EW486" s="187"/>
      <c r="EX486" s="187"/>
      <c r="EY486" s="187"/>
      <c r="EZ486" s="187"/>
      <c r="FA486" s="187"/>
      <c r="FB486" s="187"/>
      <c r="FC486" s="187"/>
      <c r="FD486" s="187"/>
      <c r="FE486" s="187"/>
      <c r="FF486" s="187"/>
      <c r="FG486" s="187"/>
      <c r="FH486" s="187"/>
      <c r="FI486" s="187"/>
      <c r="FJ486" s="187"/>
      <c r="FK486" s="187"/>
      <c r="FL486" s="187"/>
      <c r="FM486" s="187"/>
      <c r="FN486" s="187"/>
      <c r="FO486" s="187"/>
      <c r="FP486" s="187"/>
      <c r="FQ486" s="187"/>
      <c r="FR486" s="187"/>
      <c r="FS486" s="187"/>
      <c r="FT486" s="187"/>
      <c r="FU486" s="187"/>
      <c r="FV486" s="187"/>
      <c r="FW486" s="187"/>
      <c r="FX486" s="187"/>
      <c r="FY486" s="187"/>
      <c r="FZ486" s="187"/>
      <c r="GA486" s="187"/>
      <c r="GB486" s="187"/>
      <c r="GC486" s="187"/>
      <c r="GD486" s="187"/>
      <c r="GE486" s="187"/>
      <c r="GF486" s="187"/>
      <c r="GG486" s="187"/>
      <c r="GH486" s="187"/>
      <c r="GI486" s="187"/>
      <c r="GJ486" s="187"/>
      <c r="GK486" s="187"/>
      <c r="GL486" s="187"/>
      <c r="GM486" s="187"/>
      <c r="GN486" s="187"/>
      <c r="GO486" s="187"/>
      <c r="GP486" s="187"/>
      <c r="GQ486" s="187"/>
      <c r="GR486" s="187"/>
      <c r="GS486" s="187"/>
      <c r="GT486" s="187"/>
      <c r="GU486" s="187"/>
      <c r="GV486" s="187"/>
      <c r="GW486" s="187"/>
      <c r="GX486" s="187"/>
      <c r="GY486" s="187"/>
      <c r="GZ486" s="187"/>
      <c r="HA486" s="187"/>
      <c r="HB486" s="187"/>
      <c r="HC486" s="187"/>
      <c r="HD486" s="187"/>
      <c r="HE486" s="187"/>
      <c r="HF486" s="187"/>
      <c r="HG486" s="187"/>
      <c r="HH486" s="187"/>
      <c r="HI486" s="187"/>
      <c r="HJ486" s="187"/>
      <c r="HK486" s="187"/>
      <c r="HL486" s="187"/>
    </row>
    <row r="487" spans="1:220" ht="51">
      <c r="A487" s="87" t="s">
        <v>1766</v>
      </c>
      <c r="B487" s="55" t="s">
        <v>1767</v>
      </c>
      <c r="C487" s="72" t="s">
        <v>137</v>
      </c>
      <c r="D487" s="72" t="s">
        <v>106</v>
      </c>
      <c r="E487" s="84" t="s">
        <v>1768</v>
      </c>
      <c r="F487" s="72" t="s">
        <v>108</v>
      </c>
      <c r="G487" s="72" t="s">
        <v>1769</v>
      </c>
      <c r="H487" s="72" t="s">
        <v>110</v>
      </c>
      <c r="I487" s="72" t="s">
        <v>114</v>
      </c>
      <c r="J487" s="191">
        <v>38672</v>
      </c>
      <c r="K487" s="72" t="s">
        <v>112</v>
      </c>
      <c r="L487" s="72" t="s">
        <v>113</v>
      </c>
      <c r="M487" s="81" t="s">
        <v>114</v>
      </c>
      <c r="N487" s="72" t="s">
        <v>115</v>
      </c>
      <c r="O487" s="85"/>
      <c r="P487" s="86"/>
      <c r="Q487" s="86"/>
      <c r="R487" s="72" t="s">
        <v>113</v>
      </c>
      <c r="S487" s="72" t="s">
        <v>114</v>
      </c>
      <c r="T487" s="72"/>
      <c r="U487" s="72"/>
      <c r="V487" s="72"/>
      <c r="W487" s="72" t="s">
        <v>146</v>
      </c>
      <c r="X487" s="55" t="s">
        <v>1770</v>
      </c>
      <c r="Y487" s="72" t="s">
        <v>114</v>
      </c>
      <c r="Z487" s="82">
        <v>45393</v>
      </c>
      <c r="AA487" s="192" t="s">
        <v>1771</v>
      </c>
      <c r="AB487" s="192"/>
      <c r="AC487" s="114"/>
      <c r="AD487" s="42"/>
      <c r="AE487" s="42"/>
      <c r="AF487" s="43"/>
    </row>
    <row r="488" spans="1:220" ht="76.5">
      <c r="A488" s="83" t="s">
        <v>1772</v>
      </c>
      <c r="B488" s="55" t="s">
        <v>1773</v>
      </c>
      <c r="C488" s="72" t="s">
        <v>137</v>
      </c>
      <c r="D488" s="72" t="s">
        <v>169</v>
      </c>
      <c r="E488" s="88" t="s">
        <v>1774</v>
      </c>
      <c r="F488" s="72" t="s">
        <v>108</v>
      </c>
      <c r="G488" s="72" t="s">
        <v>1775</v>
      </c>
      <c r="H488" s="72" t="s">
        <v>110</v>
      </c>
      <c r="I488" s="55" t="s">
        <v>111</v>
      </c>
      <c r="J488" s="191">
        <v>43621</v>
      </c>
      <c r="K488" s="72" t="s">
        <v>112</v>
      </c>
      <c r="L488" s="72" t="s">
        <v>113</v>
      </c>
      <c r="M488" s="81" t="s">
        <v>114</v>
      </c>
      <c r="N488" s="72" t="s">
        <v>115</v>
      </c>
      <c r="O488" s="85"/>
      <c r="P488" s="86"/>
      <c r="Q488" s="86"/>
      <c r="R488" s="72" t="s">
        <v>113</v>
      </c>
      <c r="S488" s="72" t="s">
        <v>114</v>
      </c>
      <c r="T488" s="55" t="s">
        <v>112</v>
      </c>
      <c r="U488" s="72"/>
      <c r="V488" s="72"/>
      <c r="W488" s="72" t="s">
        <v>146</v>
      </c>
      <c r="X488" s="55" t="s">
        <v>1776</v>
      </c>
      <c r="Y488" s="72" t="s">
        <v>114</v>
      </c>
      <c r="Z488" s="82">
        <v>44624</v>
      </c>
      <c r="AA488" s="188"/>
      <c r="AB488" s="188"/>
      <c r="AC488" s="76" t="s">
        <v>143</v>
      </c>
      <c r="AD488" s="42"/>
      <c r="AE488" s="42"/>
      <c r="AF488" s="43"/>
    </row>
    <row r="489" spans="1:220" ht="38.25">
      <c r="A489" s="87" t="s">
        <v>1772</v>
      </c>
      <c r="B489" s="72" t="s">
        <v>1773</v>
      </c>
      <c r="C489" s="72" t="s">
        <v>137</v>
      </c>
      <c r="D489" s="72" t="s">
        <v>223</v>
      </c>
      <c r="E489" s="88" t="s">
        <v>1777</v>
      </c>
      <c r="F489" s="72" t="s">
        <v>108</v>
      </c>
      <c r="G489" s="72" t="s">
        <v>1775</v>
      </c>
      <c r="H489" s="72" t="s">
        <v>110</v>
      </c>
      <c r="I489" s="55" t="s">
        <v>111</v>
      </c>
      <c r="J489" s="191">
        <v>43621</v>
      </c>
      <c r="K489" s="72" t="s">
        <v>112</v>
      </c>
      <c r="L489" s="72" t="s">
        <v>113</v>
      </c>
      <c r="M489" s="81" t="s">
        <v>114</v>
      </c>
      <c r="N489" s="136" t="s">
        <v>115</v>
      </c>
      <c r="O489" s="85"/>
      <c r="P489" s="86"/>
      <c r="Q489" s="86"/>
      <c r="R489" s="72" t="s">
        <v>113</v>
      </c>
      <c r="S489" s="72" t="s">
        <v>114</v>
      </c>
      <c r="T489" s="55" t="s">
        <v>112</v>
      </c>
      <c r="U489" s="72"/>
      <c r="V489" s="72"/>
      <c r="W489" s="72" t="s">
        <v>146</v>
      </c>
      <c r="X489" s="55" t="s">
        <v>1776</v>
      </c>
      <c r="Y489" s="72" t="s">
        <v>114</v>
      </c>
      <c r="Z489" s="82">
        <v>44624</v>
      </c>
      <c r="AA489" s="175"/>
      <c r="AB489" s="175"/>
      <c r="AC489" s="76" t="s">
        <v>143</v>
      </c>
      <c r="AD489" s="42"/>
      <c r="AE489" s="42"/>
      <c r="AF489" s="43"/>
    </row>
    <row r="490" spans="1:220" ht="38.25">
      <c r="A490" s="87" t="s">
        <v>1772</v>
      </c>
      <c r="B490" s="72" t="s">
        <v>1773</v>
      </c>
      <c r="C490" s="72" t="s">
        <v>137</v>
      </c>
      <c r="D490" s="72" t="s">
        <v>735</v>
      </c>
      <c r="E490" s="88" t="s">
        <v>1778</v>
      </c>
      <c r="F490" s="72" t="s">
        <v>108</v>
      </c>
      <c r="G490" s="72" t="s">
        <v>1775</v>
      </c>
      <c r="H490" s="72" t="s">
        <v>110</v>
      </c>
      <c r="I490" s="55" t="s">
        <v>111</v>
      </c>
      <c r="J490" s="191">
        <v>43621</v>
      </c>
      <c r="K490" s="72" t="s">
        <v>112</v>
      </c>
      <c r="L490" s="72" t="s">
        <v>113</v>
      </c>
      <c r="M490" s="81" t="s">
        <v>114</v>
      </c>
      <c r="N490" s="72" t="s">
        <v>115</v>
      </c>
      <c r="O490" s="85"/>
      <c r="P490" s="86"/>
      <c r="Q490" s="86"/>
      <c r="R490" s="72" t="s">
        <v>113</v>
      </c>
      <c r="S490" s="72" t="s">
        <v>114</v>
      </c>
      <c r="T490" s="55" t="s">
        <v>112</v>
      </c>
      <c r="U490" s="72"/>
      <c r="V490" s="72"/>
      <c r="W490" s="72" t="s">
        <v>146</v>
      </c>
      <c r="X490" s="55" t="s">
        <v>1776</v>
      </c>
      <c r="Y490" s="72" t="s">
        <v>114</v>
      </c>
      <c r="Z490" s="82">
        <v>44624</v>
      </c>
      <c r="AA490" s="175"/>
      <c r="AB490" s="175"/>
      <c r="AC490" s="76" t="s">
        <v>143</v>
      </c>
      <c r="AD490" s="42"/>
      <c r="AE490" s="42"/>
      <c r="AF490" s="43"/>
    </row>
    <row r="491" spans="1:220" ht="38.25">
      <c r="A491" s="87" t="s">
        <v>1772</v>
      </c>
      <c r="B491" s="72" t="s">
        <v>1773</v>
      </c>
      <c r="C491" s="72" t="s">
        <v>137</v>
      </c>
      <c r="D491" s="72" t="s">
        <v>169</v>
      </c>
      <c r="E491" s="88" t="s">
        <v>1779</v>
      </c>
      <c r="F491" s="72" t="s">
        <v>108</v>
      </c>
      <c r="G491" s="72" t="s">
        <v>1775</v>
      </c>
      <c r="H491" s="72" t="s">
        <v>110</v>
      </c>
      <c r="I491" s="55" t="s">
        <v>111</v>
      </c>
      <c r="J491" s="189">
        <v>43621</v>
      </c>
      <c r="K491" s="72" t="s">
        <v>112</v>
      </c>
      <c r="L491" s="72" t="s">
        <v>113</v>
      </c>
      <c r="M491" s="81" t="s">
        <v>114</v>
      </c>
      <c r="N491" s="72" t="s">
        <v>115</v>
      </c>
      <c r="O491" s="85"/>
      <c r="P491" s="86"/>
      <c r="Q491" s="86"/>
      <c r="R491" s="72" t="s">
        <v>113</v>
      </c>
      <c r="S491" s="72" t="s">
        <v>114</v>
      </c>
      <c r="T491" s="55" t="s">
        <v>112</v>
      </c>
      <c r="U491" s="72"/>
      <c r="V491" s="72"/>
      <c r="W491" s="72" t="s">
        <v>146</v>
      </c>
      <c r="X491" s="55" t="s">
        <v>1776</v>
      </c>
      <c r="Y491" s="72" t="s">
        <v>114</v>
      </c>
      <c r="Z491" s="82">
        <v>44624</v>
      </c>
      <c r="AA491" s="175"/>
      <c r="AB491" s="175"/>
      <c r="AC491" s="76" t="s">
        <v>143</v>
      </c>
      <c r="AD491" s="42"/>
      <c r="AE491" s="42"/>
      <c r="AF491" s="43"/>
    </row>
    <row r="492" spans="1:220" ht="89.25">
      <c r="A492" s="87" t="s">
        <v>1772</v>
      </c>
      <c r="B492" s="72" t="s">
        <v>1773</v>
      </c>
      <c r="C492" s="72" t="s">
        <v>137</v>
      </c>
      <c r="D492" s="72" t="s">
        <v>205</v>
      </c>
      <c r="E492" s="88" t="s">
        <v>1780</v>
      </c>
      <c r="F492" s="72" t="s">
        <v>108</v>
      </c>
      <c r="G492" s="72" t="s">
        <v>1775</v>
      </c>
      <c r="H492" s="72" t="s">
        <v>110</v>
      </c>
      <c r="I492" s="55" t="s">
        <v>111</v>
      </c>
      <c r="J492" s="189">
        <v>43621</v>
      </c>
      <c r="K492" s="72" t="s">
        <v>112</v>
      </c>
      <c r="L492" s="72" t="s">
        <v>113</v>
      </c>
      <c r="M492" s="81" t="s">
        <v>114</v>
      </c>
      <c r="N492" s="72" t="s">
        <v>115</v>
      </c>
      <c r="O492" s="85"/>
      <c r="P492" s="86"/>
      <c r="Q492" s="86"/>
      <c r="R492" s="72" t="s">
        <v>113</v>
      </c>
      <c r="S492" s="72" t="s">
        <v>114</v>
      </c>
      <c r="T492" s="55" t="s">
        <v>112</v>
      </c>
      <c r="U492" s="72"/>
      <c r="V492" s="72"/>
      <c r="W492" s="72" t="s">
        <v>146</v>
      </c>
      <c r="X492" s="55" t="s">
        <v>1776</v>
      </c>
      <c r="Y492" s="72" t="s">
        <v>114</v>
      </c>
      <c r="Z492" s="82">
        <v>44624</v>
      </c>
      <c r="AA492" s="175"/>
      <c r="AB492" s="175"/>
      <c r="AC492" s="76" t="s">
        <v>143</v>
      </c>
      <c r="AD492" s="42"/>
      <c r="AE492" s="42"/>
      <c r="AF492" s="43"/>
    </row>
    <row r="493" spans="1:220" ht="51">
      <c r="A493" s="87" t="s">
        <v>1772</v>
      </c>
      <c r="B493" s="72" t="s">
        <v>1781</v>
      </c>
      <c r="C493" s="72" t="s">
        <v>105</v>
      </c>
      <c r="D493" s="72" t="s">
        <v>169</v>
      </c>
      <c r="E493" s="88" t="s">
        <v>1782</v>
      </c>
      <c r="F493" s="72" t="s">
        <v>108</v>
      </c>
      <c r="G493" s="72" t="s">
        <v>1783</v>
      </c>
      <c r="H493" s="72" t="s">
        <v>110</v>
      </c>
      <c r="I493" s="55" t="s">
        <v>111</v>
      </c>
      <c r="J493" s="56">
        <v>43901</v>
      </c>
      <c r="K493" s="72" t="s">
        <v>112</v>
      </c>
      <c r="L493" s="72" t="s">
        <v>113</v>
      </c>
      <c r="M493" s="81" t="s">
        <v>114</v>
      </c>
      <c r="N493" s="72" t="s">
        <v>115</v>
      </c>
      <c r="O493" s="86"/>
      <c r="P493" s="86"/>
      <c r="Q493" s="86"/>
      <c r="R493" s="72" t="s">
        <v>113</v>
      </c>
      <c r="S493" s="72" t="s">
        <v>114</v>
      </c>
      <c r="T493" s="55" t="s">
        <v>112</v>
      </c>
      <c r="U493" s="72"/>
      <c r="V493" s="72"/>
      <c r="W493" s="72" t="s">
        <v>114</v>
      </c>
      <c r="X493" s="72" t="s">
        <v>114</v>
      </c>
      <c r="Y493" s="55" t="s">
        <v>114</v>
      </c>
      <c r="Z493" s="104">
        <v>44595</v>
      </c>
      <c r="AA493" s="61"/>
      <c r="AB493" s="143"/>
      <c r="AC493" s="136"/>
      <c r="AD493" s="42"/>
      <c r="AE493" s="42"/>
      <c r="AF493" s="43"/>
    </row>
    <row r="494" spans="1:220" ht="51">
      <c r="A494" s="87" t="s">
        <v>1772</v>
      </c>
      <c r="B494" s="72" t="s">
        <v>1781</v>
      </c>
      <c r="C494" s="72" t="s">
        <v>105</v>
      </c>
      <c r="D494" s="72" t="s">
        <v>223</v>
      </c>
      <c r="E494" s="88" t="s">
        <v>1784</v>
      </c>
      <c r="F494" s="72" t="s">
        <v>108</v>
      </c>
      <c r="G494" s="72" t="s">
        <v>1783</v>
      </c>
      <c r="H494" s="72" t="s">
        <v>110</v>
      </c>
      <c r="I494" s="55" t="s">
        <v>111</v>
      </c>
      <c r="J494" s="56">
        <v>43901</v>
      </c>
      <c r="K494" s="72" t="s">
        <v>112</v>
      </c>
      <c r="L494" s="72" t="s">
        <v>113</v>
      </c>
      <c r="M494" s="81" t="s">
        <v>114</v>
      </c>
      <c r="N494" s="72" t="s">
        <v>115</v>
      </c>
      <c r="O494" s="86"/>
      <c r="P494" s="86"/>
      <c r="Q494" s="86"/>
      <c r="R494" s="72" t="s">
        <v>113</v>
      </c>
      <c r="S494" s="72" t="s">
        <v>114</v>
      </c>
      <c r="T494" s="55" t="s">
        <v>112</v>
      </c>
      <c r="U494" s="72"/>
      <c r="V494" s="72"/>
      <c r="W494" s="72" t="s">
        <v>114</v>
      </c>
      <c r="X494" s="72" t="s">
        <v>114</v>
      </c>
      <c r="Y494" s="55" t="s">
        <v>114</v>
      </c>
      <c r="Z494" s="104">
        <v>44595</v>
      </c>
      <c r="AA494" s="61"/>
      <c r="AB494" s="143"/>
      <c r="AC494" s="136"/>
      <c r="AD494" s="42"/>
      <c r="AE494" s="42"/>
      <c r="AF494" s="43"/>
    </row>
    <row r="495" spans="1:220" ht="51">
      <c r="A495" s="87" t="s">
        <v>1772</v>
      </c>
      <c r="B495" s="72" t="s">
        <v>1781</v>
      </c>
      <c r="C495" s="72" t="s">
        <v>105</v>
      </c>
      <c r="D495" s="72" t="s">
        <v>205</v>
      </c>
      <c r="E495" s="88" t="s">
        <v>1785</v>
      </c>
      <c r="F495" s="72" t="s">
        <v>108</v>
      </c>
      <c r="G495" s="72" t="s">
        <v>1783</v>
      </c>
      <c r="H495" s="72" t="s">
        <v>110</v>
      </c>
      <c r="I495" s="55" t="s">
        <v>111</v>
      </c>
      <c r="J495" s="56">
        <v>43901</v>
      </c>
      <c r="K495" s="72" t="s">
        <v>112</v>
      </c>
      <c r="L495" s="72" t="s">
        <v>113</v>
      </c>
      <c r="M495" s="81" t="s">
        <v>114</v>
      </c>
      <c r="N495" s="72" t="s">
        <v>115</v>
      </c>
      <c r="O495" s="86"/>
      <c r="P495" s="86"/>
      <c r="Q495" s="86"/>
      <c r="R495" s="72" t="s">
        <v>113</v>
      </c>
      <c r="S495" s="72" t="s">
        <v>114</v>
      </c>
      <c r="T495" s="55" t="s">
        <v>112</v>
      </c>
      <c r="U495" s="72"/>
      <c r="V495" s="72"/>
      <c r="W495" s="72" t="s">
        <v>114</v>
      </c>
      <c r="X495" s="72" t="s">
        <v>114</v>
      </c>
      <c r="Y495" s="55" t="s">
        <v>114</v>
      </c>
      <c r="Z495" s="104">
        <v>44595</v>
      </c>
      <c r="AA495" s="61"/>
      <c r="AB495" s="143"/>
      <c r="AC495" s="136"/>
      <c r="AD495" s="42"/>
      <c r="AE495" s="42"/>
      <c r="AF495" s="43"/>
    </row>
    <row r="496" spans="1:220" ht="63.75">
      <c r="A496" s="83" t="s">
        <v>1772</v>
      </c>
      <c r="B496" s="72" t="s">
        <v>1781</v>
      </c>
      <c r="C496" s="72" t="s">
        <v>105</v>
      </c>
      <c r="D496" s="72" t="s">
        <v>735</v>
      </c>
      <c r="E496" s="88" t="s">
        <v>1786</v>
      </c>
      <c r="F496" s="72" t="s">
        <v>108</v>
      </c>
      <c r="G496" s="72" t="s">
        <v>1783</v>
      </c>
      <c r="H496" s="72" t="s">
        <v>110</v>
      </c>
      <c r="I496" s="55" t="s">
        <v>111</v>
      </c>
      <c r="J496" s="56">
        <v>43901</v>
      </c>
      <c r="K496" s="72" t="s">
        <v>112</v>
      </c>
      <c r="L496" s="72" t="s">
        <v>113</v>
      </c>
      <c r="M496" s="81" t="s">
        <v>114</v>
      </c>
      <c r="N496" s="72" t="s">
        <v>115</v>
      </c>
      <c r="O496" s="86"/>
      <c r="P496" s="86"/>
      <c r="Q496" s="86"/>
      <c r="R496" s="72" t="s">
        <v>113</v>
      </c>
      <c r="S496" s="72" t="s">
        <v>114</v>
      </c>
      <c r="T496" s="55" t="s">
        <v>112</v>
      </c>
      <c r="U496" s="72"/>
      <c r="V496" s="72"/>
      <c r="W496" s="72" t="s">
        <v>114</v>
      </c>
      <c r="X496" s="72" t="s">
        <v>114</v>
      </c>
      <c r="Y496" s="55" t="s">
        <v>114</v>
      </c>
      <c r="Z496" s="104">
        <v>44595</v>
      </c>
      <c r="AA496" s="61"/>
      <c r="AB496" s="143"/>
      <c r="AC496" s="136"/>
      <c r="AD496" s="42"/>
      <c r="AE496" s="42"/>
      <c r="AF496" s="43"/>
    </row>
    <row r="497" spans="1:220" ht="51">
      <c r="A497" s="87" t="s">
        <v>1772</v>
      </c>
      <c r="B497" s="55" t="s">
        <v>1781</v>
      </c>
      <c r="C497" s="72" t="s">
        <v>105</v>
      </c>
      <c r="D497" s="72" t="s">
        <v>169</v>
      </c>
      <c r="E497" s="88" t="s">
        <v>1787</v>
      </c>
      <c r="F497" s="72" t="s">
        <v>108</v>
      </c>
      <c r="G497" s="72" t="s">
        <v>1783</v>
      </c>
      <c r="H497" s="72" t="s">
        <v>110</v>
      </c>
      <c r="I497" s="55" t="s">
        <v>111</v>
      </c>
      <c r="J497" s="56">
        <v>43901</v>
      </c>
      <c r="K497" s="72" t="s">
        <v>112</v>
      </c>
      <c r="L497" s="72" t="s">
        <v>113</v>
      </c>
      <c r="M497" s="81" t="s">
        <v>114</v>
      </c>
      <c r="N497" s="72" t="s">
        <v>115</v>
      </c>
      <c r="O497" s="86"/>
      <c r="P497" s="86"/>
      <c r="Q497" s="86"/>
      <c r="R497" s="72" t="s">
        <v>113</v>
      </c>
      <c r="S497" s="72" t="s">
        <v>114</v>
      </c>
      <c r="T497" s="55" t="s">
        <v>112</v>
      </c>
      <c r="U497" s="72"/>
      <c r="V497" s="72"/>
      <c r="W497" s="72" t="s">
        <v>114</v>
      </c>
      <c r="X497" s="72" t="s">
        <v>114</v>
      </c>
      <c r="Y497" s="55" t="s">
        <v>114</v>
      </c>
      <c r="Z497" s="104">
        <v>44595</v>
      </c>
      <c r="AA497" s="61"/>
      <c r="AB497" s="143"/>
      <c r="AC497" s="136"/>
      <c r="AD497" s="42"/>
      <c r="AE497" s="42"/>
      <c r="AF497" s="43"/>
    </row>
    <row r="498" spans="1:220" ht="51">
      <c r="A498" s="87" t="s">
        <v>1772</v>
      </c>
      <c r="B498" s="72" t="s">
        <v>1781</v>
      </c>
      <c r="C498" s="72" t="s">
        <v>105</v>
      </c>
      <c r="D498" s="72" t="s">
        <v>169</v>
      </c>
      <c r="E498" s="88" t="s">
        <v>1788</v>
      </c>
      <c r="F498" s="72" t="s">
        <v>108</v>
      </c>
      <c r="G498" s="72" t="s">
        <v>1783</v>
      </c>
      <c r="H498" s="72" t="s">
        <v>110</v>
      </c>
      <c r="I498" s="55" t="s">
        <v>111</v>
      </c>
      <c r="J498" s="56">
        <v>43901</v>
      </c>
      <c r="K498" s="72" t="s">
        <v>112</v>
      </c>
      <c r="L498" s="72" t="s">
        <v>113</v>
      </c>
      <c r="M498" s="81" t="s">
        <v>114</v>
      </c>
      <c r="N498" s="72" t="s">
        <v>115</v>
      </c>
      <c r="O498" s="86"/>
      <c r="P498" s="86"/>
      <c r="Q498" s="86"/>
      <c r="R498" s="72" t="s">
        <v>113</v>
      </c>
      <c r="S498" s="72" t="s">
        <v>114</v>
      </c>
      <c r="T498" s="55" t="s">
        <v>112</v>
      </c>
      <c r="U498" s="72"/>
      <c r="V498" s="72"/>
      <c r="W498" s="72" t="s">
        <v>114</v>
      </c>
      <c r="X498" s="72" t="s">
        <v>114</v>
      </c>
      <c r="Y498" s="55" t="s">
        <v>114</v>
      </c>
      <c r="Z498" s="104">
        <v>44595</v>
      </c>
      <c r="AA498" s="61"/>
      <c r="AB498" s="143"/>
      <c r="AC498" s="136"/>
      <c r="AD498" s="42"/>
      <c r="AE498" s="42"/>
      <c r="AF498" s="43"/>
    </row>
    <row r="499" spans="1:220" ht="76.5">
      <c r="A499" s="87" t="s">
        <v>1772</v>
      </c>
      <c r="B499" s="72" t="s">
        <v>1781</v>
      </c>
      <c r="C499" s="72" t="s">
        <v>105</v>
      </c>
      <c r="D499" s="72" t="s">
        <v>169</v>
      </c>
      <c r="E499" s="88" t="s">
        <v>1789</v>
      </c>
      <c r="F499" s="72" t="s">
        <v>108</v>
      </c>
      <c r="G499" s="72" t="s">
        <v>1783</v>
      </c>
      <c r="H499" s="72" t="s">
        <v>110</v>
      </c>
      <c r="I499" s="55" t="s">
        <v>111</v>
      </c>
      <c r="J499" s="56">
        <v>43901</v>
      </c>
      <c r="K499" s="72" t="s">
        <v>112</v>
      </c>
      <c r="L499" s="72" t="s">
        <v>113</v>
      </c>
      <c r="M499" s="81" t="s">
        <v>114</v>
      </c>
      <c r="N499" s="72" t="s">
        <v>115</v>
      </c>
      <c r="O499" s="86"/>
      <c r="P499" s="86"/>
      <c r="Q499" s="86"/>
      <c r="R499" s="72" t="s">
        <v>113</v>
      </c>
      <c r="S499" s="72" t="s">
        <v>114</v>
      </c>
      <c r="T499" s="55" t="s">
        <v>112</v>
      </c>
      <c r="U499" s="72"/>
      <c r="V499" s="72"/>
      <c r="W499" s="72" t="s">
        <v>114</v>
      </c>
      <c r="X499" s="72" t="s">
        <v>114</v>
      </c>
      <c r="Y499" s="55" t="s">
        <v>114</v>
      </c>
      <c r="Z499" s="104">
        <v>44595</v>
      </c>
      <c r="AA499" s="61"/>
      <c r="AB499" s="61"/>
      <c r="AC499" s="81"/>
      <c r="AD499" s="42"/>
      <c r="AE499" s="42"/>
      <c r="AF499" s="43"/>
    </row>
    <row r="500" spans="1:220" ht="38.25">
      <c r="A500" s="87" t="s">
        <v>1772</v>
      </c>
      <c r="B500" s="72" t="s">
        <v>1781</v>
      </c>
      <c r="C500" s="72" t="s">
        <v>105</v>
      </c>
      <c r="D500" s="72" t="s">
        <v>205</v>
      </c>
      <c r="E500" s="88" t="s">
        <v>1790</v>
      </c>
      <c r="F500" s="72" t="s">
        <v>108</v>
      </c>
      <c r="G500" s="72" t="s">
        <v>1783</v>
      </c>
      <c r="H500" s="72" t="s">
        <v>110</v>
      </c>
      <c r="I500" s="55" t="s">
        <v>111</v>
      </c>
      <c r="J500" s="56">
        <v>43901</v>
      </c>
      <c r="K500" s="72" t="s">
        <v>112</v>
      </c>
      <c r="L500" s="72" t="s">
        <v>113</v>
      </c>
      <c r="M500" s="81" t="s">
        <v>114</v>
      </c>
      <c r="N500" s="72" t="s">
        <v>115</v>
      </c>
      <c r="O500" s="86"/>
      <c r="P500" s="86"/>
      <c r="Q500" s="86"/>
      <c r="R500" s="72" t="s">
        <v>113</v>
      </c>
      <c r="S500" s="72" t="s">
        <v>114</v>
      </c>
      <c r="T500" s="55" t="s">
        <v>112</v>
      </c>
      <c r="U500" s="72"/>
      <c r="V500" s="72"/>
      <c r="W500" s="72" t="s">
        <v>114</v>
      </c>
      <c r="X500" s="72" t="s">
        <v>114</v>
      </c>
      <c r="Y500" s="55" t="s">
        <v>114</v>
      </c>
      <c r="Z500" s="104">
        <v>44595</v>
      </c>
      <c r="AA500" s="61"/>
      <c r="AB500" s="61"/>
      <c r="AC500" s="81"/>
      <c r="AD500" s="42"/>
      <c r="AE500" s="42"/>
      <c r="AF500" s="43"/>
    </row>
    <row r="501" spans="1:220" ht="63.75">
      <c r="A501" s="83" t="s">
        <v>1772</v>
      </c>
      <c r="B501" s="55" t="s">
        <v>1772</v>
      </c>
      <c r="C501" s="55" t="s">
        <v>105</v>
      </c>
      <c r="D501" s="55" t="s">
        <v>169</v>
      </c>
      <c r="E501" s="193" t="s">
        <v>1791</v>
      </c>
      <c r="F501" s="72" t="s">
        <v>108</v>
      </c>
      <c r="G501" s="55" t="s">
        <v>1792</v>
      </c>
      <c r="H501" s="55" t="s">
        <v>110</v>
      </c>
      <c r="I501" s="55" t="s">
        <v>111</v>
      </c>
      <c r="J501" s="56">
        <v>43663</v>
      </c>
      <c r="K501" s="72" t="s">
        <v>112</v>
      </c>
      <c r="L501" s="72" t="s">
        <v>113</v>
      </c>
      <c r="M501" s="81" t="s">
        <v>114</v>
      </c>
      <c r="N501" s="72" t="s">
        <v>115</v>
      </c>
      <c r="O501" s="86"/>
      <c r="P501" s="86"/>
      <c r="Q501" s="86"/>
      <c r="R501" s="72" t="s">
        <v>113</v>
      </c>
      <c r="S501" s="72" t="s">
        <v>114</v>
      </c>
      <c r="T501" s="55" t="s">
        <v>112</v>
      </c>
      <c r="U501" s="55"/>
      <c r="V501" s="55"/>
      <c r="W501" s="55" t="s">
        <v>114</v>
      </c>
      <c r="X501" s="55" t="s">
        <v>114</v>
      </c>
      <c r="Y501" s="55" t="s">
        <v>323</v>
      </c>
      <c r="Z501" s="82">
        <v>45603</v>
      </c>
      <c r="AA501" s="194" t="s">
        <v>1793</v>
      </c>
      <c r="AB501" s="194"/>
      <c r="AC501" s="81"/>
      <c r="AD501" s="42"/>
      <c r="AE501" s="42"/>
      <c r="AF501" s="43"/>
    </row>
    <row r="502" spans="1:220" ht="51">
      <c r="A502" s="83" t="s">
        <v>1772</v>
      </c>
      <c r="B502" s="55" t="s">
        <v>1772</v>
      </c>
      <c r="C502" s="55" t="s">
        <v>105</v>
      </c>
      <c r="D502" s="55" t="s">
        <v>223</v>
      </c>
      <c r="E502" s="193" t="s">
        <v>1794</v>
      </c>
      <c r="F502" s="72" t="s">
        <v>108</v>
      </c>
      <c r="G502" s="55" t="s">
        <v>1792</v>
      </c>
      <c r="H502" s="55" t="s">
        <v>110</v>
      </c>
      <c r="I502" s="55" t="s">
        <v>111</v>
      </c>
      <c r="J502" s="56">
        <v>43663</v>
      </c>
      <c r="K502" s="72" t="s">
        <v>112</v>
      </c>
      <c r="L502" s="72" t="s">
        <v>113</v>
      </c>
      <c r="M502" s="81" t="s">
        <v>114</v>
      </c>
      <c r="N502" s="72" t="s">
        <v>115</v>
      </c>
      <c r="O502" s="86"/>
      <c r="P502" s="86"/>
      <c r="Q502" s="86"/>
      <c r="R502" s="72" t="s">
        <v>113</v>
      </c>
      <c r="S502" s="72" t="s">
        <v>114</v>
      </c>
      <c r="T502" s="55" t="s">
        <v>112</v>
      </c>
      <c r="U502" s="55"/>
      <c r="V502" s="55"/>
      <c r="W502" s="55" t="s">
        <v>114</v>
      </c>
      <c r="X502" s="55" t="s">
        <v>114</v>
      </c>
      <c r="Y502" s="55" t="s">
        <v>323</v>
      </c>
      <c r="Z502" s="82">
        <v>45603</v>
      </c>
      <c r="AA502" s="194" t="s">
        <v>1793</v>
      </c>
      <c r="AB502" s="194"/>
      <c r="AC502" s="81"/>
      <c r="AD502" s="42"/>
      <c r="AE502" s="42"/>
      <c r="AF502" s="43"/>
      <c r="AG502" s="187"/>
      <c r="AH502" s="187"/>
      <c r="AI502" s="187"/>
      <c r="AJ502" s="187"/>
      <c r="AK502" s="187"/>
      <c r="AL502" s="187"/>
      <c r="AM502" s="187"/>
      <c r="AN502" s="187"/>
      <c r="AO502" s="187"/>
      <c r="AP502" s="187"/>
      <c r="AQ502" s="187"/>
      <c r="AR502" s="187"/>
      <c r="AS502" s="187"/>
      <c r="AT502" s="187"/>
      <c r="AU502" s="187"/>
      <c r="AV502" s="187"/>
      <c r="AW502" s="187"/>
      <c r="AX502" s="187"/>
      <c r="AY502" s="187"/>
      <c r="AZ502" s="187"/>
      <c r="BA502" s="187"/>
      <c r="BB502" s="187"/>
      <c r="BC502" s="187"/>
      <c r="BD502" s="187"/>
      <c r="BE502" s="187"/>
      <c r="BF502" s="187"/>
      <c r="BG502" s="187"/>
      <c r="BH502" s="187"/>
      <c r="BI502" s="187"/>
      <c r="BJ502" s="187"/>
      <c r="BK502" s="187"/>
      <c r="BL502" s="187"/>
      <c r="BM502" s="187"/>
      <c r="BN502" s="187"/>
      <c r="BO502" s="187"/>
      <c r="BP502" s="187"/>
      <c r="BQ502" s="187"/>
      <c r="BR502" s="187"/>
      <c r="BS502" s="187"/>
      <c r="BT502" s="187"/>
      <c r="BU502" s="187"/>
      <c r="BV502" s="187"/>
      <c r="BW502" s="187"/>
      <c r="BX502" s="187"/>
      <c r="BY502" s="187"/>
      <c r="BZ502" s="187"/>
      <c r="CA502" s="187"/>
      <c r="CB502" s="187"/>
      <c r="CC502" s="187"/>
      <c r="CD502" s="187"/>
      <c r="CE502" s="187"/>
      <c r="CF502" s="187"/>
      <c r="CG502" s="187"/>
      <c r="CH502" s="187"/>
      <c r="CI502" s="187"/>
      <c r="CJ502" s="187"/>
      <c r="CK502" s="187"/>
      <c r="CL502" s="187"/>
      <c r="CM502" s="187"/>
      <c r="CN502" s="187"/>
      <c r="CO502" s="187"/>
      <c r="CP502" s="187"/>
      <c r="CQ502" s="187"/>
      <c r="CR502" s="187"/>
      <c r="CS502" s="187"/>
      <c r="CT502" s="187"/>
      <c r="CU502" s="187"/>
      <c r="CV502" s="187"/>
      <c r="CW502" s="187"/>
      <c r="CX502" s="187"/>
      <c r="CY502" s="187"/>
      <c r="CZ502" s="187"/>
      <c r="DA502" s="187"/>
      <c r="DB502" s="187"/>
      <c r="DC502" s="187"/>
      <c r="DD502" s="187"/>
      <c r="DE502" s="187"/>
      <c r="DF502" s="187"/>
      <c r="DG502" s="187"/>
      <c r="DH502" s="187"/>
      <c r="DI502" s="187"/>
      <c r="DJ502" s="187"/>
      <c r="DK502" s="187"/>
      <c r="DL502" s="187"/>
      <c r="DM502" s="187"/>
      <c r="DN502" s="187"/>
      <c r="DO502" s="187"/>
      <c r="DP502" s="187"/>
      <c r="DQ502" s="187"/>
      <c r="DR502" s="187"/>
      <c r="DS502" s="187"/>
      <c r="DT502" s="187"/>
      <c r="DU502" s="187"/>
      <c r="DV502" s="187"/>
      <c r="DW502" s="187"/>
      <c r="DX502" s="187"/>
      <c r="DY502" s="187"/>
      <c r="DZ502" s="187"/>
      <c r="EA502" s="187"/>
      <c r="EB502" s="187"/>
      <c r="EC502" s="187"/>
      <c r="ED502" s="187"/>
      <c r="EE502" s="187"/>
      <c r="EF502" s="187"/>
      <c r="EG502" s="187"/>
      <c r="EH502" s="187"/>
      <c r="EI502" s="187"/>
      <c r="EJ502" s="187"/>
      <c r="EK502" s="187"/>
      <c r="EL502" s="187"/>
      <c r="EM502" s="187"/>
      <c r="EN502" s="187"/>
      <c r="EO502" s="187"/>
      <c r="EP502" s="187"/>
      <c r="EQ502" s="187"/>
      <c r="ER502" s="187"/>
      <c r="ES502" s="187"/>
      <c r="ET502" s="187"/>
      <c r="EU502" s="187"/>
      <c r="EV502" s="187"/>
      <c r="EW502" s="187"/>
      <c r="EX502" s="187"/>
      <c r="EY502" s="187"/>
      <c r="EZ502" s="187"/>
      <c r="FA502" s="187"/>
      <c r="FB502" s="187"/>
      <c r="FC502" s="187"/>
      <c r="FD502" s="187"/>
      <c r="FE502" s="187"/>
      <c r="FF502" s="187"/>
      <c r="FG502" s="187"/>
      <c r="FH502" s="187"/>
      <c r="FI502" s="187"/>
      <c r="FJ502" s="187"/>
      <c r="FK502" s="187"/>
      <c r="FL502" s="187"/>
      <c r="FM502" s="187"/>
      <c r="FN502" s="187"/>
      <c r="FO502" s="187"/>
      <c r="FP502" s="187"/>
      <c r="FQ502" s="187"/>
      <c r="FR502" s="187"/>
      <c r="FS502" s="187"/>
      <c r="FT502" s="187"/>
      <c r="FU502" s="187"/>
      <c r="FV502" s="187"/>
      <c r="FW502" s="187"/>
      <c r="FX502" s="187"/>
      <c r="FY502" s="187"/>
      <c r="FZ502" s="187"/>
      <c r="GA502" s="187"/>
      <c r="GB502" s="187"/>
      <c r="GC502" s="187"/>
      <c r="GD502" s="187"/>
      <c r="GE502" s="187"/>
      <c r="GF502" s="187"/>
      <c r="GG502" s="187"/>
      <c r="GH502" s="187"/>
      <c r="GI502" s="187"/>
      <c r="GJ502" s="187"/>
      <c r="GK502" s="187"/>
      <c r="GL502" s="187"/>
      <c r="GM502" s="187"/>
      <c r="GN502" s="187"/>
      <c r="GO502" s="187"/>
      <c r="GP502" s="187"/>
      <c r="GQ502" s="187"/>
      <c r="GR502" s="187"/>
      <c r="GS502" s="187"/>
      <c r="GT502" s="187"/>
      <c r="GU502" s="187"/>
      <c r="GV502" s="187"/>
      <c r="GW502" s="187"/>
      <c r="GX502" s="187"/>
      <c r="GY502" s="187"/>
      <c r="GZ502" s="187"/>
      <c r="HA502" s="187"/>
      <c r="HB502" s="187"/>
      <c r="HC502" s="187"/>
      <c r="HD502" s="187"/>
      <c r="HE502" s="187"/>
      <c r="HF502" s="187"/>
      <c r="HG502" s="187"/>
      <c r="HH502" s="187"/>
      <c r="HI502" s="187"/>
      <c r="HJ502" s="187"/>
      <c r="HK502" s="187"/>
      <c r="HL502" s="187"/>
    </row>
    <row r="503" spans="1:220" ht="51">
      <c r="A503" s="83" t="s">
        <v>1772</v>
      </c>
      <c r="B503" s="55" t="s">
        <v>1772</v>
      </c>
      <c r="C503" s="55" t="s">
        <v>105</v>
      </c>
      <c r="D503" s="55" t="s">
        <v>205</v>
      </c>
      <c r="E503" s="193" t="s">
        <v>1795</v>
      </c>
      <c r="F503" s="72" t="s">
        <v>108</v>
      </c>
      <c r="G503" s="55" t="s">
        <v>1792</v>
      </c>
      <c r="H503" s="55" t="s">
        <v>110</v>
      </c>
      <c r="I503" s="55" t="s">
        <v>111</v>
      </c>
      <c r="J503" s="56">
        <v>43663</v>
      </c>
      <c r="K503" s="72" t="s">
        <v>112</v>
      </c>
      <c r="L503" s="72" t="s">
        <v>113</v>
      </c>
      <c r="M503" s="81" t="s">
        <v>114</v>
      </c>
      <c r="N503" s="72" t="s">
        <v>115</v>
      </c>
      <c r="O503" s="86"/>
      <c r="P503" s="86"/>
      <c r="Q503" s="86"/>
      <c r="R503" s="72" t="s">
        <v>113</v>
      </c>
      <c r="S503" s="72" t="s">
        <v>114</v>
      </c>
      <c r="T503" s="55" t="s">
        <v>112</v>
      </c>
      <c r="U503" s="55"/>
      <c r="V503" s="55"/>
      <c r="W503" s="55" t="s">
        <v>114</v>
      </c>
      <c r="X503" s="55" t="s">
        <v>114</v>
      </c>
      <c r="Y503" s="55" t="s">
        <v>323</v>
      </c>
      <c r="Z503" s="82">
        <v>45603</v>
      </c>
      <c r="AA503" s="194" t="s">
        <v>1793</v>
      </c>
      <c r="AB503" s="194"/>
      <c r="AC503" s="81"/>
      <c r="AD503" s="42"/>
      <c r="AE503" s="42"/>
      <c r="AF503" s="43"/>
      <c r="AG503" s="187"/>
      <c r="AH503" s="187"/>
      <c r="AI503" s="187"/>
      <c r="AJ503" s="187"/>
      <c r="AK503" s="187"/>
      <c r="AL503" s="187"/>
      <c r="AM503" s="187"/>
      <c r="AN503" s="187"/>
      <c r="AO503" s="187"/>
      <c r="AP503" s="187"/>
      <c r="AQ503" s="187"/>
      <c r="AR503" s="187"/>
      <c r="AS503" s="187"/>
      <c r="AT503" s="187"/>
      <c r="AU503" s="187"/>
      <c r="AV503" s="187"/>
      <c r="AW503" s="187"/>
      <c r="AX503" s="187"/>
      <c r="AY503" s="187"/>
      <c r="AZ503" s="187"/>
      <c r="BA503" s="187"/>
      <c r="BB503" s="187"/>
      <c r="BC503" s="187"/>
      <c r="BD503" s="187"/>
      <c r="BE503" s="187"/>
      <c r="BF503" s="187"/>
      <c r="BG503" s="187"/>
      <c r="BH503" s="187"/>
      <c r="BI503" s="187"/>
      <c r="BJ503" s="187"/>
      <c r="BK503" s="187"/>
      <c r="BL503" s="187"/>
      <c r="BM503" s="187"/>
      <c r="BN503" s="187"/>
      <c r="BO503" s="187"/>
      <c r="BP503" s="187"/>
      <c r="BQ503" s="187"/>
      <c r="BR503" s="187"/>
      <c r="BS503" s="187"/>
      <c r="BT503" s="187"/>
      <c r="BU503" s="187"/>
      <c r="BV503" s="187"/>
      <c r="BW503" s="187"/>
      <c r="BX503" s="187"/>
      <c r="BY503" s="187"/>
      <c r="BZ503" s="187"/>
      <c r="CA503" s="187"/>
      <c r="CB503" s="187"/>
      <c r="CC503" s="187"/>
      <c r="CD503" s="187"/>
      <c r="CE503" s="187"/>
      <c r="CF503" s="187"/>
      <c r="CG503" s="187"/>
      <c r="CH503" s="187"/>
      <c r="CI503" s="187"/>
      <c r="CJ503" s="187"/>
      <c r="CK503" s="187"/>
      <c r="CL503" s="187"/>
      <c r="CM503" s="187"/>
      <c r="CN503" s="187"/>
      <c r="CO503" s="187"/>
      <c r="CP503" s="187"/>
      <c r="CQ503" s="187"/>
      <c r="CR503" s="187"/>
      <c r="CS503" s="187"/>
      <c r="CT503" s="187"/>
      <c r="CU503" s="187"/>
      <c r="CV503" s="187"/>
      <c r="CW503" s="187"/>
      <c r="CX503" s="187"/>
      <c r="CY503" s="187"/>
      <c r="CZ503" s="187"/>
      <c r="DA503" s="187"/>
      <c r="DB503" s="187"/>
      <c r="DC503" s="187"/>
      <c r="DD503" s="187"/>
      <c r="DE503" s="187"/>
      <c r="DF503" s="187"/>
      <c r="DG503" s="187"/>
      <c r="DH503" s="187"/>
      <c r="DI503" s="187"/>
      <c r="DJ503" s="187"/>
      <c r="DK503" s="187"/>
      <c r="DL503" s="187"/>
      <c r="DM503" s="187"/>
      <c r="DN503" s="187"/>
      <c r="DO503" s="187"/>
      <c r="DP503" s="187"/>
      <c r="DQ503" s="187"/>
      <c r="DR503" s="187"/>
      <c r="DS503" s="187"/>
      <c r="DT503" s="187"/>
      <c r="DU503" s="187"/>
      <c r="DV503" s="187"/>
      <c r="DW503" s="187"/>
      <c r="DX503" s="187"/>
      <c r="DY503" s="187"/>
      <c r="DZ503" s="187"/>
      <c r="EA503" s="187"/>
      <c r="EB503" s="187"/>
      <c r="EC503" s="187"/>
      <c r="ED503" s="187"/>
      <c r="EE503" s="187"/>
      <c r="EF503" s="187"/>
      <c r="EG503" s="187"/>
      <c r="EH503" s="187"/>
      <c r="EI503" s="187"/>
      <c r="EJ503" s="187"/>
      <c r="EK503" s="187"/>
      <c r="EL503" s="187"/>
      <c r="EM503" s="187"/>
      <c r="EN503" s="187"/>
      <c r="EO503" s="187"/>
      <c r="EP503" s="187"/>
      <c r="EQ503" s="187"/>
      <c r="ER503" s="187"/>
      <c r="ES503" s="187"/>
      <c r="ET503" s="187"/>
      <c r="EU503" s="187"/>
      <c r="EV503" s="187"/>
      <c r="EW503" s="187"/>
      <c r="EX503" s="187"/>
      <c r="EY503" s="187"/>
      <c r="EZ503" s="187"/>
      <c r="FA503" s="187"/>
      <c r="FB503" s="187"/>
      <c r="FC503" s="187"/>
      <c r="FD503" s="187"/>
      <c r="FE503" s="187"/>
      <c r="FF503" s="187"/>
      <c r="FG503" s="187"/>
      <c r="FH503" s="187"/>
      <c r="FI503" s="187"/>
      <c r="FJ503" s="187"/>
      <c r="FK503" s="187"/>
      <c r="FL503" s="187"/>
      <c r="FM503" s="187"/>
      <c r="FN503" s="187"/>
      <c r="FO503" s="187"/>
      <c r="FP503" s="187"/>
      <c r="FQ503" s="187"/>
      <c r="FR503" s="187"/>
      <c r="FS503" s="187"/>
      <c r="FT503" s="187"/>
      <c r="FU503" s="187"/>
      <c r="FV503" s="187"/>
      <c r="FW503" s="187"/>
      <c r="FX503" s="187"/>
      <c r="FY503" s="187"/>
      <c r="FZ503" s="187"/>
      <c r="GA503" s="187"/>
      <c r="GB503" s="187"/>
      <c r="GC503" s="187"/>
      <c r="GD503" s="187"/>
      <c r="GE503" s="187"/>
      <c r="GF503" s="187"/>
      <c r="GG503" s="187"/>
      <c r="GH503" s="187"/>
      <c r="GI503" s="187"/>
      <c r="GJ503" s="187"/>
      <c r="GK503" s="187"/>
      <c r="GL503" s="187"/>
      <c r="GM503" s="187"/>
      <c r="GN503" s="187"/>
      <c r="GO503" s="187"/>
      <c r="GP503" s="187"/>
      <c r="GQ503" s="187"/>
      <c r="GR503" s="187"/>
      <c r="GS503" s="187"/>
      <c r="GT503" s="187"/>
      <c r="GU503" s="187"/>
      <c r="GV503" s="187"/>
      <c r="GW503" s="187"/>
      <c r="GX503" s="187"/>
      <c r="GY503" s="187"/>
      <c r="GZ503" s="187"/>
      <c r="HA503" s="187"/>
      <c r="HB503" s="187"/>
      <c r="HC503" s="187"/>
      <c r="HD503" s="187"/>
      <c r="HE503" s="187"/>
      <c r="HF503" s="187"/>
      <c r="HG503" s="187"/>
      <c r="HH503" s="187"/>
      <c r="HI503" s="187"/>
      <c r="HJ503" s="187"/>
      <c r="HK503" s="187"/>
      <c r="HL503" s="187"/>
    </row>
    <row r="504" spans="1:220" ht="63.75">
      <c r="A504" s="83" t="s">
        <v>1772</v>
      </c>
      <c r="B504" s="55" t="s">
        <v>1772</v>
      </c>
      <c r="C504" s="55" t="s">
        <v>105</v>
      </c>
      <c r="D504" s="55" t="s">
        <v>735</v>
      </c>
      <c r="E504" s="193" t="s">
        <v>1796</v>
      </c>
      <c r="F504" s="72" t="s">
        <v>108</v>
      </c>
      <c r="G504" s="55" t="s">
        <v>1792</v>
      </c>
      <c r="H504" s="55" t="s">
        <v>110</v>
      </c>
      <c r="I504" s="55" t="s">
        <v>111</v>
      </c>
      <c r="J504" s="164">
        <v>43663</v>
      </c>
      <c r="K504" s="72" t="s">
        <v>112</v>
      </c>
      <c r="L504" s="72" t="s">
        <v>113</v>
      </c>
      <c r="M504" s="81" t="s">
        <v>114</v>
      </c>
      <c r="N504" s="72" t="s">
        <v>115</v>
      </c>
      <c r="O504" s="86"/>
      <c r="P504" s="86"/>
      <c r="Q504" s="86"/>
      <c r="R504" s="72" t="s">
        <v>113</v>
      </c>
      <c r="S504" s="72" t="s">
        <v>114</v>
      </c>
      <c r="T504" s="55" t="s">
        <v>112</v>
      </c>
      <c r="U504" s="55"/>
      <c r="V504" s="55"/>
      <c r="W504" s="55" t="s">
        <v>114</v>
      </c>
      <c r="X504" s="55" t="s">
        <v>114</v>
      </c>
      <c r="Y504" s="55" t="s">
        <v>323</v>
      </c>
      <c r="Z504" s="82">
        <v>45603</v>
      </c>
      <c r="AA504" s="194" t="s">
        <v>1793</v>
      </c>
      <c r="AB504" s="194"/>
      <c r="AC504" s="81"/>
      <c r="AD504" s="42"/>
      <c r="AE504" s="42"/>
      <c r="AF504" s="43"/>
      <c r="AG504" s="187"/>
      <c r="AH504" s="187"/>
      <c r="AI504" s="187"/>
      <c r="AJ504" s="187"/>
      <c r="AK504" s="187"/>
      <c r="AL504" s="187"/>
      <c r="AM504" s="187"/>
      <c r="AN504" s="187"/>
      <c r="AO504" s="187"/>
      <c r="AP504" s="187"/>
      <c r="AQ504" s="187"/>
      <c r="AR504" s="187"/>
      <c r="AS504" s="187"/>
      <c r="AT504" s="187"/>
      <c r="AU504" s="187"/>
      <c r="AV504" s="187"/>
      <c r="AW504" s="187"/>
      <c r="AX504" s="187"/>
      <c r="AY504" s="187"/>
      <c r="AZ504" s="187"/>
      <c r="BA504" s="187"/>
      <c r="BB504" s="187"/>
      <c r="BC504" s="187"/>
      <c r="BD504" s="187"/>
      <c r="BE504" s="187"/>
      <c r="BF504" s="187"/>
      <c r="BG504" s="187"/>
      <c r="BH504" s="187"/>
      <c r="BI504" s="187"/>
      <c r="BJ504" s="187"/>
      <c r="BK504" s="187"/>
      <c r="BL504" s="187"/>
      <c r="BM504" s="187"/>
      <c r="BN504" s="187"/>
      <c r="BO504" s="187"/>
      <c r="BP504" s="187"/>
      <c r="BQ504" s="187"/>
      <c r="BR504" s="187"/>
      <c r="BS504" s="187"/>
      <c r="BT504" s="187"/>
      <c r="BU504" s="187"/>
      <c r="BV504" s="187"/>
      <c r="BW504" s="187"/>
      <c r="BX504" s="187"/>
      <c r="BY504" s="187"/>
      <c r="BZ504" s="187"/>
      <c r="CA504" s="187"/>
      <c r="CB504" s="187"/>
      <c r="CC504" s="187"/>
      <c r="CD504" s="187"/>
      <c r="CE504" s="187"/>
      <c r="CF504" s="187"/>
      <c r="CG504" s="187"/>
      <c r="CH504" s="187"/>
      <c r="CI504" s="187"/>
      <c r="CJ504" s="187"/>
      <c r="CK504" s="187"/>
      <c r="CL504" s="187"/>
      <c r="CM504" s="187"/>
      <c r="CN504" s="187"/>
      <c r="CO504" s="187"/>
      <c r="CP504" s="187"/>
      <c r="CQ504" s="187"/>
      <c r="CR504" s="187"/>
      <c r="CS504" s="187"/>
      <c r="CT504" s="187"/>
      <c r="CU504" s="187"/>
      <c r="CV504" s="187"/>
      <c r="CW504" s="187"/>
      <c r="CX504" s="187"/>
      <c r="CY504" s="187"/>
      <c r="CZ504" s="187"/>
      <c r="DA504" s="187"/>
      <c r="DB504" s="187"/>
      <c r="DC504" s="187"/>
      <c r="DD504" s="187"/>
      <c r="DE504" s="187"/>
      <c r="DF504" s="187"/>
      <c r="DG504" s="187"/>
      <c r="DH504" s="187"/>
      <c r="DI504" s="187"/>
      <c r="DJ504" s="187"/>
      <c r="DK504" s="187"/>
      <c r="DL504" s="187"/>
      <c r="DM504" s="187"/>
      <c r="DN504" s="187"/>
      <c r="DO504" s="187"/>
      <c r="DP504" s="187"/>
      <c r="DQ504" s="187"/>
      <c r="DR504" s="187"/>
      <c r="DS504" s="187"/>
      <c r="DT504" s="187"/>
      <c r="DU504" s="187"/>
      <c r="DV504" s="187"/>
      <c r="DW504" s="187"/>
      <c r="DX504" s="187"/>
      <c r="DY504" s="187"/>
      <c r="DZ504" s="187"/>
      <c r="EA504" s="187"/>
      <c r="EB504" s="187"/>
      <c r="EC504" s="187"/>
      <c r="ED504" s="187"/>
      <c r="EE504" s="187"/>
      <c r="EF504" s="187"/>
      <c r="EG504" s="187"/>
      <c r="EH504" s="187"/>
      <c r="EI504" s="187"/>
      <c r="EJ504" s="187"/>
      <c r="EK504" s="187"/>
      <c r="EL504" s="187"/>
      <c r="EM504" s="187"/>
      <c r="EN504" s="187"/>
      <c r="EO504" s="187"/>
      <c r="EP504" s="187"/>
      <c r="EQ504" s="187"/>
      <c r="ER504" s="187"/>
      <c r="ES504" s="187"/>
      <c r="ET504" s="187"/>
      <c r="EU504" s="187"/>
      <c r="EV504" s="187"/>
      <c r="EW504" s="187"/>
      <c r="EX504" s="187"/>
      <c r="EY504" s="187"/>
      <c r="EZ504" s="187"/>
      <c r="FA504" s="187"/>
      <c r="FB504" s="187"/>
      <c r="FC504" s="187"/>
      <c r="FD504" s="187"/>
      <c r="FE504" s="187"/>
      <c r="FF504" s="187"/>
      <c r="FG504" s="187"/>
      <c r="FH504" s="187"/>
      <c r="FI504" s="187"/>
      <c r="FJ504" s="187"/>
      <c r="FK504" s="187"/>
      <c r="FL504" s="187"/>
      <c r="FM504" s="187"/>
      <c r="FN504" s="187"/>
      <c r="FO504" s="187"/>
      <c r="FP504" s="187"/>
      <c r="FQ504" s="187"/>
      <c r="FR504" s="187"/>
      <c r="FS504" s="187"/>
      <c r="FT504" s="187"/>
      <c r="FU504" s="187"/>
      <c r="FV504" s="187"/>
      <c r="FW504" s="187"/>
      <c r="FX504" s="187"/>
      <c r="FY504" s="187"/>
      <c r="FZ504" s="187"/>
      <c r="GA504" s="187"/>
      <c r="GB504" s="187"/>
      <c r="GC504" s="187"/>
      <c r="GD504" s="187"/>
      <c r="GE504" s="187"/>
      <c r="GF504" s="187"/>
      <c r="GG504" s="187"/>
      <c r="GH504" s="187"/>
      <c r="GI504" s="187"/>
      <c r="GJ504" s="187"/>
      <c r="GK504" s="187"/>
      <c r="GL504" s="187"/>
      <c r="GM504" s="187"/>
      <c r="GN504" s="187"/>
      <c r="GO504" s="187"/>
      <c r="GP504" s="187"/>
      <c r="GQ504" s="187"/>
      <c r="GR504" s="187"/>
      <c r="GS504" s="187"/>
      <c r="GT504" s="187"/>
      <c r="GU504" s="187"/>
      <c r="GV504" s="187"/>
      <c r="GW504" s="187"/>
      <c r="GX504" s="187"/>
      <c r="GY504" s="187"/>
      <c r="GZ504" s="187"/>
      <c r="HA504" s="187"/>
      <c r="HB504" s="187"/>
      <c r="HC504" s="187"/>
      <c r="HD504" s="187"/>
      <c r="HE504" s="187"/>
      <c r="HF504" s="187"/>
      <c r="HG504" s="187"/>
      <c r="HH504" s="187"/>
      <c r="HI504" s="187"/>
      <c r="HJ504" s="187"/>
      <c r="HK504" s="187"/>
      <c r="HL504" s="187"/>
    </row>
    <row r="505" spans="1:220" ht="63.75">
      <c r="A505" s="83" t="s">
        <v>1772</v>
      </c>
      <c r="B505" s="55" t="s">
        <v>1772</v>
      </c>
      <c r="C505" s="55" t="s">
        <v>105</v>
      </c>
      <c r="D505" s="55" t="s">
        <v>169</v>
      </c>
      <c r="E505" s="193" t="s">
        <v>1797</v>
      </c>
      <c r="F505" s="72" t="s">
        <v>108</v>
      </c>
      <c r="G505" s="55" t="s">
        <v>1792</v>
      </c>
      <c r="H505" s="55" t="s">
        <v>110</v>
      </c>
      <c r="I505" s="55" t="s">
        <v>111</v>
      </c>
      <c r="J505" s="56">
        <v>43663</v>
      </c>
      <c r="K505" s="72" t="s">
        <v>112</v>
      </c>
      <c r="L505" s="72" t="s">
        <v>113</v>
      </c>
      <c r="M505" s="81" t="s">
        <v>114</v>
      </c>
      <c r="N505" s="72" t="s">
        <v>115</v>
      </c>
      <c r="O505" s="86"/>
      <c r="P505" s="86"/>
      <c r="Q505" s="86"/>
      <c r="R505" s="72" t="s">
        <v>113</v>
      </c>
      <c r="S505" s="72" t="s">
        <v>114</v>
      </c>
      <c r="T505" s="55" t="s">
        <v>112</v>
      </c>
      <c r="U505" s="55"/>
      <c r="V505" s="55"/>
      <c r="W505" s="55" t="s">
        <v>114</v>
      </c>
      <c r="X505" s="55" t="s">
        <v>114</v>
      </c>
      <c r="Y505" s="55" t="s">
        <v>323</v>
      </c>
      <c r="Z505" s="82">
        <v>45603</v>
      </c>
      <c r="AA505" s="194" t="s">
        <v>1793</v>
      </c>
      <c r="AB505" s="194"/>
      <c r="AC505" s="81"/>
      <c r="AD505" s="42"/>
      <c r="AE505" s="42"/>
      <c r="AF505" s="43"/>
      <c r="AG505" s="187"/>
      <c r="AH505" s="187"/>
      <c r="AI505" s="187"/>
      <c r="AJ505" s="187"/>
      <c r="AK505" s="187"/>
      <c r="AL505" s="187"/>
      <c r="AM505" s="187"/>
      <c r="AN505" s="187"/>
      <c r="AO505" s="187"/>
      <c r="AP505" s="187"/>
      <c r="AQ505" s="187"/>
      <c r="AR505" s="187"/>
      <c r="AS505" s="187"/>
      <c r="AT505" s="187"/>
      <c r="AU505" s="187"/>
      <c r="AV505" s="187"/>
      <c r="AW505" s="187"/>
      <c r="AX505" s="187"/>
      <c r="AY505" s="187"/>
      <c r="AZ505" s="187"/>
      <c r="BA505" s="187"/>
      <c r="BB505" s="187"/>
      <c r="BC505" s="187"/>
      <c r="BD505" s="187"/>
      <c r="BE505" s="187"/>
      <c r="BF505" s="187"/>
      <c r="BG505" s="187"/>
      <c r="BH505" s="187"/>
      <c r="BI505" s="187"/>
      <c r="BJ505" s="187"/>
      <c r="BK505" s="187"/>
      <c r="BL505" s="187"/>
      <c r="BM505" s="187"/>
      <c r="BN505" s="187"/>
      <c r="BO505" s="187"/>
      <c r="BP505" s="187"/>
      <c r="BQ505" s="187"/>
      <c r="BR505" s="187"/>
      <c r="BS505" s="187"/>
      <c r="BT505" s="187"/>
      <c r="BU505" s="187"/>
      <c r="BV505" s="187"/>
      <c r="BW505" s="187"/>
      <c r="BX505" s="187"/>
      <c r="BY505" s="187"/>
      <c r="BZ505" s="187"/>
      <c r="CA505" s="187"/>
      <c r="CB505" s="187"/>
      <c r="CC505" s="187"/>
      <c r="CD505" s="187"/>
      <c r="CE505" s="187"/>
      <c r="CF505" s="187"/>
      <c r="CG505" s="187"/>
      <c r="CH505" s="187"/>
      <c r="CI505" s="187"/>
      <c r="CJ505" s="187"/>
      <c r="CK505" s="187"/>
      <c r="CL505" s="187"/>
      <c r="CM505" s="187"/>
      <c r="CN505" s="187"/>
      <c r="CO505" s="187"/>
      <c r="CP505" s="187"/>
      <c r="CQ505" s="187"/>
      <c r="CR505" s="187"/>
      <c r="CS505" s="187"/>
      <c r="CT505" s="187"/>
      <c r="CU505" s="187"/>
      <c r="CV505" s="187"/>
      <c r="CW505" s="187"/>
      <c r="CX505" s="187"/>
      <c r="CY505" s="187"/>
      <c r="CZ505" s="187"/>
      <c r="DA505" s="187"/>
      <c r="DB505" s="187"/>
      <c r="DC505" s="187"/>
      <c r="DD505" s="187"/>
      <c r="DE505" s="187"/>
      <c r="DF505" s="187"/>
      <c r="DG505" s="187"/>
      <c r="DH505" s="187"/>
      <c r="DI505" s="187"/>
      <c r="DJ505" s="187"/>
      <c r="DK505" s="187"/>
      <c r="DL505" s="187"/>
      <c r="DM505" s="187"/>
      <c r="DN505" s="187"/>
      <c r="DO505" s="187"/>
      <c r="DP505" s="187"/>
      <c r="DQ505" s="187"/>
      <c r="DR505" s="187"/>
      <c r="DS505" s="187"/>
      <c r="DT505" s="187"/>
      <c r="DU505" s="187"/>
      <c r="DV505" s="187"/>
      <c r="DW505" s="187"/>
      <c r="DX505" s="187"/>
      <c r="DY505" s="187"/>
      <c r="DZ505" s="187"/>
      <c r="EA505" s="187"/>
      <c r="EB505" s="187"/>
      <c r="EC505" s="187"/>
      <c r="ED505" s="187"/>
      <c r="EE505" s="187"/>
      <c r="EF505" s="187"/>
      <c r="EG505" s="187"/>
      <c r="EH505" s="187"/>
      <c r="EI505" s="187"/>
      <c r="EJ505" s="187"/>
      <c r="EK505" s="187"/>
      <c r="EL505" s="187"/>
      <c r="EM505" s="187"/>
      <c r="EN505" s="187"/>
      <c r="EO505" s="187"/>
      <c r="EP505" s="187"/>
      <c r="EQ505" s="187"/>
      <c r="ER505" s="187"/>
      <c r="ES505" s="187"/>
      <c r="ET505" s="187"/>
      <c r="EU505" s="187"/>
      <c r="EV505" s="187"/>
      <c r="EW505" s="187"/>
      <c r="EX505" s="187"/>
      <c r="EY505" s="187"/>
      <c r="EZ505" s="187"/>
      <c r="FA505" s="187"/>
      <c r="FB505" s="187"/>
      <c r="FC505" s="187"/>
      <c r="FD505" s="187"/>
      <c r="FE505" s="187"/>
      <c r="FF505" s="187"/>
      <c r="FG505" s="187"/>
      <c r="FH505" s="187"/>
      <c r="FI505" s="187"/>
      <c r="FJ505" s="187"/>
      <c r="FK505" s="187"/>
      <c r="FL505" s="187"/>
      <c r="FM505" s="187"/>
      <c r="FN505" s="187"/>
      <c r="FO505" s="187"/>
      <c r="FP505" s="187"/>
      <c r="FQ505" s="187"/>
      <c r="FR505" s="187"/>
      <c r="FS505" s="187"/>
      <c r="FT505" s="187"/>
      <c r="FU505" s="187"/>
      <c r="FV505" s="187"/>
      <c r="FW505" s="187"/>
      <c r="FX505" s="187"/>
      <c r="FY505" s="187"/>
      <c r="FZ505" s="187"/>
      <c r="GA505" s="187"/>
      <c r="GB505" s="187"/>
      <c r="GC505" s="187"/>
      <c r="GD505" s="187"/>
      <c r="GE505" s="187"/>
      <c r="GF505" s="187"/>
      <c r="GG505" s="187"/>
      <c r="GH505" s="187"/>
      <c r="GI505" s="187"/>
      <c r="GJ505" s="187"/>
      <c r="GK505" s="187"/>
      <c r="GL505" s="187"/>
      <c r="GM505" s="187"/>
      <c r="GN505" s="187"/>
      <c r="GO505" s="187"/>
      <c r="GP505" s="187"/>
      <c r="GQ505" s="187"/>
      <c r="GR505" s="187"/>
      <c r="GS505" s="187"/>
      <c r="GT505" s="187"/>
      <c r="GU505" s="187"/>
      <c r="GV505" s="187"/>
      <c r="GW505" s="187"/>
      <c r="GX505" s="187"/>
      <c r="GY505" s="187"/>
      <c r="GZ505" s="187"/>
      <c r="HA505" s="187"/>
      <c r="HB505" s="187"/>
      <c r="HC505" s="187"/>
      <c r="HD505" s="187"/>
      <c r="HE505" s="187"/>
      <c r="HF505" s="187"/>
      <c r="HG505" s="187"/>
      <c r="HH505" s="187"/>
      <c r="HI505" s="187"/>
      <c r="HJ505" s="187"/>
      <c r="HK505" s="187"/>
      <c r="HL505" s="187"/>
    </row>
    <row r="506" spans="1:220" ht="63.75">
      <c r="A506" s="83" t="s">
        <v>1772</v>
      </c>
      <c r="B506" s="55" t="s">
        <v>1772</v>
      </c>
      <c r="C506" s="55" t="s">
        <v>105</v>
      </c>
      <c r="D506" s="55" t="s">
        <v>169</v>
      </c>
      <c r="E506" s="193" t="s">
        <v>1798</v>
      </c>
      <c r="F506" s="72" t="s">
        <v>108</v>
      </c>
      <c r="G506" s="55" t="s">
        <v>1792</v>
      </c>
      <c r="H506" s="55" t="s">
        <v>110</v>
      </c>
      <c r="I506" s="55" t="s">
        <v>111</v>
      </c>
      <c r="J506" s="164">
        <v>43663</v>
      </c>
      <c r="K506" s="72" t="s">
        <v>112</v>
      </c>
      <c r="L506" s="72" t="s">
        <v>113</v>
      </c>
      <c r="M506" s="81" t="s">
        <v>114</v>
      </c>
      <c r="N506" s="72" t="s">
        <v>115</v>
      </c>
      <c r="O506" s="86"/>
      <c r="P506" s="86"/>
      <c r="Q506" s="86"/>
      <c r="R506" s="72" t="s">
        <v>113</v>
      </c>
      <c r="S506" s="72" t="s">
        <v>114</v>
      </c>
      <c r="T506" s="55" t="s">
        <v>112</v>
      </c>
      <c r="U506" s="55"/>
      <c r="V506" s="55"/>
      <c r="W506" s="55" t="s">
        <v>114</v>
      </c>
      <c r="X506" s="55" t="s">
        <v>114</v>
      </c>
      <c r="Y506" s="55" t="s">
        <v>323</v>
      </c>
      <c r="Z506" s="82">
        <v>45603</v>
      </c>
      <c r="AA506" s="194" t="s">
        <v>1793</v>
      </c>
      <c r="AB506" s="194"/>
      <c r="AC506" s="81"/>
      <c r="AD506" s="42"/>
      <c r="AE506" s="42"/>
      <c r="AF506" s="43"/>
      <c r="AG506" s="187"/>
      <c r="AH506" s="187"/>
      <c r="AI506" s="187"/>
      <c r="AJ506" s="187"/>
      <c r="AK506" s="187"/>
      <c r="AL506" s="187"/>
      <c r="AM506" s="187"/>
      <c r="AN506" s="187"/>
      <c r="AO506" s="187"/>
      <c r="AP506" s="187"/>
      <c r="AQ506" s="187"/>
      <c r="AR506" s="187"/>
      <c r="AS506" s="187"/>
      <c r="AT506" s="187"/>
      <c r="AU506" s="187"/>
      <c r="AV506" s="187"/>
      <c r="AW506" s="187"/>
      <c r="AX506" s="187"/>
      <c r="AY506" s="187"/>
      <c r="AZ506" s="187"/>
      <c r="BA506" s="187"/>
      <c r="BB506" s="187"/>
      <c r="BC506" s="187"/>
      <c r="BD506" s="187"/>
      <c r="BE506" s="187"/>
      <c r="BF506" s="187"/>
      <c r="BG506" s="187"/>
      <c r="BH506" s="187"/>
      <c r="BI506" s="187"/>
      <c r="BJ506" s="187"/>
      <c r="BK506" s="187"/>
      <c r="BL506" s="187"/>
      <c r="BM506" s="187"/>
      <c r="BN506" s="187"/>
      <c r="BO506" s="187"/>
      <c r="BP506" s="187"/>
      <c r="BQ506" s="187"/>
      <c r="BR506" s="187"/>
      <c r="BS506" s="187"/>
      <c r="BT506" s="187"/>
      <c r="BU506" s="187"/>
      <c r="BV506" s="187"/>
      <c r="BW506" s="187"/>
      <c r="BX506" s="187"/>
      <c r="BY506" s="187"/>
      <c r="BZ506" s="187"/>
      <c r="CA506" s="187"/>
      <c r="CB506" s="187"/>
      <c r="CC506" s="187"/>
      <c r="CD506" s="187"/>
      <c r="CE506" s="187"/>
      <c r="CF506" s="187"/>
      <c r="CG506" s="187"/>
      <c r="CH506" s="187"/>
      <c r="CI506" s="187"/>
      <c r="CJ506" s="187"/>
      <c r="CK506" s="187"/>
      <c r="CL506" s="187"/>
      <c r="CM506" s="187"/>
      <c r="CN506" s="187"/>
      <c r="CO506" s="187"/>
      <c r="CP506" s="187"/>
      <c r="CQ506" s="187"/>
      <c r="CR506" s="187"/>
      <c r="CS506" s="187"/>
      <c r="CT506" s="187"/>
      <c r="CU506" s="187"/>
      <c r="CV506" s="187"/>
      <c r="CW506" s="187"/>
      <c r="CX506" s="187"/>
      <c r="CY506" s="187"/>
      <c r="CZ506" s="187"/>
      <c r="DA506" s="187"/>
      <c r="DB506" s="187"/>
      <c r="DC506" s="187"/>
      <c r="DD506" s="187"/>
      <c r="DE506" s="187"/>
      <c r="DF506" s="187"/>
      <c r="DG506" s="187"/>
      <c r="DH506" s="187"/>
      <c r="DI506" s="187"/>
      <c r="DJ506" s="187"/>
      <c r="DK506" s="187"/>
      <c r="DL506" s="187"/>
      <c r="DM506" s="187"/>
      <c r="DN506" s="187"/>
      <c r="DO506" s="187"/>
      <c r="DP506" s="187"/>
      <c r="DQ506" s="187"/>
      <c r="DR506" s="187"/>
      <c r="DS506" s="187"/>
      <c r="DT506" s="187"/>
      <c r="DU506" s="187"/>
      <c r="DV506" s="187"/>
      <c r="DW506" s="187"/>
      <c r="DX506" s="187"/>
      <c r="DY506" s="187"/>
      <c r="DZ506" s="187"/>
      <c r="EA506" s="187"/>
      <c r="EB506" s="187"/>
      <c r="EC506" s="187"/>
      <c r="ED506" s="187"/>
      <c r="EE506" s="187"/>
      <c r="EF506" s="187"/>
      <c r="EG506" s="187"/>
      <c r="EH506" s="187"/>
      <c r="EI506" s="187"/>
      <c r="EJ506" s="187"/>
      <c r="EK506" s="187"/>
      <c r="EL506" s="187"/>
      <c r="EM506" s="187"/>
      <c r="EN506" s="187"/>
      <c r="EO506" s="187"/>
      <c r="EP506" s="187"/>
      <c r="EQ506" s="187"/>
      <c r="ER506" s="187"/>
      <c r="ES506" s="187"/>
      <c r="ET506" s="187"/>
      <c r="EU506" s="187"/>
      <c r="EV506" s="187"/>
      <c r="EW506" s="187"/>
      <c r="EX506" s="187"/>
      <c r="EY506" s="187"/>
      <c r="EZ506" s="187"/>
      <c r="FA506" s="187"/>
      <c r="FB506" s="187"/>
      <c r="FC506" s="187"/>
      <c r="FD506" s="187"/>
      <c r="FE506" s="187"/>
      <c r="FF506" s="187"/>
      <c r="FG506" s="187"/>
      <c r="FH506" s="187"/>
      <c r="FI506" s="187"/>
      <c r="FJ506" s="187"/>
      <c r="FK506" s="187"/>
      <c r="FL506" s="187"/>
      <c r="FM506" s="187"/>
      <c r="FN506" s="187"/>
      <c r="FO506" s="187"/>
      <c r="FP506" s="187"/>
      <c r="FQ506" s="187"/>
      <c r="FR506" s="187"/>
      <c r="FS506" s="187"/>
      <c r="FT506" s="187"/>
      <c r="FU506" s="187"/>
      <c r="FV506" s="187"/>
      <c r="FW506" s="187"/>
      <c r="FX506" s="187"/>
      <c r="FY506" s="187"/>
      <c r="FZ506" s="187"/>
      <c r="GA506" s="187"/>
      <c r="GB506" s="187"/>
      <c r="GC506" s="187"/>
      <c r="GD506" s="187"/>
      <c r="GE506" s="187"/>
      <c r="GF506" s="187"/>
      <c r="GG506" s="187"/>
      <c r="GH506" s="187"/>
      <c r="GI506" s="187"/>
      <c r="GJ506" s="187"/>
      <c r="GK506" s="187"/>
      <c r="GL506" s="187"/>
      <c r="GM506" s="187"/>
      <c r="GN506" s="187"/>
      <c r="GO506" s="187"/>
      <c r="GP506" s="187"/>
      <c r="GQ506" s="187"/>
      <c r="GR506" s="187"/>
      <c r="GS506" s="187"/>
      <c r="GT506" s="187"/>
      <c r="GU506" s="187"/>
      <c r="GV506" s="187"/>
      <c r="GW506" s="187"/>
      <c r="GX506" s="187"/>
      <c r="GY506" s="187"/>
      <c r="GZ506" s="187"/>
      <c r="HA506" s="187"/>
      <c r="HB506" s="187"/>
      <c r="HC506" s="187"/>
      <c r="HD506" s="187"/>
      <c r="HE506" s="187"/>
      <c r="HF506" s="187"/>
      <c r="HG506" s="187"/>
      <c r="HH506" s="187"/>
      <c r="HI506" s="187"/>
      <c r="HJ506" s="187"/>
      <c r="HK506" s="187"/>
      <c r="HL506" s="187"/>
    </row>
    <row r="507" spans="1:220" ht="76.5">
      <c r="A507" s="83" t="s">
        <v>1772</v>
      </c>
      <c r="B507" s="55" t="s">
        <v>1772</v>
      </c>
      <c r="C507" s="55" t="s">
        <v>105</v>
      </c>
      <c r="D507" s="55" t="s">
        <v>205</v>
      </c>
      <c r="E507" s="193" t="s">
        <v>1799</v>
      </c>
      <c r="F507" s="72" t="s">
        <v>108</v>
      </c>
      <c r="G507" s="55" t="s">
        <v>1792</v>
      </c>
      <c r="H507" s="55" t="s">
        <v>110</v>
      </c>
      <c r="I507" s="55" t="s">
        <v>111</v>
      </c>
      <c r="J507" s="164">
        <v>43663</v>
      </c>
      <c r="K507" s="72" t="s">
        <v>112</v>
      </c>
      <c r="L507" s="72" t="s">
        <v>113</v>
      </c>
      <c r="M507" s="81" t="s">
        <v>114</v>
      </c>
      <c r="N507" s="72" t="s">
        <v>115</v>
      </c>
      <c r="O507" s="86"/>
      <c r="P507" s="86"/>
      <c r="Q507" s="86"/>
      <c r="R507" s="72" t="s">
        <v>113</v>
      </c>
      <c r="S507" s="72" t="s">
        <v>114</v>
      </c>
      <c r="T507" s="55" t="s">
        <v>112</v>
      </c>
      <c r="U507" s="55"/>
      <c r="V507" s="55"/>
      <c r="W507" s="55" t="s">
        <v>114</v>
      </c>
      <c r="X507" s="55" t="s">
        <v>114</v>
      </c>
      <c r="Y507" s="55" t="s">
        <v>323</v>
      </c>
      <c r="Z507" s="82">
        <v>45603</v>
      </c>
      <c r="AA507" s="194" t="s">
        <v>1793</v>
      </c>
      <c r="AB507" s="194"/>
      <c r="AC507" s="81"/>
      <c r="AD507" s="42"/>
      <c r="AE507" s="42"/>
      <c r="AF507" s="43"/>
      <c r="AG507" s="187"/>
      <c r="AH507" s="187"/>
      <c r="AI507" s="187"/>
      <c r="AJ507" s="187"/>
      <c r="AK507" s="187"/>
      <c r="AL507" s="187"/>
      <c r="AM507" s="187"/>
      <c r="AN507" s="187"/>
      <c r="AO507" s="187"/>
      <c r="AP507" s="187"/>
      <c r="AQ507" s="187"/>
      <c r="AR507" s="187"/>
      <c r="AS507" s="187"/>
      <c r="AT507" s="187"/>
      <c r="AU507" s="187"/>
      <c r="AV507" s="187"/>
      <c r="AW507" s="187"/>
      <c r="AX507" s="187"/>
      <c r="AY507" s="187"/>
      <c r="AZ507" s="187"/>
      <c r="BA507" s="187"/>
      <c r="BB507" s="187"/>
      <c r="BC507" s="187"/>
      <c r="BD507" s="187"/>
      <c r="BE507" s="187"/>
      <c r="BF507" s="187"/>
      <c r="BG507" s="187"/>
      <c r="BH507" s="187"/>
      <c r="BI507" s="187"/>
      <c r="BJ507" s="187"/>
      <c r="BK507" s="187"/>
      <c r="BL507" s="187"/>
      <c r="BM507" s="187"/>
      <c r="BN507" s="187"/>
      <c r="BO507" s="187"/>
      <c r="BP507" s="187"/>
      <c r="BQ507" s="187"/>
      <c r="BR507" s="187"/>
      <c r="BS507" s="187"/>
      <c r="BT507" s="187"/>
      <c r="BU507" s="187"/>
      <c r="BV507" s="187"/>
      <c r="BW507" s="187"/>
      <c r="BX507" s="187"/>
      <c r="BY507" s="187"/>
      <c r="BZ507" s="187"/>
      <c r="CA507" s="187"/>
      <c r="CB507" s="187"/>
      <c r="CC507" s="187"/>
      <c r="CD507" s="187"/>
      <c r="CE507" s="187"/>
      <c r="CF507" s="187"/>
      <c r="CG507" s="187"/>
      <c r="CH507" s="187"/>
      <c r="CI507" s="187"/>
      <c r="CJ507" s="187"/>
      <c r="CK507" s="187"/>
      <c r="CL507" s="187"/>
      <c r="CM507" s="187"/>
      <c r="CN507" s="187"/>
      <c r="CO507" s="187"/>
      <c r="CP507" s="187"/>
      <c r="CQ507" s="187"/>
      <c r="CR507" s="187"/>
      <c r="CS507" s="187"/>
      <c r="CT507" s="187"/>
      <c r="CU507" s="187"/>
      <c r="CV507" s="187"/>
      <c r="CW507" s="187"/>
      <c r="CX507" s="187"/>
      <c r="CY507" s="187"/>
      <c r="CZ507" s="187"/>
      <c r="DA507" s="187"/>
      <c r="DB507" s="187"/>
      <c r="DC507" s="187"/>
      <c r="DD507" s="187"/>
      <c r="DE507" s="187"/>
      <c r="DF507" s="187"/>
      <c r="DG507" s="187"/>
      <c r="DH507" s="187"/>
      <c r="DI507" s="187"/>
      <c r="DJ507" s="187"/>
      <c r="DK507" s="187"/>
      <c r="DL507" s="187"/>
      <c r="DM507" s="187"/>
      <c r="DN507" s="187"/>
      <c r="DO507" s="187"/>
      <c r="DP507" s="187"/>
      <c r="DQ507" s="187"/>
      <c r="DR507" s="187"/>
      <c r="DS507" s="187"/>
      <c r="DT507" s="187"/>
      <c r="DU507" s="187"/>
      <c r="DV507" s="187"/>
      <c r="DW507" s="187"/>
      <c r="DX507" s="187"/>
      <c r="DY507" s="187"/>
      <c r="DZ507" s="187"/>
      <c r="EA507" s="187"/>
      <c r="EB507" s="187"/>
      <c r="EC507" s="187"/>
      <c r="ED507" s="187"/>
      <c r="EE507" s="187"/>
      <c r="EF507" s="187"/>
      <c r="EG507" s="187"/>
      <c r="EH507" s="187"/>
      <c r="EI507" s="187"/>
      <c r="EJ507" s="187"/>
      <c r="EK507" s="187"/>
      <c r="EL507" s="187"/>
      <c r="EM507" s="187"/>
      <c r="EN507" s="187"/>
      <c r="EO507" s="187"/>
      <c r="EP507" s="187"/>
      <c r="EQ507" s="187"/>
      <c r="ER507" s="187"/>
      <c r="ES507" s="187"/>
      <c r="ET507" s="187"/>
      <c r="EU507" s="187"/>
      <c r="EV507" s="187"/>
      <c r="EW507" s="187"/>
      <c r="EX507" s="187"/>
      <c r="EY507" s="187"/>
      <c r="EZ507" s="187"/>
      <c r="FA507" s="187"/>
      <c r="FB507" s="187"/>
      <c r="FC507" s="187"/>
      <c r="FD507" s="187"/>
      <c r="FE507" s="187"/>
      <c r="FF507" s="187"/>
      <c r="FG507" s="187"/>
      <c r="FH507" s="187"/>
      <c r="FI507" s="187"/>
      <c r="FJ507" s="187"/>
      <c r="FK507" s="187"/>
      <c r="FL507" s="187"/>
      <c r="FM507" s="187"/>
      <c r="FN507" s="187"/>
      <c r="FO507" s="187"/>
      <c r="FP507" s="187"/>
      <c r="FQ507" s="187"/>
      <c r="FR507" s="187"/>
      <c r="FS507" s="187"/>
      <c r="FT507" s="187"/>
      <c r="FU507" s="187"/>
      <c r="FV507" s="187"/>
      <c r="FW507" s="187"/>
      <c r="FX507" s="187"/>
      <c r="FY507" s="187"/>
      <c r="FZ507" s="187"/>
      <c r="GA507" s="187"/>
      <c r="GB507" s="187"/>
      <c r="GC507" s="187"/>
      <c r="GD507" s="187"/>
      <c r="GE507" s="187"/>
      <c r="GF507" s="187"/>
      <c r="GG507" s="187"/>
      <c r="GH507" s="187"/>
      <c r="GI507" s="187"/>
      <c r="GJ507" s="187"/>
      <c r="GK507" s="187"/>
      <c r="GL507" s="187"/>
      <c r="GM507" s="187"/>
      <c r="GN507" s="187"/>
      <c r="GO507" s="187"/>
      <c r="GP507" s="187"/>
      <c r="GQ507" s="187"/>
      <c r="GR507" s="187"/>
      <c r="GS507" s="187"/>
      <c r="GT507" s="187"/>
      <c r="GU507" s="187"/>
      <c r="GV507" s="187"/>
      <c r="GW507" s="187"/>
      <c r="GX507" s="187"/>
      <c r="GY507" s="187"/>
      <c r="GZ507" s="187"/>
      <c r="HA507" s="187"/>
      <c r="HB507" s="187"/>
      <c r="HC507" s="187"/>
      <c r="HD507" s="187"/>
      <c r="HE507" s="187"/>
      <c r="HF507" s="187"/>
      <c r="HG507" s="187"/>
      <c r="HH507" s="187"/>
      <c r="HI507" s="187"/>
      <c r="HJ507" s="187"/>
      <c r="HK507" s="187"/>
      <c r="HL507" s="187"/>
    </row>
    <row r="508" spans="1:220" ht="51">
      <c r="A508" s="83" t="s">
        <v>1772</v>
      </c>
      <c r="B508" s="55" t="s">
        <v>1772</v>
      </c>
      <c r="C508" s="55" t="s">
        <v>105</v>
      </c>
      <c r="D508" s="55" t="s">
        <v>205</v>
      </c>
      <c r="E508" s="195" t="s">
        <v>1800</v>
      </c>
      <c r="F508" s="72" t="s">
        <v>108</v>
      </c>
      <c r="G508" s="55" t="s">
        <v>1792</v>
      </c>
      <c r="H508" s="55" t="s">
        <v>110</v>
      </c>
      <c r="I508" s="55" t="s">
        <v>111</v>
      </c>
      <c r="J508" s="164">
        <v>43663</v>
      </c>
      <c r="K508" s="72" t="s">
        <v>112</v>
      </c>
      <c r="L508" s="72" t="s">
        <v>113</v>
      </c>
      <c r="M508" s="81" t="s">
        <v>114</v>
      </c>
      <c r="N508" s="72" t="s">
        <v>115</v>
      </c>
      <c r="O508" s="86"/>
      <c r="P508" s="86"/>
      <c r="Q508" s="86"/>
      <c r="R508" s="72" t="s">
        <v>113</v>
      </c>
      <c r="S508" s="72" t="s">
        <v>114</v>
      </c>
      <c r="T508" s="55" t="s">
        <v>112</v>
      </c>
      <c r="U508" s="55"/>
      <c r="V508" s="55"/>
      <c r="W508" s="55" t="s">
        <v>114</v>
      </c>
      <c r="X508" s="55" t="s">
        <v>114</v>
      </c>
      <c r="Y508" s="55" t="s">
        <v>323</v>
      </c>
      <c r="Z508" s="82">
        <v>45603</v>
      </c>
      <c r="AA508" s="194" t="s">
        <v>1793</v>
      </c>
      <c r="AB508" s="194"/>
      <c r="AC508" s="81"/>
      <c r="AD508" s="42"/>
      <c r="AE508" s="42"/>
      <c r="AF508" s="43"/>
      <c r="AG508" s="187"/>
      <c r="AH508" s="187"/>
      <c r="AI508" s="187"/>
      <c r="AJ508" s="187"/>
      <c r="AK508" s="187"/>
      <c r="AL508" s="187"/>
      <c r="AM508" s="187"/>
      <c r="AN508" s="187"/>
      <c r="AO508" s="187"/>
      <c r="AP508" s="187"/>
      <c r="AQ508" s="187"/>
      <c r="AR508" s="187"/>
      <c r="AS508" s="187"/>
      <c r="AT508" s="187"/>
      <c r="AU508" s="187"/>
      <c r="AV508" s="187"/>
      <c r="AW508" s="187"/>
      <c r="AX508" s="187"/>
      <c r="AY508" s="187"/>
      <c r="AZ508" s="187"/>
      <c r="BA508" s="187"/>
      <c r="BB508" s="187"/>
      <c r="BC508" s="187"/>
      <c r="BD508" s="187"/>
      <c r="BE508" s="187"/>
      <c r="BF508" s="187"/>
      <c r="BG508" s="187"/>
      <c r="BH508" s="187"/>
      <c r="BI508" s="187"/>
      <c r="BJ508" s="187"/>
      <c r="BK508" s="187"/>
      <c r="BL508" s="187"/>
      <c r="BM508" s="187"/>
      <c r="BN508" s="187"/>
      <c r="BO508" s="187"/>
      <c r="BP508" s="187"/>
      <c r="BQ508" s="187"/>
      <c r="BR508" s="187"/>
      <c r="BS508" s="187"/>
      <c r="BT508" s="187"/>
      <c r="BU508" s="187"/>
      <c r="BV508" s="187"/>
      <c r="BW508" s="187"/>
      <c r="BX508" s="187"/>
      <c r="BY508" s="187"/>
      <c r="BZ508" s="187"/>
      <c r="CA508" s="187"/>
      <c r="CB508" s="187"/>
      <c r="CC508" s="187"/>
      <c r="CD508" s="187"/>
      <c r="CE508" s="187"/>
      <c r="CF508" s="187"/>
      <c r="CG508" s="187"/>
      <c r="CH508" s="187"/>
      <c r="CI508" s="187"/>
      <c r="CJ508" s="187"/>
      <c r="CK508" s="187"/>
      <c r="CL508" s="187"/>
      <c r="CM508" s="187"/>
      <c r="CN508" s="187"/>
      <c r="CO508" s="187"/>
      <c r="CP508" s="187"/>
      <c r="CQ508" s="187"/>
      <c r="CR508" s="187"/>
      <c r="CS508" s="187"/>
      <c r="CT508" s="187"/>
      <c r="CU508" s="187"/>
      <c r="CV508" s="187"/>
      <c r="CW508" s="187"/>
      <c r="CX508" s="187"/>
      <c r="CY508" s="187"/>
      <c r="CZ508" s="187"/>
      <c r="DA508" s="187"/>
      <c r="DB508" s="187"/>
      <c r="DC508" s="187"/>
      <c r="DD508" s="187"/>
      <c r="DE508" s="187"/>
      <c r="DF508" s="187"/>
      <c r="DG508" s="187"/>
      <c r="DH508" s="187"/>
      <c r="DI508" s="187"/>
      <c r="DJ508" s="187"/>
      <c r="DK508" s="187"/>
      <c r="DL508" s="187"/>
      <c r="DM508" s="187"/>
      <c r="DN508" s="187"/>
      <c r="DO508" s="187"/>
      <c r="DP508" s="187"/>
      <c r="DQ508" s="187"/>
      <c r="DR508" s="187"/>
      <c r="DS508" s="187"/>
      <c r="DT508" s="187"/>
      <c r="DU508" s="187"/>
      <c r="DV508" s="187"/>
      <c r="DW508" s="187"/>
      <c r="DX508" s="187"/>
      <c r="DY508" s="187"/>
      <c r="DZ508" s="187"/>
      <c r="EA508" s="187"/>
      <c r="EB508" s="187"/>
      <c r="EC508" s="187"/>
      <c r="ED508" s="187"/>
      <c r="EE508" s="187"/>
      <c r="EF508" s="187"/>
      <c r="EG508" s="187"/>
      <c r="EH508" s="187"/>
      <c r="EI508" s="187"/>
      <c r="EJ508" s="187"/>
      <c r="EK508" s="187"/>
      <c r="EL508" s="187"/>
      <c r="EM508" s="187"/>
      <c r="EN508" s="187"/>
      <c r="EO508" s="187"/>
      <c r="EP508" s="187"/>
      <c r="EQ508" s="187"/>
      <c r="ER508" s="187"/>
      <c r="ES508" s="187"/>
      <c r="ET508" s="187"/>
      <c r="EU508" s="187"/>
      <c r="EV508" s="187"/>
      <c r="EW508" s="187"/>
      <c r="EX508" s="187"/>
      <c r="EY508" s="187"/>
      <c r="EZ508" s="187"/>
      <c r="FA508" s="187"/>
      <c r="FB508" s="187"/>
      <c r="FC508" s="187"/>
      <c r="FD508" s="187"/>
      <c r="FE508" s="187"/>
      <c r="FF508" s="187"/>
      <c r="FG508" s="187"/>
      <c r="FH508" s="187"/>
      <c r="FI508" s="187"/>
      <c r="FJ508" s="187"/>
      <c r="FK508" s="187"/>
      <c r="FL508" s="187"/>
      <c r="FM508" s="187"/>
      <c r="FN508" s="187"/>
      <c r="FO508" s="187"/>
      <c r="FP508" s="187"/>
      <c r="FQ508" s="187"/>
      <c r="FR508" s="187"/>
      <c r="FS508" s="187"/>
      <c r="FT508" s="187"/>
      <c r="FU508" s="187"/>
      <c r="FV508" s="187"/>
      <c r="FW508" s="187"/>
      <c r="FX508" s="187"/>
      <c r="FY508" s="187"/>
      <c r="FZ508" s="187"/>
      <c r="GA508" s="187"/>
      <c r="GB508" s="187"/>
      <c r="GC508" s="187"/>
      <c r="GD508" s="187"/>
      <c r="GE508" s="187"/>
      <c r="GF508" s="187"/>
      <c r="GG508" s="187"/>
      <c r="GH508" s="187"/>
      <c r="GI508" s="187"/>
      <c r="GJ508" s="187"/>
      <c r="GK508" s="187"/>
      <c r="GL508" s="187"/>
      <c r="GM508" s="187"/>
      <c r="GN508" s="187"/>
      <c r="GO508" s="187"/>
      <c r="GP508" s="187"/>
      <c r="GQ508" s="187"/>
      <c r="GR508" s="187"/>
      <c r="GS508" s="187"/>
      <c r="GT508" s="187"/>
      <c r="GU508" s="187"/>
      <c r="GV508" s="187"/>
      <c r="GW508" s="187"/>
      <c r="GX508" s="187"/>
      <c r="GY508" s="187"/>
      <c r="GZ508" s="187"/>
      <c r="HA508" s="187"/>
      <c r="HB508" s="187"/>
      <c r="HC508" s="187"/>
      <c r="HD508" s="187"/>
      <c r="HE508" s="187"/>
      <c r="HF508" s="187"/>
      <c r="HG508" s="187"/>
      <c r="HH508" s="187"/>
      <c r="HI508" s="187"/>
      <c r="HJ508" s="187"/>
      <c r="HK508" s="187"/>
      <c r="HL508" s="187"/>
    </row>
    <row r="509" spans="1:220" ht="229.5">
      <c r="A509" s="87" t="s">
        <v>1801</v>
      </c>
      <c r="B509" s="72" t="s">
        <v>1802</v>
      </c>
      <c r="C509" s="72" t="s">
        <v>137</v>
      </c>
      <c r="D509" s="72" t="s">
        <v>1253</v>
      </c>
      <c r="E509" s="148" t="s">
        <v>1803</v>
      </c>
      <c r="F509" s="72" t="s">
        <v>108</v>
      </c>
      <c r="G509" s="72" t="s">
        <v>1804</v>
      </c>
      <c r="H509" s="72" t="s">
        <v>110</v>
      </c>
      <c r="I509" s="55" t="s">
        <v>111</v>
      </c>
      <c r="J509" s="189">
        <v>40996</v>
      </c>
      <c r="K509" s="72" t="s">
        <v>112</v>
      </c>
      <c r="L509" s="72" t="s">
        <v>113</v>
      </c>
      <c r="M509" s="81" t="s">
        <v>114</v>
      </c>
      <c r="N509" s="72" t="s">
        <v>115</v>
      </c>
      <c r="O509" s="85"/>
      <c r="P509" s="86"/>
      <c r="Q509" s="86"/>
      <c r="R509" s="72" t="s">
        <v>113</v>
      </c>
      <c r="S509" s="72" t="s">
        <v>114</v>
      </c>
      <c r="T509" s="55" t="s">
        <v>112</v>
      </c>
      <c r="U509" s="72"/>
      <c r="V509" s="72"/>
      <c r="W509" s="72" t="s">
        <v>146</v>
      </c>
      <c r="X509" s="55" t="s">
        <v>1805</v>
      </c>
      <c r="Y509" s="55" t="s">
        <v>323</v>
      </c>
      <c r="Z509" s="82">
        <v>46168</v>
      </c>
      <c r="AA509" s="196" t="s">
        <v>1806</v>
      </c>
      <c r="AB509" s="194"/>
      <c r="AC509" s="76" t="s">
        <v>143</v>
      </c>
      <c r="AD509" s="42"/>
      <c r="AE509" s="42"/>
      <c r="AF509" s="43"/>
      <c r="AG509" s="187"/>
      <c r="AH509" s="187"/>
      <c r="AI509" s="187"/>
      <c r="AJ509" s="187"/>
      <c r="AK509" s="187"/>
      <c r="AL509" s="187"/>
      <c r="AM509" s="187"/>
      <c r="AN509" s="187"/>
      <c r="AO509" s="187"/>
      <c r="AP509" s="187"/>
      <c r="AQ509" s="187"/>
      <c r="AR509" s="187"/>
      <c r="AS509" s="187"/>
      <c r="AT509" s="187"/>
      <c r="AU509" s="187"/>
      <c r="AV509" s="187"/>
      <c r="AW509" s="187"/>
      <c r="AX509" s="187"/>
      <c r="AY509" s="187"/>
      <c r="AZ509" s="187"/>
      <c r="BA509" s="187"/>
      <c r="BB509" s="187"/>
      <c r="BC509" s="187"/>
      <c r="BD509" s="187"/>
      <c r="BE509" s="187"/>
      <c r="BF509" s="187"/>
      <c r="BG509" s="187"/>
      <c r="BH509" s="187"/>
      <c r="BI509" s="187"/>
      <c r="BJ509" s="187"/>
      <c r="BK509" s="187"/>
      <c r="BL509" s="187"/>
      <c r="BM509" s="187"/>
      <c r="BN509" s="187"/>
      <c r="BO509" s="187"/>
      <c r="BP509" s="187"/>
      <c r="BQ509" s="187"/>
      <c r="BR509" s="187"/>
      <c r="BS509" s="187"/>
      <c r="BT509" s="187"/>
      <c r="BU509" s="187"/>
      <c r="BV509" s="187"/>
      <c r="BW509" s="187"/>
      <c r="BX509" s="187"/>
      <c r="BY509" s="187"/>
      <c r="BZ509" s="187"/>
      <c r="CA509" s="187"/>
      <c r="CB509" s="187"/>
      <c r="CC509" s="187"/>
      <c r="CD509" s="187"/>
      <c r="CE509" s="187"/>
      <c r="CF509" s="187"/>
      <c r="CG509" s="187"/>
      <c r="CH509" s="187"/>
      <c r="CI509" s="187"/>
      <c r="CJ509" s="187"/>
      <c r="CK509" s="187"/>
      <c r="CL509" s="187"/>
      <c r="CM509" s="187"/>
      <c r="CN509" s="187"/>
      <c r="CO509" s="187"/>
      <c r="CP509" s="187"/>
      <c r="CQ509" s="187"/>
      <c r="CR509" s="187"/>
      <c r="CS509" s="187"/>
      <c r="CT509" s="187"/>
      <c r="CU509" s="187"/>
      <c r="CV509" s="187"/>
      <c r="CW509" s="187"/>
      <c r="CX509" s="187"/>
      <c r="CY509" s="187"/>
      <c r="CZ509" s="187"/>
      <c r="DA509" s="187"/>
      <c r="DB509" s="187"/>
      <c r="DC509" s="187"/>
      <c r="DD509" s="187"/>
      <c r="DE509" s="187"/>
      <c r="DF509" s="187"/>
      <c r="DG509" s="187"/>
      <c r="DH509" s="187"/>
      <c r="DI509" s="187"/>
      <c r="DJ509" s="187"/>
      <c r="DK509" s="187"/>
      <c r="DL509" s="187"/>
      <c r="DM509" s="187"/>
      <c r="DN509" s="187"/>
      <c r="DO509" s="187"/>
      <c r="DP509" s="187"/>
      <c r="DQ509" s="187"/>
      <c r="DR509" s="187"/>
      <c r="DS509" s="187"/>
      <c r="DT509" s="187"/>
      <c r="DU509" s="187"/>
      <c r="DV509" s="187"/>
      <c r="DW509" s="187"/>
      <c r="DX509" s="187"/>
      <c r="DY509" s="187"/>
      <c r="DZ509" s="187"/>
      <c r="EA509" s="187"/>
      <c r="EB509" s="187"/>
      <c r="EC509" s="187"/>
      <c r="ED509" s="187"/>
      <c r="EE509" s="187"/>
      <c r="EF509" s="187"/>
      <c r="EG509" s="187"/>
      <c r="EH509" s="187"/>
      <c r="EI509" s="187"/>
      <c r="EJ509" s="187"/>
      <c r="EK509" s="187"/>
      <c r="EL509" s="187"/>
      <c r="EM509" s="187"/>
      <c r="EN509" s="187"/>
      <c r="EO509" s="187"/>
      <c r="EP509" s="187"/>
      <c r="EQ509" s="187"/>
      <c r="ER509" s="187"/>
      <c r="ES509" s="187"/>
      <c r="ET509" s="187"/>
      <c r="EU509" s="187"/>
      <c r="EV509" s="187"/>
      <c r="EW509" s="187"/>
      <c r="EX509" s="187"/>
      <c r="EY509" s="187"/>
      <c r="EZ509" s="187"/>
      <c r="FA509" s="187"/>
      <c r="FB509" s="187"/>
      <c r="FC509" s="187"/>
      <c r="FD509" s="187"/>
      <c r="FE509" s="187"/>
      <c r="FF509" s="187"/>
      <c r="FG509" s="187"/>
      <c r="FH509" s="187"/>
      <c r="FI509" s="187"/>
      <c r="FJ509" s="187"/>
      <c r="FK509" s="187"/>
      <c r="FL509" s="187"/>
      <c r="FM509" s="187"/>
      <c r="FN509" s="187"/>
      <c r="FO509" s="187"/>
      <c r="FP509" s="187"/>
      <c r="FQ509" s="187"/>
      <c r="FR509" s="187"/>
      <c r="FS509" s="187"/>
      <c r="FT509" s="187"/>
      <c r="FU509" s="187"/>
      <c r="FV509" s="187"/>
      <c r="FW509" s="187"/>
      <c r="FX509" s="187"/>
      <c r="FY509" s="187"/>
      <c r="FZ509" s="187"/>
      <c r="GA509" s="187"/>
      <c r="GB509" s="187"/>
      <c r="GC509" s="187"/>
      <c r="GD509" s="187"/>
      <c r="GE509" s="187"/>
      <c r="GF509" s="187"/>
      <c r="GG509" s="187"/>
      <c r="GH509" s="187"/>
      <c r="GI509" s="187"/>
      <c r="GJ509" s="187"/>
      <c r="GK509" s="187"/>
      <c r="GL509" s="187"/>
      <c r="GM509" s="187"/>
      <c r="GN509" s="187"/>
      <c r="GO509" s="187"/>
      <c r="GP509" s="187"/>
      <c r="GQ509" s="187"/>
      <c r="GR509" s="187"/>
      <c r="GS509" s="187"/>
      <c r="GT509" s="187"/>
      <c r="GU509" s="187"/>
      <c r="GV509" s="187"/>
      <c r="GW509" s="187"/>
      <c r="GX509" s="187"/>
      <c r="GY509" s="187"/>
      <c r="GZ509" s="187"/>
      <c r="HA509" s="187"/>
      <c r="HB509" s="187"/>
      <c r="HC509" s="187"/>
      <c r="HD509" s="187"/>
      <c r="HE509" s="187"/>
      <c r="HF509" s="187"/>
      <c r="HG509" s="187"/>
      <c r="HH509" s="187"/>
      <c r="HI509" s="187"/>
      <c r="HJ509" s="187"/>
      <c r="HK509" s="187"/>
      <c r="HL509" s="187"/>
    </row>
    <row r="510" spans="1:220" ht="229.5">
      <c r="A510" s="77" t="s">
        <v>1801</v>
      </c>
      <c r="B510" s="70" t="s">
        <v>1802</v>
      </c>
      <c r="C510" s="70" t="s">
        <v>137</v>
      </c>
      <c r="D510" s="70" t="s">
        <v>1253</v>
      </c>
      <c r="E510" s="54" t="s">
        <v>1807</v>
      </c>
      <c r="F510" s="70" t="s">
        <v>108</v>
      </c>
      <c r="G510" s="53" t="s">
        <v>1808</v>
      </c>
      <c r="H510" s="53" t="s">
        <v>110</v>
      </c>
      <c r="I510" s="55" t="s">
        <v>111</v>
      </c>
      <c r="J510" s="189">
        <v>42921</v>
      </c>
      <c r="K510" s="53" t="s">
        <v>112</v>
      </c>
      <c r="L510" s="53" t="s">
        <v>113</v>
      </c>
      <c r="M510" s="95" t="s">
        <v>114</v>
      </c>
      <c r="N510" s="53" t="s">
        <v>115</v>
      </c>
      <c r="O510" s="57"/>
      <c r="P510" s="74"/>
      <c r="Q510" s="74"/>
      <c r="R510" s="53" t="s">
        <v>113</v>
      </c>
      <c r="S510" s="53" t="s">
        <v>114</v>
      </c>
      <c r="T510" s="55" t="s">
        <v>112</v>
      </c>
      <c r="U510" s="53"/>
      <c r="V510" s="53"/>
      <c r="W510" s="53" t="s">
        <v>146</v>
      </c>
      <c r="X510" s="55" t="s">
        <v>1805</v>
      </c>
      <c r="Y510" s="53" t="s">
        <v>323</v>
      </c>
      <c r="Z510" s="82">
        <v>46168</v>
      </c>
      <c r="AA510" s="196" t="s">
        <v>1809</v>
      </c>
      <c r="AB510" s="194"/>
      <c r="AC510" s="76" t="s">
        <v>143</v>
      </c>
      <c r="AD510" s="42"/>
      <c r="AE510" s="42"/>
      <c r="AF510" s="43"/>
      <c r="AG510" s="187"/>
      <c r="AH510" s="187"/>
      <c r="AI510" s="187"/>
      <c r="AJ510" s="187"/>
      <c r="AK510" s="187"/>
      <c r="AL510" s="187"/>
      <c r="AM510" s="187"/>
      <c r="AN510" s="187"/>
      <c r="AO510" s="187"/>
      <c r="AP510" s="187"/>
      <c r="AQ510" s="187"/>
      <c r="AR510" s="187"/>
      <c r="AS510" s="187"/>
      <c r="AT510" s="187"/>
      <c r="AU510" s="187"/>
      <c r="AV510" s="187"/>
      <c r="AW510" s="187"/>
      <c r="AX510" s="187"/>
      <c r="AY510" s="187"/>
      <c r="AZ510" s="187"/>
      <c r="BA510" s="187"/>
      <c r="BB510" s="187"/>
      <c r="BC510" s="187"/>
      <c r="BD510" s="187"/>
      <c r="BE510" s="187"/>
      <c r="BF510" s="187"/>
      <c r="BG510" s="187"/>
      <c r="BH510" s="187"/>
      <c r="BI510" s="187"/>
      <c r="BJ510" s="187"/>
      <c r="BK510" s="187"/>
      <c r="BL510" s="187"/>
      <c r="BM510" s="187"/>
      <c r="BN510" s="187"/>
      <c r="BO510" s="187"/>
      <c r="BP510" s="187"/>
      <c r="BQ510" s="187"/>
      <c r="BR510" s="187"/>
      <c r="BS510" s="187"/>
      <c r="BT510" s="187"/>
      <c r="BU510" s="187"/>
      <c r="BV510" s="187"/>
      <c r="BW510" s="187"/>
      <c r="BX510" s="187"/>
      <c r="BY510" s="187"/>
      <c r="BZ510" s="187"/>
      <c r="CA510" s="187"/>
      <c r="CB510" s="187"/>
      <c r="CC510" s="187"/>
      <c r="CD510" s="187"/>
      <c r="CE510" s="187"/>
      <c r="CF510" s="187"/>
      <c r="CG510" s="187"/>
      <c r="CH510" s="187"/>
      <c r="CI510" s="187"/>
      <c r="CJ510" s="187"/>
      <c r="CK510" s="187"/>
      <c r="CL510" s="187"/>
      <c r="CM510" s="187"/>
      <c r="CN510" s="187"/>
      <c r="CO510" s="187"/>
      <c r="CP510" s="187"/>
      <c r="CQ510" s="187"/>
      <c r="CR510" s="187"/>
      <c r="CS510" s="187"/>
      <c r="CT510" s="187"/>
      <c r="CU510" s="187"/>
      <c r="CV510" s="187"/>
      <c r="CW510" s="187"/>
      <c r="CX510" s="187"/>
      <c r="CY510" s="187"/>
      <c r="CZ510" s="187"/>
      <c r="DA510" s="187"/>
      <c r="DB510" s="187"/>
      <c r="DC510" s="187"/>
      <c r="DD510" s="187"/>
      <c r="DE510" s="187"/>
      <c r="DF510" s="187"/>
      <c r="DG510" s="187"/>
      <c r="DH510" s="187"/>
      <c r="DI510" s="187"/>
      <c r="DJ510" s="187"/>
      <c r="DK510" s="187"/>
      <c r="DL510" s="187"/>
      <c r="DM510" s="187"/>
      <c r="DN510" s="187"/>
      <c r="DO510" s="187"/>
      <c r="DP510" s="187"/>
      <c r="DQ510" s="187"/>
      <c r="DR510" s="187"/>
      <c r="DS510" s="187"/>
      <c r="DT510" s="187"/>
      <c r="DU510" s="187"/>
      <c r="DV510" s="187"/>
      <c r="DW510" s="187"/>
      <c r="DX510" s="187"/>
      <c r="DY510" s="187"/>
      <c r="DZ510" s="187"/>
      <c r="EA510" s="187"/>
      <c r="EB510" s="187"/>
      <c r="EC510" s="187"/>
      <c r="ED510" s="187"/>
      <c r="EE510" s="187"/>
      <c r="EF510" s="187"/>
      <c r="EG510" s="187"/>
      <c r="EH510" s="187"/>
      <c r="EI510" s="187"/>
      <c r="EJ510" s="187"/>
      <c r="EK510" s="187"/>
      <c r="EL510" s="187"/>
      <c r="EM510" s="187"/>
      <c r="EN510" s="187"/>
      <c r="EO510" s="187"/>
      <c r="EP510" s="187"/>
      <c r="EQ510" s="187"/>
      <c r="ER510" s="187"/>
      <c r="ES510" s="187"/>
      <c r="ET510" s="187"/>
      <c r="EU510" s="187"/>
      <c r="EV510" s="187"/>
      <c r="EW510" s="187"/>
      <c r="EX510" s="187"/>
      <c r="EY510" s="187"/>
      <c r="EZ510" s="187"/>
      <c r="FA510" s="187"/>
      <c r="FB510" s="187"/>
      <c r="FC510" s="187"/>
      <c r="FD510" s="187"/>
      <c r="FE510" s="187"/>
      <c r="FF510" s="187"/>
      <c r="FG510" s="187"/>
      <c r="FH510" s="187"/>
      <c r="FI510" s="187"/>
      <c r="FJ510" s="187"/>
      <c r="FK510" s="187"/>
      <c r="FL510" s="187"/>
      <c r="FM510" s="187"/>
      <c r="FN510" s="187"/>
      <c r="FO510" s="187"/>
      <c r="FP510" s="187"/>
      <c r="FQ510" s="187"/>
      <c r="FR510" s="187"/>
      <c r="FS510" s="187"/>
      <c r="FT510" s="187"/>
      <c r="FU510" s="187"/>
      <c r="FV510" s="187"/>
      <c r="FW510" s="187"/>
      <c r="FX510" s="187"/>
      <c r="FY510" s="187"/>
      <c r="FZ510" s="187"/>
      <c r="GA510" s="187"/>
      <c r="GB510" s="187"/>
      <c r="GC510" s="187"/>
      <c r="GD510" s="187"/>
      <c r="GE510" s="187"/>
      <c r="GF510" s="187"/>
      <c r="GG510" s="187"/>
      <c r="GH510" s="187"/>
      <c r="GI510" s="187"/>
      <c r="GJ510" s="187"/>
      <c r="GK510" s="187"/>
      <c r="GL510" s="187"/>
      <c r="GM510" s="187"/>
      <c r="GN510" s="187"/>
      <c r="GO510" s="187"/>
      <c r="GP510" s="187"/>
      <c r="GQ510" s="187"/>
      <c r="GR510" s="187"/>
      <c r="GS510" s="187"/>
      <c r="GT510" s="187"/>
      <c r="GU510" s="187"/>
      <c r="GV510" s="187"/>
      <c r="GW510" s="187"/>
      <c r="GX510" s="187"/>
      <c r="GY510" s="187"/>
      <c r="GZ510" s="187"/>
      <c r="HA510" s="187"/>
      <c r="HB510" s="187"/>
      <c r="HC510" s="187"/>
      <c r="HD510" s="187"/>
      <c r="HE510" s="187"/>
      <c r="HF510" s="187"/>
      <c r="HG510" s="187"/>
      <c r="HH510" s="187"/>
      <c r="HI510" s="187"/>
      <c r="HJ510" s="187"/>
      <c r="HK510" s="187"/>
      <c r="HL510" s="187"/>
    </row>
    <row r="511" spans="1:220" ht="229.5">
      <c r="A511" s="87" t="s">
        <v>1801</v>
      </c>
      <c r="B511" s="55" t="s">
        <v>1802</v>
      </c>
      <c r="C511" s="72" t="s">
        <v>137</v>
      </c>
      <c r="D511" s="72" t="s">
        <v>106</v>
      </c>
      <c r="E511" s="88" t="s">
        <v>1810</v>
      </c>
      <c r="F511" s="72" t="s">
        <v>108</v>
      </c>
      <c r="G511" s="72" t="s">
        <v>1811</v>
      </c>
      <c r="H511" s="72" t="s">
        <v>110</v>
      </c>
      <c r="I511" s="72" t="s">
        <v>129</v>
      </c>
      <c r="J511" s="191">
        <v>40191</v>
      </c>
      <c r="K511" s="72" t="s">
        <v>112</v>
      </c>
      <c r="L511" s="72" t="s">
        <v>113</v>
      </c>
      <c r="M511" s="81" t="s">
        <v>114</v>
      </c>
      <c r="N511" s="72" t="s">
        <v>115</v>
      </c>
      <c r="O511" s="85"/>
      <c r="P511" s="86"/>
      <c r="Q511" s="86"/>
      <c r="R511" s="72" t="s">
        <v>113</v>
      </c>
      <c r="S511" s="72" t="s">
        <v>114</v>
      </c>
      <c r="T511" s="55" t="s">
        <v>112</v>
      </c>
      <c r="U511" s="72"/>
      <c r="V511" s="72"/>
      <c r="W511" s="72" t="s">
        <v>146</v>
      </c>
      <c r="X511" s="55" t="s">
        <v>1805</v>
      </c>
      <c r="Y511" s="55" t="s">
        <v>323</v>
      </c>
      <c r="Z511" s="82">
        <v>46168</v>
      </c>
      <c r="AA511" s="196" t="s">
        <v>1809</v>
      </c>
      <c r="AB511" s="194"/>
      <c r="AC511" s="76" t="s">
        <v>143</v>
      </c>
      <c r="AD511" s="42"/>
      <c r="AE511" s="42"/>
      <c r="AF511" s="43"/>
      <c r="AG511" s="187"/>
      <c r="AH511" s="187"/>
      <c r="AI511" s="187"/>
      <c r="AJ511" s="187"/>
      <c r="AK511" s="187"/>
      <c r="AL511" s="187"/>
      <c r="AM511" s="187"/>
      <c r="AN511" s="187"/>
      <c r="AO511" s="187"/>
      <c r="AP511" s="187"/>
      <c r="AQ511" s="187"/>
      <c r="AR511" s="187"/>
      <c r="AS511" s="187"/>
      <c r="AT511" s="187"/>
      <c r="AU511" s="187"/>
      <c r="AV511" s="187"/>
      <c r="AW511" s="187"/>
      <c r="AX511" s="187"/>
      <c r="AY511" s="187"/>
      <c r="AZ511" s="187"/>
      <c r="BA511" s="187"/>
      <c r="BB511" s="187"/>
      <c r="BC511" s="187"/>
      <c r="BD511" s="187"/>
      <c r="BE511" s="187"/>
      <c r="BF511" s="187"/>
      <c r="BG511" s="187"/>
      <c r="BH511" s="187"/>
      <c r="BI511" s="187"/>
      <c r="BJ511" s="187"/>
      <c r="BK511" s="187"/>
      <c r="BL511" s="187"/>
      <c r="BM511" s="187"/>
      <c r="BN511" s="187"/>
      <c r="BO511" s="187"/>
      <c r="BP511" s="187"/>
      <c r="BQ511" s="187"/>
      <c r="BR511" s="187"/>
      <c r="BS511" s="187"/>
      <c r="BT511" s="187"/>
      <c r="BU511" s="187"/>
      <c r="BV511" s="187"/>
      <c r="BW511" s="187"/>
      <c r="BX511" s="187"/>
      <c r="BY511" s="187"/>
      <c r="BZ511" s="187"/>
      <c r="CA511" s="187"/>
      <c r="CB511" s="187"/>
      <c r="CC511" s="187"/>
      <c r="CD511" s="187"/>
      <c r="CE511" s="187"/>
      <c r="CF511" s="187"/>
      <c r="CG511" s="187"/>
      <c r="CH511" s="187"/>
      <c r="CI511" s="187"/>
      <c r="CJ511" s="187"/>
      <c r="CK511" s="187"/>
      <c r="CL511" s="187"/>
      <c r="CM511" s="187"/>
      <c r="CN511" s="187"/>
      <c r="CO511" s="187"/>
      <c r="CP511" s="187"/>
      <c r="CQ511" s="187"/>
      <c r="CR511" s="187"/>
      <c r="CS511" s="187"/>
      <c r="CT511" s="187"/>
      <c r="CU511" s="187"/>
      <c r="CV511" s="187"/>
      <c r="CW511" s="187"/>
      <c r="CX511" s="187"/>
      <c r="CY511" s="187"/>
      <c r="CZ511" s="187"/>
      <c r="DA511" s="187"/>
      <c r="DB511" s="187"/>
      <c r="DC511" s="187"/>
      <c r="DD511" s="187"/>
      <c r="DE511" s="187"/>
      <c r="DF511" s="187"/>
      <c r="DG511" s="187"/>
      <c r="DH511" s="187"/>
      <c r="DI511" s="187"/>
      <c r="DJ511" s="187"/>
      <c r="DK511" s="187"/>
      <c r="DL511" s="187"/>
      <c r="DM511" s="187"/>
      <c r="DN511" s="187"/>
      <c r="DO511" s="187"/>
      <c r="DP511" s="187"/>
      <c r="DQ511" s="187"/>
      <c r="DR511" s="187"/>
      <c r="DS511" s="187"/>
      <c r="DT511" s="187"/>
      <c r="DU511" s="187"/>
      <c r="DV511" s="187"/>
      <c r="DW511" s="187"/>
      <c r="DX511" s="187"/>
      <c r="DY511" s="187"/>
      <c r="DZ511" s="187"/>
      <c r="EA511" s="187"/>
      <c r="EB511" s="187"/>
      <c r="EC511" s="187"/>
      <c r="ED511" s="187"/>
      <c r="EE511" s="187"/>
      <c r="EF511" s="187"/>
      <c r="EG511" s="187"/>
      <c r="EH511" s="187"/>
      <c r="EI511" s="187"/>
      <c r="EJ511" s="187"/>
      <c r="EK511" s="187"/>
      <c r="EL511" s="187"/>
      <c r="EM511" s="187"/>
      <c r="EN511" s="187"/>
      <c r="EO511" s="187"/>
      <c r="EP511" s="187"/>
      <c r="EQ511" s="187"/>
      <c r="ER511" s="187"/>
      <c r="ES511" s="187"/>
      <c r="ET511" s="187"/>
      <c r="EU511" s="187"/>
      <c r="EV511" s="187"/>
      <c r="EW511" s="187"/>
      <c r="EX511" s="187"/>
      <c r="EY511" s="187"/>
      <c r="EZ511" s="187"/>
      <c r="FA511" s="187"/>
      <c r="FB511" s="187"/>
      <c r="FC511" s="187"/>
      <c r="FD511" s="187"/>
      <c r="FE511" s="187"/>
      <c r="FF511" s="187"/>
      <c r="FG511" s="187"/>
      <c r="FH511" s="187"/>
      <c r="FI511" s="187"/>
      <c r="FJ511" s="187"/>
      <c r="FK511" s="187"/>
      <c r="FL511" s="187"/>
      <c r="FM511" s="187"/>
      <c r="FN511" s="187"/>
      <c r="FO511" s="187"/>
      <c r="FP511" s="187"/>
      <c r="FQ511" s="187"/>
      <c r="FR511" s="187"/>
      <c r="FS511" s="187"/>
      <c r="FT511" s="187"/>
      <c r="FU511" s="187"/>
      <c r="FV511" s="187"/>
      <c r="FW511" s="187"/>
      <c r="FX511" s="187"/>
      <c r="FY511" s="187"/>
      <c r="FZ511" s="187"/>
      <c r="GA511" s="187"/>
      <c r="GB511" s="187"/>
      <c r="GC511" s="187"/>
      <c r="GD511" s="187"/>
      <c r="GE511" s="187"/>
      <c r="GF511" s="187"/>
      <c r="GG511" s="187"/>
      <c r="GH511" s="187"/>
      <c r="GI511" s="187"/>
      <c r="GJ511" s="187"/>
      <c r="GK511" s="187"/>
      <c r="GL511" s="187"/>
      <c r="GM511" s="187"/>
      <c r="GN511" s="187"/>
      <c r="GO511" s="187"/>
      <c r="GP511" s="187"/>
      <c r="GQ511" s="187"/>
      <c r="GR511" s="187"/>
      <c r="GS511" s="187"/>
      <c r="GT511" s="187"/>
      <c r="GU511" s="187"/>
      <c r="GV511" s="187"/>
      <c r="GW511" s="187"/>
      <c r="GX511" s="187"/>
      <c r="GY511" s="187"/>
      <c r="GZ511" s="187"/>
      <c r="HA511" s="187"/>
      <c r="HB511" s="187"/>
      <c r="HC511" s="187"/>
      <c r="HD511" s="187"/>
      <c r="HE511" s="187"/>
      <c r="HF511" s="187"/>
      <c r="HG511" s="187"/>
      <c r="HH511" s="187"/>
      <c r="HI511" s="187"/>
      <c r="HJ511" s="187"/>
      <c r="HK511" s="187"/>
      <c r="HL511" s="187"/>
    </row>
    <row r="512" spans="1:220" ht="229.5">
      <c r="A512" s="83" t="s">
        <v>1801</v>
      </c>
      <c r="B512" s="72" t="s">
        <v>1802</v>
      </c>
      <c r="C512" s="72" t="s">
        <v>137</v>
      </c>
      <c r="D512" s="72" t="s">
        <v>138</v>
      </c>
      <c r="E512" s="88" t="s">
        <v>1812</v>
      </c>
      <c r="F512" s="72" t="s">
        <v>108</v>
      </c>
      <c r="G512" s="72" t="s">
        <v>1813</v>
      </c>
      <c r="H512" s="72" t="s">
        <v>154</v>
      </c>
      <c r="I512" s="55" t="s">
        <v>111</v>
      </c>
      <c r="J512" s="191">
        <v>43656</v>
      </c>
      <c r="K512" s="72" t="s">
        <v>112</v>
      </c>
      <c r="L512" s="72" t="s">
        <v>113</v>
      </c>
      <c r="M512" s="81" t="s">
        <v>114</v>
      </c>
      <c r="N512" s="72" t="s">
        <v>115</v>
      </c>
      <c r="O512" s="85"/>
      <c r="P512" s="86"/>
      <c r="Q512" s="86"/>
      <c r="R512" s="72" t="s">
        <v>113</v>
      </c>
      <c r="S512" s="72" t="s">
        <v>114</v>
      </c>
      <c r="T512" s="55" t="s">
        <v>112</v>
      </c>
      <c r="U512" s="72"/>
      <c r="V512" s="72"/>
      <c r="W512" s="72" t="s">
        <v>146</v>
      </c>
      <c r="X512" s="55" t="s">
        <v>1805</v>
      </c>
      <c r="Y512" s="55" t="s">
        <v>323</v>
      </c>
      <c r="Z512" s="82">
        <v>46168</v>
      </c>
      <c r="AA512" s="196" t="s">
        <v>1809</v>
      </c>
      <c r="AB512" s="194"/>
      <c r="AC512" s="76" t="s">
        <v>143</v>
      </c>
      <c r="AD512" s="42"/>
      <c r="AE512" s="42"/>
      <c r="AF512" s="43"/>
      <c r="AG512" s="187"/>
      <c r="AH512" s="187"/>
      <c r="AI512" s="187"/>
      <c r="AJ512" s="187"/>
      <c r="AK512" s="187"/>
      <c r="AL512" s="187"/>
      <c r="AM512" s="187"/>
      <c r="AN512" s="187"/>
      <c r="AO512" s="187"/>
      <c r="AP512" s="187"/>
      <c r="AQ512" s="187"/>
      <c r="AR512" s="187"/>
      <c r="AS512" s="187"/>
      <c r="AT512" s="187"/>
      <c r="AU512" s="187"/>
      <c r="AV512" s="187"/>
      <c r="AW512" s="187"/>
      <c r="AX512" s="187"/>
      <c r="AY512" s="187"/>
      <c r="AZ512" s="187"/>
      <c r="BA512" s="187"/>
      <c r="BB512" s="187"/>
      <c r="BC512" s="187"/>
      <c r="BD512" s="187"/>
      <c r="BE512" s="187"/>
      <c r="BF512" s="187"/>
      <c r="BG512" s="187"/>
      <c r="BH512" s="187"/>
      <c r="BI512" s="187"/>
      <c r="BJ512" s="187"/>
      <c r="BK512" s="187"/>
      <c r="BL512" s="187"/>
      <c r="BM512" s="187"/>
      <c r="BN512" s="187"/>
      <c r="BO512" s="187"/>
      <c r="BP512" s="187"/>
      <c r="BQ512" s="187"/>
      <c r="BR512" s="187"/>
      <c r="BS512" s="187"/>
      <c r="BT512" s="187"/>
      <c r="BU512" s="187"/>
      <c r="BV512" s="187"/>
      <c r="BW512" s="187"/>
      <c r="BX512" s="187"/>
      <c r="BY512" s="187"/>
      <c r="BZ512" s="187"/>
      <c r="CA512" s="187"/>
      <c r="CB512" s="187"/>
      <c r="CC512" s="187"/>
      <c r="CD512" s="187"/>
      <c r="CE512" s="187"/>
      <c r="CF512" s="187"/>
      <c r="CG512" s="187"/>
      <c r="CH512" s="187"/>
      <c r="CI512" s="187"/>
      <c r="CJ512" s="187"/>
      <c r="CK512" s="187"/>
      <c r="CL512" s="187"/>
      <c r="CM512" s="187"/>
      <c r="CN512" s="187"/>
      <c r="CO512" s="187"/>
      <c r="CP512" s="187"/>
      <c r="CQ512" s="187"/>
      <c r="CR512" s="187"/>
      <c r="CS512" s="187"/>
      <c r="CT512" s="187"/>
      <c r="CU512" s="187"/>
      <c r="CV512" s="187"/>
      <c r="CW512" s="187"/>
      <c r="CX512" s="187"/>
      <c r="CY512" s="187"/>
      <c r="CZ512" s="187"/>
      <c r="DA512" s="187"/>
      <c r="DB512" s="187"/>
      <c r="DC512" s="187"/>
      <c r="DD512" s="187"/>
      <c r="DE512" s="187"/>
      <c r="DF512" s="187"/>
      <c r="DG512" s="187"/>
      <c r="DH512" s="187"/>
      <c r="DI512" s="187"/>
      <c r="DJ512" s="187"/>
      <c r="DK512" s="187"/>
      <c r="DL512" s="187"/>
      <c r="DM512" s="187"/>
      <c r="DN512" s="187"/>
      <c r="DO512" s="187"/>
      <c r="DP512" s="187"/>
      <c r="DQ512" s="187"/>
      <c r="DR512" s="187"/>
      <c r="DS512" s="187"/>
      <c r="DT512" s="187"/>
      <c r="DU512" s="187"/>
      <c r="DV512" s="187"/>
      <c r="DW512" s="187"/>
      <c r="DX512" s="187"/>
      <c r="DY512" s="187"/>
      <c r="DZ512" s="187"/>
      <c r="EA512" s="187"/>
      <c r="EB512" s="187"/>
      <c r="EC512" s="187"/>
      <c r="ED512" s="187"/>
      <c r="EE512" s="187"/>
      <c r="EF512" s="187"/>
      <c r="EG512" s="187"/>
      <c r="EH512" s="187"/>
      <c r="EI512" s="187"/>
      <c r="EJ512" s="187"/>
      <c r="EK512" s="187"/>
      <c r="EL512" s="187"/>
      <c r="EM512" s="187"/>
      <c r="EN512" s="187"/>
      <c r="EO512" s="187"/>
      <c r="EP512" s="187"/>
      <c r="EQ512" s="187"/>
      <c r="ER512" s="187"/>
      <c r="ES512" s="187"/>
      <c r="ET512" s="187"/>
      <c r="EU512" s="187"/>
      <c r="EV512" s="187"/>
      <c r="EW512" s="187"/>
      <c r="EX512" s="187"/>
      <c r="EY512" s="187"/>
      <c r="EZ512" s="187"/>
      <c r="FA512" s="187"/>
      <c r="FB512" s="187"/>
      <c r="FC512" s="187"/>
      <c r="FD512" s="187"/>
      <c r="FE512" s="187"/>
      <c r="FF512" s="187"/>
      <c r="FG512" s="187"/>
      <c r="FH512" s="187"/>
      <c r="FI512" s="187"/>
      <c r="FJ512" s="187"/>
      <c r="FK512" s="187"/>
      <c r="FL512" s="187"/>
      <c r="FM512" s="187"/>
      <c r="FN512" s="187"/>
      <c r="FO512" s="187"/>
      <c r="FP512" s="187"/>
      <c r="FQ512" s="187"/>
      <c r="FR512" s="187"/>
      <c r="FS512" s="187"/>
      <c r="FT512" s="187"/>
      <c r="FU512" s="187"/>
      <c r="FV512" s="187"/>
      <c r="FW512" s="187"/>
      <c r="FX512" s="187"/>
      <c r="FY512" s="187"/>
      <c r="FZ512" s="187"/>
      <c r="GA512" s="187"/>
      <c r="GB512" s="187"/>
      <c r="GC512" s="187"/>
      <c r="GD512" s="187"/>
      <c r="GE512" s="187"/>
      <c r="GF512" s="187"/>
      <c r="GG512" s="187"/>
      <c r="GH512" s="187"/>
      <c r="GI512" s="187"/>
      <c r="GJ512" s="187"/>
      <c r="GK512" s="187"/>
      <c r="GL512" s="187"/>
      <c r="GM512" s="187"/>
      <c r="GN512" s="187"/>
      <c r="GO512" s="187"/>
      <c r="GP512" s="187"/>
      <c r="GQ512" s="187"/>
      <c r="GR512" s="187"/>
      <c r="GS512" s="187"/>
      <c r="GT512" s="187"/>
      <c r="GU512" s="187"/>
      <c r="GV512" s="187"/>
      <c r="GW512" s="187"/>
      <c r="GX512" s="187"/>
      <c r="GY512" s="187"/>
      <c r="GZ512" s="187"/>
      <c r="HA512" s="187"/>
      <c r="HB512" s="187"/>
      <c r="HC512" s="187"/>
      <c r="HD512" s="187"/>
      <c r="HE512" s="187"/>
      <c r="HF512" s="187"/>
      <c r="HG512" s="187"/>
      <c r="HH512" s="187"/>
      <c r="HI512" s="187"/>
      <c r="HJ512" s="187"/>
      <c r="HK512" s="187"/>
      <c r="HL512" s="187"/>
    </row>
    <row r="513" spans="1:220" ht="140.25">
      <c r="A513" s="83" t="s">
        <v>1801</v>
      </c>
      <c r="B513" s="55" t="s">
        <v>1814</v>
      </c>
      <c r="C513" s="55" t="s">
        <v>137</v>
      </c>
      <c r="D513" s="55" t="s">
        <v>581</v>
      </c>
      <c r="E513" s="84" t="s">
        <v>1815</v>
      </c>
      <c r="F513" s="55" t="s">
        <v>108</v>
      </c>
      <c r="G513" s="55" t="s">
        <v>1816</v>
      </c>
      <c r="H513" s="55" t="s">
        <v>110</v>
      </c>
      <c r="I513" s="55" t="s">
        <v>151</v>
      </c>
      <c r="J513" s="191">
        <v>43642</v>
      </c>
      <c r="K513" s="55" t="s">
        <v>112</v>
      </c>
      <c r="L513" s="55" t="s">
        <v>113</v>
      </c>
      <c r="M513" s="95" t="s">
        <v>114</v>
      </c>
      <c r="N513" s="55" t="s">
        <v>115</v>
      </c>
      <c r="O513" s="85"/>
      <c r="P513" s="86"/>
      <c r="Q513" s="86"/>
      <c r="R513" s="55" t="s">
        <v>113</v>
      </c>
      <c r="S513" s="55" t="s">
        <v>114</v>
      </c>
      <c r="T513" s="55" t="s">
        <v>112</v>
      </c>
      <c r="U513" s="55"/>
      <c r="V513" s="55"/>
      <c r="W513" s="55" t="s">
        <v>146</v>
      </c>
      <c r="X513" s="55" t="s">
        <v>1817</v>
      </c>
      <c r="Y513" s="55" t="s">
        <v>114</v>
      </c>
      <c r="Z513" s="82">
        <v>45280</v>
      </c>
      <c r="AA513" s="194" t="s">
        <v>1818</v>
      </c>
      <c r="AB513" s="194"/>
      <c r="AC513" s="76" t="s">
        <v>143</v>
      </c>
      <c r="AD513" s="42"/>
      <c r="AE513" s="42"/>
      <c r="AF513" s="43"/>
      <c r="AG513" s="187"/>
      <c r="AH513" s="187"/>
      <c r="AI513" s="187"/>
      <c r="AJ513" s="187"/>
      <c r="AK513" s="187"/>
      <c r="AL513" s="187"/>
      <c r="AM513" s="187"/>
      <c r="AN513" s="187"/>
      <c r="AO513" s="187"/>
      <c r="AP513" s="187"/>
      <c r="AQ513" s="187"/>
      <c r="AR513" s="187"/>
      <c r="AS513" s="187"/>
      <c r="AT513" s="187"/>
      <c r="AU513" s="187"/>
      <c r="AV513" s="187"/>
      <c r="AW513" s="187"/>
      <c r="AX513" s="187"/>
      <c r="AY513" s="187"/>
      <c r="AZ513" s="187"/>
      <c r="BA513" s="187"/>
      <c r="BB513" s="187"/>
      <c r="BC513" s="187"/>
      <c r="BD513" s="187"/>
      <c r="BE513" s="187"/>
      <c r="BF513" s="187"/>
      <c r="BG513" s="187"/>
      <c r="BH513" s="187"/>
      <c r="BI513" s="187"/>
      <c r="BJ513" s="187"/>
      <c r="BK513" s="187"/>
      <c r="BL513" s="187"/>
      <c r="BM513" s="187"/>
      <c r="BN513" s="187"/>
      <c r="BO513" s="187"/>
      <c r="BP513" s="187"/>
      <c r="BQ513" s="187"/>
      <c r="BR513" s="187"/>
      <c r="BS513" s="187"/>
      <c r="BT513" s="187"/>
      <c r="BU513" s="187"/>
      <c r="BV513" s="187"/>
      <c r="BW513" s="187"/>
      <c r="BX513" s="187"/>
      <c r="BY513" s="187"/>
      <c r="BZ513" s="187"/>
      <c r="CA513" s="187"/>
      <c r="CB513" s="187"/>
      <c r="CC513" s="187"/>
      <c r="CD513" s="187"/>
      <c r="CE513" s="187"/>
      <c r="CF513" s="187"/>
      <c r="CG513" s="187"/>
      <c r="CH513" s="187"/>
      <c r="CI513" s="187"/>
      <c r="CJ513" s="187"/>
      <c r="CK513" s="187"/>
      <c r="CL513" s="187"/>
      <c r="CM513" s="187"/>
      <c r="CN513" s="187"/>
      <c r="CO513" s="187"/>
      <c r="CP513" s="187"/>
      <c r="CQ513" s="187"/>
      <c r="CR513" s="187"/>
      <c r="CS513" s="187"/>
      <c r="CT513" s="187"/>
      <c r="CU513" s="187"/>
      <c r="CV513" s="187"/>
      <c r="CW513" s="187"/>
      <c r="CX513" s="187"/>
      <c r="CY513" s="187"/>
      <c r="CZ513" s="187"/>
      <c r="DA513" s="187"/>
      <c r="DB513" s="187"/>
      <c r="DC513" s="187"/>
      <c r="DD513" s="187"/>
      <c r="DE513" s="187"/>
      <c r="DF513" s="187"/>
      <c r="DG513" s="187"/>
      <c r="DH513" s="187"/>
      <c r="DI513" s="187"/>
      <c r="DJ513" s="187"/>
      <c r="DK513" s="187"/>
      <c r="DL513" s="187"/>
      <c r="DM513" s="187"/>
      <c r="DN513" s="187"/>
      <c r="DO513" s="187"/>
      <c r="DP513" s="187"/>
      <c r="DQ513" s="187"/>
      <c r="DR513" s="187"/>
      <c r="DS513" s="187"/>
      <c r="DT513" s="187"/>
      <c r="DU513" s="187"/>
      <c r="DV513" s="187"/>
      <c r="DW513" s="187"/>
      <c r="DX513" s="187"/>
      <c r="DY513" s="187"/>
      <c r="DZ513" s="187"/>
      <c r="EA513" s="187"/>
      <c r="EB513" s="187"/>
      <c r="EC513" s="187"/>
      <c r="ED513" s="187"/>
      <c r="EE513" s="187"/>
      <c r="EF513" s="187"/>
      <c r="EG513" s="187"/>
      <c r="EH513" s="187"/>
      <c r="EI513" s="187"/>
      <c r="EJ513" s="187"/>
      <c r="EK513" s="187"/>
      <c r="EL513" s="187"/>
      <c r="EM513" s="187"/>
      <c r="EN513" s="187"/>
      <c r="EO513" s="187"/>
      <c r="EP513" s="187"/>
      <c r="EQ513" s="187"/>
      <c r="ER513" s="187"/>
      <c r="ES513" s="187"/>
      <c r="ET513" s="187"/>
      <c r="EU513" s="187"/>
      <c r="EV513" s="187"/>
      <c r="EW513" s="187"/>
      <c r="EX513" s="187"/>
      <c r="EY513" s="187"/>
      <c r="EZ513" s="187"/>
      <c r="FA513" s="187"/>
      <c r="FB513" s="187"/>
      <c r="FC513" s="187"/>
      <c r="FD513" s="187"/>
      <c r="FE513" s="187"/>
      <c r="FF513" s="187"/>
      <c r="FG513" s="187"/>
      <c r="FH513" s="187"/>
      <c r="FI513" s="187"/>
      <c r="FJ513" s="187"/>
      <c r="FK513" s="187"/>
      <c r="FL513" s="187"/>
      <c r="FM513" s="187"/>
      <c r="FN513" s="187"/>
      <c r="FO513" s="187"/>
      <c r="FP513" s="187"/>
      <c r="FQ513" s="187"/>
      <c r="FR513" s="187"/>
      <c r="FS513" s="187"/>
      <c r="FT513" s="187"/>
      <c r="FU513" s="187"/>
      <c r="FV513" s="187"/>
      <c r="FW513" s="187"/>
      <c r="FX513" s="187"/>
      <c r="FY513" s="187"/>
      <c r="FZ513" s="187"/>
      <c r="GA513" s="187"/>
      <c r="GB513" s="187"/>
      <c r="GC513" s="187"/>
      <c r="GD513" s="187"/>
      <c r="GE513" s="187"/>
      <c r="GF513" s="187"/>
      <c r="GG513" s="187"/>
      <c r="GH513" s="187"/>
      <c r="GI513" s="187"/>
      <c r="GJ513" s="187"/>
      <c r="GK513" s="187"/>
      <c r="GL513" s="187"/>
      <c r="GM513" s="187"/>
      <c r="GN513" s="187"/>
      <c r="GO513" s="187"/>
      <c r="GP513" s="187"/>
      <c r="GQ513" s="187"/>
      <c r="GR513" s="187"/>
      <c r="GS513" s="187"/>
      <c r="GT513" s="187"/>
      <c r="GU513" s="187"/>
      <c r="GV513" s="187"/>
      <c r="GW513" s="187"/>
      <c r="GX513" s="187"/>
      <c r="GY513" s="187"/>
      <c r="GZ513" s="187"/>
      <c r="HA513" s="187"/>
      <c r="HB513" s="187"/>
      <c r="HC513" s="187"/>
      <c r="HD513" s="187"/>
      <c r="HE513" s="187"/>
      <c r="HF513" s="187"/>
      <c r="HG513" s="187"/>
      <c r="HH513" s="187"/>
      <c r="HI513" s="187"/>
      <c r="HJ513" s="187"/>
      <c r="HK513" s="187"/>
      <c r="HL513" s="187"/>
    </row>
    <row r="514" spans="1:220" ht="102">
      <c r="A514" s="83" t="s">
        <v>1801</v>
      </c>
      <c r="B514" s="55" t="s">
        <v>1814</v>
      </c>
      <c r="C514" s="55" t="s">
        <v>137</v>
      </c>
      <c r="D514" s="55" t="s">
        <v>581</v>
      </c>
      <c r="E514" s="84" t="s">
        <v>1819</v>
      </c>
      <c r="F514" s="55" t="s">
        <v>108</v>
      </c>
      <c r="G514" s="55" t="s">
        <v>1816</v>
      </c>
      <c r="H514" s="55" t="s">
        <v>110</v>
      </c>
      <c r="I514" s="55" t="s">
        <v>151</v>
      </c>
      <c r="J514" s="191">
        <v>43642</v>
      </c>
      <c r="K514" s="55" t="s">
        <v>112</v>
      </c>
      <c r="L514" s="55" t="s">
        <v>113</v>
      </c>
      <c r="M514" s="95" t="s">
        <v>114</v>
      </c>
      <c r="N514" s="55" t="s">
        <v>115</v>
      </c>
      <c r="O514" s="85"/>
      <c r="P514" s="86"/>
      <c r="Q514" s="86"/>
      <c r="R514" s="55" t="s">
        <v>113</v>
      </c>
      <c r="S514" s="55" t="s">
        <v>114</v>
      </c>
      <c r="T514" s="55" t="s">
        <v>112</v>
      </c>
      <c r="U514" s="55"/>
      <c r="V514" s="55"/>
      <c r="W514" s="55" t="s">
        <v>146</v>
      </c>
      <c r="X514" s="55" t="s">
        <v>1817</v>
      </c>
      <c r="Y514" s="55" t="s">
        <v>114</v>
      </c>
      <c r="Z514" s="82">
        <v>45280</v>
      </c>
      <c r="AA514" s="194" t="s">
        <v>1818</v>
      </c>
      <c r="AB514" s="194"/>
      <c r="AC514" s="76" t="s">
        <v>143</v>
      </c>
      <c r="AD514" s="42"/>
      <c r="AE514" s="42"/>
      <c r="AF514" s="43"/>
      <c r="AG514" s="187"/>
      <c r="AH514" s="187"/>
      <c r="AI514" s="187"/>
      <c r="AJ514" s="187"/>
      <c r="AK514" s="187"/>
      <c r="AL514" s="187"/>
      <c r="AM514" s="187"/>
      <c r="AN514" s="187"/>
      <c r="AO514" s="187"/>
      <c r="AP514" s="187"/>
      <c r="AQ514" s="187"/>
      <c r="AR514" s="187"/>
      <c r="AS514" s="187"/>
      <c r="AT514" s="187"/>
      <c r="AU514" s="187"/>
      <c r="AV514" s="187"/>
      <c r="AW514" s="187"/>
      <c r="AX514" s="187"/>
      <c r="AY514" s="187"/>
      <c r="AZ514" s="187"/>
      <c r="BA514" s="187"/>
      <c r="BB514" s="187"/>
      <c r="BC514" s="187"/>
      <c r="BD514" s="187"/>
      <c r="BE514" s="187"/>
      <c r="BF514" s="187"/>
      <c r="BG514" s="187"/>
      <c r="BH514" s="187"/>
      <c r="BI514" s="187"/>
      <c r="BJ514" s="187"/>
      <c r="BK514" s="187"/>
      <c r="BL514" s="187"/>
      <c r="BM514" s="187"/>
      <c r="BN514" s="187"/>
      <c r="BO514" s="187"/>
      <c r="BP514" s="187"/>
      <c r="BQ514" s="187"/>
      <c r="BR514" s="187"/>
      <c r="BS514" s="187"/>
      <c r="BT514" s="187"/>
      <c r="BU514" s="187"/>
      <c r="BV514" s="187"/>
      <c r="BW514" s="187"/>
      <c r="BX514" s="187"/>
      <c r="BY514" s="187"/>
      <c r="BZ514" s="187"/>
      <c r="CA514" s="187"/>
      <c r="CB514" s="187"/>
      <c r="CC514" s="187"/>
      <c r="CD514" s="187"/>
      <c r="CE514" s="187"/>
      <c r="CF514" s="187"/>
      <c r="CG514" s="187"/>
      <c r="CH514" s="187"/>
      <c r="CI514" s="187"/>
      <c r="CJ514" s="187"/>
      <c r="CK514" s="187"/>
      <c r="CL514" s="187"/>
      <c r="CM514" s="187"/>
      <c r="CN514" s="187"/>
      <c r="CO514" s="187"/>
      <c r="CP514" s="187"/>
      <c r="CQ514" s="187"/>
      <c r="CR514" s="187"/>
      <c r="CS514" s="187"/>
      <c r="CT514" s="187"/>
      <c r="CU514" s="187"/>
      <c r="CV514" s="187"/>
      <c r="CW514" s="187"/>
      <c r="CX514" s="187"/>
      <c r="CY514" s="187"/>
      <c r="CZ514" s="187"/>
      <c r="DA514" s="187"/>
      <c r="DB514" s="187"/>
      <c r="DC514" s="187"/>
      <c r="DD514" s="187"/>
      <c r="DE514" s="187"/>
      <c r="DF514" s="187"/>
      <c r="DG514" s="187"/>
      <c r="DH514" s="187"/>
      <c r="DI514" s="187"/>
      <c r="DJ514" s="187"/>
      <c r="DK514" s="187"/>
      <c r="DL514" s="187"/>
      <c r="DM514" s="187"/>
      <c r="DN514" s="187"/>
      <c r="DO514" s="187"/>
      <c r="DP514" s="187"/>
      <c r="DQ514" s="187"/>
      <c r="DR514" s="187"/>
      <c r="DS514" s="187"/>
      <c r="DT514" s="187"/>
      <c r="DU514" s="187"/>
      <c r="DV514" s="187"/>
      <c r="DW514" s="187"/>
      <c r="DX514" s="187"/>
      <c r="DY514" s="187"/>
      <c r="DZ514" s="187"/>
      <c r="EA514" s="187"/>
      <c r="EB514" s="187"/>
      <c r="EC514" s="187"/>
      <c r="ED514" s="187"/>
      <c r="EE514" s="187"/>
      <c r="EF514" s="187"/>
      <c r="EG514" s="187"/>
      <c r="EH514" s="187"/>
      <c r="EI514" s="187"/>
      <c r="EJ514" s="187"/>
      <c r="EK514" s="187"/>
      <c r="EL514" s="187"/>
      <c r="EM514" s="187"/>
      <c r="EN514" s="187"/>
      <c r="EO514" s="187"/>
      <c r="EP514" s="187"/>
      <c r="EQ514" s="187"/>
      <c r="ER514" s="187"/>
      <c r="ES514" s="187"/>
      <c r="ET514" s="187"/>
      <c r="EU514" s="187"/>
      <c r="EV514" s="187"/>
      <c r="EW514" s="187"/>
      <c r="EX514" s="187"/>
      <c r="EY514" s="187"/>
      <c r="EZ514" s="187"/>
      <c r="FA514" s="187"/>
      <c r="FB514" s="187"/>
      <c r="FC514" s="187"/>
      <c r="FD514" s="187"/>
      <c r="FE514" s="187"/>
      <c r="FF514" s="187"/>
      <c r="FG514" s="187"/>
      <c r="FH514" s="187"/>
      <c r="FI514" s="187"/>
      <c r="FJ514" s="187"/>
      <c r="FK514" s="187"/>
      <c r="FL514" s="187"/>
      <c r="FM514" s="187"/>
      <c r="FN514" s="187"/>
      <c r="FO514" s="187"/>
      <c r="FP514" s="187"/>
      <c r="FQ514" s="187"/>
      <c r="FR514" s="187"/>
      <c r="FS514" s="187"/>
      <c r="FT514" s="187"/>
      <c r="FU514" s="187"/>
      <c r="FV514" s="187"/>
      <c r="FW514" s="187"/>
      <c r="FX514" s="187"/>
      <c r="FY514" s="187"/>
      <c r="FZ514" s="187"/>
      <c r="GA514" s="187"/>
      <c r="GB514" s="187"/>
      <c r="GC514" s="187"/>
      <c r="GD514" s="187"/>
      <c r="GE514" s="187"/>
      <c r="GF514" s="187"/>
      <c r="GG514" s="187"/>
      <c r="GH514" s="187"/>
      <c r="GI514" s="187"/>
      <c r="GJ514" s="187"/>
      <c r="GK514" s="187"/>
      <c r="GL514" s="187"/>
      <c r="GM514" s="187"/>
      <c r="GN514" s="187"/>
      <c r="GO514" s="187"/>
      <c r="GP514" s="187"/>
      <c r="GQ514" s="187"/>
      <c r="GR514" s="187"/>
      <c r="GS514" s="187"/>
      <c r="GT514" s="187"/>
      <c r="GU514" s="187"/>
      <c r="GV514" s="187"/>
      <c r="GW514" s="187"/>
      <c r="GX514" s="187"/>
      <c r="GY514" s="187"/>
      <c r="GZ514" s="187"/>
      <c r="HA514" s="187"/>
      <c r="HB514" s="187"/>
      <c r="HC514" s="187"/>
      <c r="HD514" s="187"/>
      <c r="HE514" s="187"/>
      <c r="HF514" s="187"/>
      <c r="HG514" s="187"/>
      <c r="HH514" s="187"/>
      <c r="HI514" s="187"/>
      <c r="HJ514" s="187"/>
      <c r="HK514" s="187"/>
      <c r="HL514" s="187"/>
    </row>
    <row r="515" spans="1:220" ht="127.5">
      <c r="A515" s="87" t="s">
        <v>1820</v>
      </c>
      <c r="B515" s="72" t="s">
        <v>1821</v>
      </c>
      <c r="C515" s="72" t="s">
        <v>137</v>
      </c>
      <c r="D515" s="72" t="s">
        <v>138</v>
      </c>
      <c r="E515" s="88" t="s">
        <v>1822</v>
      </c>
      <c r="F515" s="72" t="s">
        <v>108</v>
      </c>
      <c r="G515" s="72" t="s">
        <v>1823</v>
      </c>
      <c r="H515" s="72" t="s">
        <v>110</v>
      </c>
      <c r="I515" s="72" t="s">
        <v>151</v>
      </c>
      <c r="J515" s="197">
        <v>38917</v>
      </c>
      <c r="K515" s="72" t="s">
        <v>112</v>
      </c>
      <c r="L515" s="72" t="s">
        <v>113</v>
      </c>
      <c r="M515" s="81" t="s">
        <v>114</v>
      </c>
      <c r="N515" s="72" t="s">
        <v>115</v>
      </c>
      <c r="O515" s="85"/>
      <c r="P515" s="86"/>
      <c r="Q515" s="86"/>
      <c r="R515" s="72" t="s">
        <v>113</v>
      </c>
      <c r="S515" s="72" t="s">
        <v>114</v>
      </c>
      <c r="T515" s="72"/>
      <c r="U515" s="72"/>
      <c r="V515" s="72"/>
      <c r="W515" s="72" t="s">
        <v>146</v>
      </c>
      <c r="X515" s="55" t="s">
        <v>1824</v>
      </c>
      <c r="Y515" s="55" t="s">
        <v>323</v>
      </c>
      <c r="Z515" s="82">
        <v>45726</v>
      </c>
      <c r="AA515" s="194" t="s">
        <v>1825</v>
      </c>
      <c r="AB515" s="194"/>
      <c r="AC515" s="76" t="s">
        <v>143</v>
      </c>
      <c r="AD515" s="42"/>
      <c r="AE515" s="42"/>
      <c r="AF515" s="43"/>
      <c r="AG515" s="187"/>
      <c r="AH515" s="187"/>
      <c r="AI515" s="187"/>
      <c r="AJ515" s="187"/>
      <c r="AK515" s="187"/>
      <c r="AL515" s="187"/>
      <c r="AM515" s="187"/>
      <c r="AN515" s="187"/>
      <c r="AO515" s="187"/>
      <c r="AP515" s="187"/>
      <c r="AQ515" s="187"/>
      <c r="AR515" s="187"/>
      <c r="AS515" s="187"/>
      <c r="AT515" s="187"/>
      <c r="AU515" s="187"/>
      <c r="AV515" s="187"/>
      <c r="AW515" s="187"/>
      <c r="AX515" s="187"/>
      <c r="AY515" s="187"/>
      <c r="AZ515" s="187"/>
      <c r="BA515" s="187"/>
      <c r="BB515" s="187"/>
      <c r="BC515" s="187"/>
      <c r="BD515" s="187"/>
      <c r="BE515" s="187"/>
      <c r="BF515" s="187"/>
      <c r="BG515" s="187"/>
      <c r="BH515" s="187"/>
      <c r="BI515" s="187"/>
      <c r="BJ515" s="187"/>
      <c r="BK515" s="187"/>
      <c r="BL515" s="187"/>
      <c r="BM515" s="187"/>
      <c r="BN515" s="187"/>
      <c r="BO515" s="187"/>
      <c r="BP515" s="187"/>
      <c r="BQ515" s="187"/>
      <c r="BR515" s="187"/>
      <c r="BS515" s="187"/>
      <c r="BT515" s="187"/>
      <c r="BU515" s="187"/>
      <c r="BV515" s="187"/>
      <c r="BW515" s="187"/>
      <c r="BX515" s="187"/>
      <c r="BY515" s="187"/>
      <c r="BZ515" s="187"/>
      <c r="CA515" s="187"/>
      <c r="CB515" s="187"/>
      <c r="CC515" s="187"/>
      <c r="CD515" s="187"/>
      <c r="CE515" s="187"/>
      <c r="CF515" s="187"/>
      <c r="CG515" s="187"/>
      <c r="CH515" s="187"/>
      <c r="CI515" s="187"/>
      <c r="CJ515" s="187"/>
      <c r="CK515" s="187"/>
      <c r="CL515" s="187"/>
      <c r="CM515" s="187"/>
      <c r="CN515" s="187"/>
      <c r="CO515" s="187"/>
      <c r="CP515" s="187"/>
      <c r="CQ515" s="187"/>
      <c r="CR515" s="187"/>
      <c r="CS515" s="187"/>
      <c r="CT515" s="187"/>
      <c r="CU515" s="187"/>
      <c r="CV515" s="187"/>
      <c r="CW515" s="187"/>
      <c r="CX515" s="187"/>
      <c r="CY515" s="187"/>
      <c r="CZ515" s="187"/>
      <c r="DA515" s="187"/>
      <c r="DB515" s="187"/>
      <c r="DC515" s="187"/>
      <c r="DD515" s="187"/>
      <c r="DE515" s="187"/>
      <c r="DF515" s="187"/>
      <c r="DG515" s="187"/>
      <c r="DH515" s="187"/>
      <c r="DI515" s="187"/>
      <c r="DJ515" s="187"/>
      <c r="DK515" s="187"/>
      <c r="DL515" s="187"/>
      <c r="DM515" s="187"/>
      <c r="DN515" s="187"/>
      <c r="DO515" s="187"/>
      <c r="DP515" s="187"/>
      <c r="DQ515" s="187"/>
      <c r="DR515" s="187"/>
      <c r="DS515" s="187"/>
      <c r="DT515" s="187"/>
      <c r="DU515" s="187"/>
      <c r="DV515" s="187"/>
      <c r="DW515" s="187"/>
      <c r="DX515" s="187"/>
      <c r="DY515" s="187"/>
      <c r="DZ515" s="187"/>
      <c r="EA515" s="187"/>
      <c r="EB515" s="187"/>
      <c r="EC515" s="187"/>
      <c r="ED515" s="187"/>
      <c r="EE515" s="187"/>
      <c r="EF515" s="187"/>
      <c r="EG515" s="187"/>
      <c r="EH515" s="187"/>
      <c r="EI515" s="187"/>
      <c r="EJ515" s="187"/>
      <c r="EK515" s="187"/>
      <c r="EL515" s="187"/>
      <c r="EM515" s="187"/>
      <c r="EN515" s="187"/>
      <c r="EO515" s="187"/>
      <c r="EP515" s="187"/>
      <c r="EQ515" s="187"/>
      <c r="ER515" s="187"/>
      <c r="ES515" s="187"/>
      <c r="ET515" s="187"/>
      <c r="EU515" s="187"/>
      <c r="EV515" s="187"/>
      <c r="EW515" s="187"/>
      <c r="EX515" s="187"/>
      <c r="EY515" s="187"/>
      <c r="EZ515" s="187"/>
      <c r="FA515" s="187"/>
      <c r="FB515" s="187"/>
      <c r="FC515" s="187"/>
      <c r="FD515" s="187"/>
      <c r="FE515" s="187"/>
      <c r="FF515" s="187"/>
      <c r="FG515" s="187"/>
      <c r="FH515" s="187"/>
      <c r="FI515" s="187"/>
      <c r="FJ515" s="187"/>
      <c r="FK515" s="187"/>
      <c r="FL515" s="187"/>
      <c r="FM515" s="187"/>
      <c r="FN515" s="187"/>
      <c r="FO515" s="187"/>
      <c r="FP515" s="187"/>
      <c r="FQ515" s="187"/>
      <c r="FR515" s="187"/>
      <c r="FS515" s="187"/>
      <c r="FT515" s="187"/>
      <c r="FU515" s="187"/>
      <c r="FV515" s="187"/>
      <c r="FW515" s="187"/>
      <c r="FX515" s="187"/>
      <c r="FY515" s="187"/>
      <c r="FZ515" s="187"/>
      <c r="GA515" s="187"/>
      <c r="GB515" s="187"/>
      <c r="GC515" s="187"/>
      <c r="GD515" s="187"/>
      <c r="GE515" s="187"/>
      <c r="GF515" s="187"/>
      <c r="GG515" s="187"/>
      <c r="GH515" s="187"/>
      <c r="GI515" s="187"/>
      <c r="GJ515" s="187"/>
      <c r="GK515" s="187"/>
      <c r="GL515" s="187"/>
      <c r="GM515" s="187"/>
      <c r="GN515" s="187"/>
      <c r="GO515" s="187"/>
      <c r="GP515" s="187"/>
      <c r="GQ515" s="187"/>
      <c r="GR515" s="187"/>
      <c r="GS515" s="187"/>
      <c r="GT515" s="187"/>
      <c r="GU515" s="187"/>
      <c r="GV515" s="187"/>
      <c r="GW515" s="187"/>
      <c r="GX515" s="187"/>
      <c r="GY515" s="187"/>
      <c r="GZ515" s="187"/>
      <c r="HA515" s="187"/>
      <c r="HB515" s="187"/>
      <c r="HC515" s="187"/>
      <c r="HD515" s="187"/>
      <c r="HE515" s="187"/>
      <c r="HF515" s="187"/>
      <c r="HG515" s="187"/>
      <c r="HH515" s="187"/>
      <c r="HI515" s="187"/>
      <c r="HJ515" s="187"/>
      <c r="HK515" s="187"/>
      <c r="HL515" s="187"/>
    </row>
    <row r="516" spans="1:220" ht="127.5">
      <c r="A516" s="87" t="s">
        <v>1820</v>
      </c>
      <c r="B516" s="72" t="s">
        <v>1821</v>
      </c>
      <c r="C516" s="72" t="s">
        <v>137</v>
      </c>
      <c r="D516" s="72" t="s">
        <v>138</v>
      </c>
      <c r="E516" s="88" t="s">
        <v>1826</v>
      </c>
      <c r="F516" s="72" t="s">
        <v>108</v>
      </c>
      <c r="G516" s="72" t="s">
        <v>1823</v>
      </c>
      <c r="H516" s="72" t="s">
        <v>110</v>
      </c>
      <c r="I516" s="72" t="s">
        <v>151</v>
      </c>
      <c r="J516" s="197">
        <v>38917</v>
      </c>
      <c r="K516" s="72" t="s">
        <v>112</v>
      </c>
      <c r="L516" s="72" t="s">
        <v>113</v>
      </c>
      <c r="M516" s="81" t="s">
        <v>114</v>
      </c>
      <c r="N516" s="72" t="s">
        <v>115</v>
      </c>
      <c r="O516" s="85"/>
      <c r="P516" s="86"/>
      <c r="Q516" s="86"/>
      <c r="R516" s="72" t="s">
        <v>113</v>
      </c>
      <c r="S516" s="72" t="s">
        <v>114</v>
      </c>
      <c r="T516" s="72"/>
      <c r="U516" s="72"/>
      <c r="V516" s="72"/>
      <c r="W516" s="72" t="s">
        <v>146</v>
      </c>
      <c r="X516" s="55" t="s">
        <v>1824</v>
      </c>
      <c r="Y516" s="55" t="s">
        <v>323</v>
      </c>
      <c r="Z516" s="82">
        <v>45726</v>
      </c>
      <c r="AA516" s="194" t="s">
        <v>1825</v>
      </c>
      <c r="AB516" s="194"/>
      <c r="AC516" s="76" t="s">
        <v>143</v>
      </c>
      <c r="AD516" s="42"/>
      <c r="AE516" s="42"/>
      <c r="AF516" s="43"/>
      <c r="AG516" s="187"/>
      <c r="AH516" s="187"/>
      <c r="AI516" s="187"/>
      <c r="AJ516" s="187"/>
      <c r="AK516" s="187"/>
      <c r="AL516" s="187"/>
      <c r="AM516" s="187"/>
      <c r="AN516" s="187"/>
      <c r="AO516" s="187"/>
      <c r="AP516" s="187"/>
      <c r="AQ516" s="187"/>
      <c r="AR516" s="187"/>
      <c r="AS516" s="187"/>
      <c r="AT516" s="187"/>
      <c r="AU516" s="187"/>
      <c r="AV516" s="187"/>
      <c r="AW516" s="187"/>
      <c r="AX516" s="187"/>
      <c r="AY516" s="187"/>
      <c r="AZ516" s="187"/>
      <c r="BA516" s="187"/>
      <c r="BB516" s="187"/>
      <c r="BC516" s="187"/>
      <c r="BD516" s="187"/>
      <c r="BE516" s="187"/>
      <c r="BF516" s="187"/>
      <c r="BG516" s="187"/>
      <c r="BH516" s="187"/>
      <c r="BI516" s="187"/>
      <c r="BJ516" s="187"/>
      <c r="BK516" s="187"/>
      <c r="BL516" s="187"/>
      <c r="BM516" s="187"/>
      <c r="BN516" s="187"/>
      <c r="BO516" s="187"/>
      <c r="BP516" s="187"/>
      <c r="BQ516" s="187"/>
      <c r="BR516" s="187"/>
      <c r="BS516" s="187"/>
      <c r="BT516" s="187"/>
      <c r="BU516" s="187"/>
      <c r="BV516" s="187"/>
      <c r="BW516" s="187"/>
      <c r="BX516" s="187"/>
      <c r="BY516" s="187"/>
      <c r="BZ516" s="187"/>
      <c r="CA516" s="187"/>
      <c r="CB516" s="187"/>
      <c r="CC516" s="187"/>
      <c r="CD516" s="187"/>
      <c r="CE516" s="187"/>
      <c r="CF516" s="187"/>
      <c r="CG516" s="187"/>
      <c r="CH516" s="187"/>
      <c r="CI516" s="187"/>
      <c r="CJ516" s="187"/>
      <c r="CK516" s="187"/>
      <c r="CL516" s="187"/>
      <c r="CM516" s="187"/>
      <c r="CN516" s="187"/>
      <c r="CO516" s="187"/>
      <c r="CP516" s="187"/>
      <c r="CQ516" s="187"/>
      <c r="CR516" s="187"/>
      <c r="CS516" s="187"/>
      <c r="CT516" s="187"/>
      <c r="CU516" s="187"/>
      <c r="CV516" s="187"/>
      <c r="CW516" s="187"/>
      <c r="CX516" s="187"/>
      <c r="CY516" s="187"/>
      <c r="CZ516" s="187"/>
      <c r="DA516" s="187"/>
      <c r="DB516" s="187"/>
      <c r="DC516" s="187"/>
      <c r="DD516" s="187"/>
      <c r="DE516" s="187"/>
      <c r="DF516" s="187"/>
      <c r="DG516" s="187"/>
      <c r="DH516" s="187"/>
      <c r="DI516" s="187"/>
      <c r="DJ516" s="187"/>
      <c r="DK516" s="187"/>
      <c r="DL516" s="187"/>
      <c r="DM516" s="187"/>
      <c r="DN516" s="187"/>
      <c r="DO516" s="187"/>
      <c r="DP516" s="187"/>
      <c r="DQ516" s="187"/>
      <c r="DR516" s="187"/>
      <c r="DS516" s="187"/>
      <c r="DT516" s="187"/>
      <c r="DU516" s="187"/>
      <c r="DV516" s="187"/>
      <c r="DW516" s="187"/>
      <c r="DX516" s="187"/>
      <c r="DY516" s="187"/>
      <c r="DZ516" s="187"/>
      <c r="EA516" s="187"/>
      <c r="EB516" s="187"/>
      <c r="EC516" s="187"/>
      <c r="ED516" s="187"/>
      <c r="EE516" s="187"/>
      <c r="EF516" s="187"/>
      <c r="EG516" s="187"/>
      <c r="EH516" s="187"/>
      <c r="EI516" s="187"/>
      <c r="EJ516" s="187"/>
      <c r="EK516" s="187"/>
      <c r="EL516" s="187"/>
      <c r="EM516" s="187"/>
      <c r="EN516" s="187"/>
      <c r="EO516" s="187"/>
      <c r="EP516" s="187"/>
      <c r="EQ516" s="187"/>
      <c r="ER516" s="187"/>
      <c r="ES516" s="187"/>
      <c r="ET516" s="187"/>
      <c r="EU516" s="187"/>
      <c r="EV516" s="187"/>
      <c r="EW516" s="187"/>
      <c r="EX516" s="187"/>
      <c r="EY516" s="187"/>
      <c r="EZ516" s="187"/>
      <c r="FA516" s="187"/>
      <c r="FB516" s="187"/>
      <c r="FC516" s="187"/>
      <c r="FD516" s="187"/>
      <c r="FE516" s="187"/>
      <c r="FF516" s="187"/>
      <c r="FG516" s="187"/>
      <c r="FH516" s="187"/>
      <c r="FI516" s="187"/>
      <c r="FJ516" s="187"/>
      <c r="FK516" s="187"/>
      <c r="FL516" s="187"/>
      <c r="FM516" s="187"/>
      <c r="FN516" s="187"/>
      <c r="FO516" s="187"/>
      <c r="FP516" s="187"/>
      <c r="FQ516" s="187"/>
      <c r="FR516" s="187"/>
      <c r="FS516" s="187"/>
      <c r="FT516" s="187"/>
      <c r="FU516" s="187"/>
      <c r="FV516" s="187"/>
      <c r="FW516" s="187"/>
      <c r="FX516" s="187"/>
      <c r="FY516" s="187"/>
      <c r="FZ516" s="187"/>
      <c r="GA516" s="187"/>
      <c r="GB516" s="187"/>
      <c r="GC516" s="187"/>
      <c r="GD516" s="187"/>
      <c r="GE516" s="187"/>
      <c r="GF516" s="187"/>
      <c r="GG516" s="187"/>
      <c r="GH516" s="187"/>
      <c r="GI516" s="187"/>
      <c r="GJ516" s="187"/>
      <c r="GK516" s="187"/>
      <c r="GL516" s="187"/>
      <c r="GM516" s="187"/>
      <c r="GN516" s="187"/>
      <c r="GO516" s="187"/>
      <c r="GP516" s="187"/>
      <c r="GQ516" s="187"/>
      <c r="GR516" s="187"/>
      <c r="GS516" s="187"/>
      <c r="GT516" s="187"/>
      <c r="GU516" s="187"/>
      <c r="GV516" s="187"/>
      <c r="GW516" s="187"/>
      <c r="GX516" s="187"/>
      <c r="GY516" s="187"/>
      <c r="GZ516" s="187"/>
      <c r="HA516" s="187"/>
      <c r="HB516" s="187"/>
      <c r="HC516" s="187"/>
      <c r="HD516" s="187"/>
      <c r="HE516" s="187"/>
      <c r="HF516" s="187"/>
      <c r="HG516" s="187"/>
      <c r="HH516" s="187"/>
      <c r="HI516" s="187"/>
      <c r="HJ516" s="187"/>
      <c r="HK516" s="187"/>
      <c r="HL516" s="187"/>
    </row>
    <row r="517" spans="1:220" ht="114.75">
      <c r="A517" s="83" t="s">
        <v>1827</v>
      </c>
      <c r="B517" s="72" t="s">
        <v>1828</v>
      </c>
      <c r="C517" s="72" t="s">
        <v>137</v>
      </c>
      <c r="D517" s="72" t="s">
        <v>169</v>
      </c>
      <c r="E517" s="84" t="s">
        <v>1829</v>
      </c>
      <c r="F517" s="72" t="s">
        <v>108</v>
      </c>
      <c r="G517" s="72" t="s">
        <v>1830</v>
      </c>
      <c r="H517" s="55" t="s">
        <v>154</v>
      </c>
      <c r="I517" s="55" t="s">
        <v>111</v>
      </c>
      <c r="J517" s="198">
        <v>44545</v>
      </c>
      <c r="K517" s="55" t="s">
        <v>112</v>
      </c>
      <c r="L517" s="55" t="s">
        <v>113</v>
      </c>
      <c r="M517" s="95" t="s">
        <v>114</v>
      </c>
      <c r="N517" s="55" t="s">
        <v>115</v>
      </c>
      <c r="O517" s="85"/>
      <c r="P517" s="86"/>
      <c r="Q517" s="86"/>
      <c r="R517" s="55" t="s">
        <v>113</v>
      </c>
      <c r="S517" s="55" t="s">
        <v>114</v>
      </c>
      <c r="T517" s="55"/>
      <c r="U517" s="55"/>
      <c r="V517" s="55"/>
      <c r="W517" s="55" t="s">
        <v>1831</v>
      </c>
      <c r="X517" s="55" t="s">
        <v>1832</v>
      </c>
      <c r="Y517" s="72" t="s">
        <v>114</v>
      </c>
      <c r="Z517" s="82">
        <v>44757</v>
      </c>
      <c r="AA517" s="95" t="s">
        <v>1833</v>
      </c>
      <c r="AB517" s="95"/>
      <c r="AC517" s="76" t="s">
        <v>143</v>
      </c>
      <c r="AD517" s="42"/>
      <c r="AE517" s="42"/>
      <c r="AF517" s="43"/>
      <c r="AG517" s="187"/>
      <c r="AH517" s="187"/>
      <c r="AI517" s="187"/>
      <c r="AJ517" s="187"/>
      <c r="AK517" s="187"/>
      <c r="AL517" s="187"/>
      <c r="AM517" s="187"/>
      <c r="AN517" s="187"/>
      <c r="AO517" s="187"/>
      <c r="AP517" s="187"/>
      <c r="AQ517" s="187"/>
      <c r="AR517" s="187"/>
      <c r="AS517" s="187"/>
      <c r="AT517" s="187"/>
      <c r="AU517" s="187"/>
      <c r="AV517" s="187"/>
      <c r="AW517" s="187"/>
      <c r="AX517" s="187"/>
      <c r="AY517" s="187"/>
      <c r="AZ517" s="187"/>
      <c r="BA517" s="187"/>
      <c r="BB517" s="187"/>
      <c r="BC517" s="187"/>
      <c r="BD517" s="187"/>
      <c r="BE517" s="187"/>
      <c r="BF517" s="187"/>
      <c r="BG517" s="187"/>
      <c r="BH517" s="187"/>
      <c r="BI517" s="187"/>
      <c r="BJ517" s="187"/>
      <c r="BK517" s="187"/>
      <c r="BL517" s="187"/>
      <c r="BM517" s="187"/>
      <c r="BN517" s="187"/>
      <c r="BO517" s="187"/>
      <c r="BP517" s="187"/>
      <c r="BQ517" s="187"/>
      <c r="BR517" s="187"/>
      <c r="BS517" s="187"/>
      <c r="BT517" s="187"/>
      <c r="BU517" s="187"/>
      <c r="BV517" s="187"/>
      <c r="BW517" s="187"/>
      <c r="BX517" s="187"/>
      <c r="BY517" s="187"/>
      <c r="BZ517" s="187"/>
      <c r="CA517" s="187"/>
      <c r="CB517" s="187"/>
      <c r="CC517" s="187"/>
      <c r="CD517" s="187"/>
      <c r="CE517" s="187"/>
      <c r="CF517" s="187"/>
      <c r="CG517" s="187"/>
      <c r="CH517" s="187"/>
      <c r="CI517" s="187"/>
      <c r="CJ517" s="187"/>
      <c r="CK517" s="187"/>
      <c r="CL517" s="187"/>
      <c r="CM517" s="187"/>
      <c r="CN517" s="187"/>
      <c r="CO517" s="187"/>
      <c r="CP517" s="187"/>
      <c r="CQ517" s="187"/>
      <c r="CR517" s="187"/>
      <c r="CS517" s="187"/>
      <c r="CT517" s="187"/>
      <c r="CU517" s="187"/>
      <c r="CV517" s="187"/>
      <c r="CW517" s="187"/>
      <c r="CX517" s="187"/>
      <c r="CY517" s="187"/>
      <c r="CZ517" s="187"/>
      <c r="DA517" s="187"/>
      <c r="DB517" s="187"/>
      <c r="DC517" s="187"/>
      <c r="DD517" s="187"/>
      <c r="DE517" s="187"/>
      <c r="DF517" s="187"/>
      <c r="DG517" s="187"/>
      <c r="DH517" s="187"/>
      <c r="DI517" s="187"/>
      <c r="DJ517" s="187"/>
      <c r="DK517" s="187"/>
      <c r="DL517" s="187"/>
      <c r="DM517" s="187"/>
      <c r="DN517" s="187"/>
      <c r="DO517" s="187"/>
      <c r="DP517" s="187"/>
      <c r="DQ517" s="187"/>
      <c r="DR517" s="187"/>
      <c r="DS517" s="187"/>
      <c r="DT517" s="187"/>
      <c r="DU517" s="187"/>
      <c r="DV517" s="187"/>
      <c r="DW517" s="187"/>
      <c r="DX517" s="187"/>
      <c r="DY517" s="187"/>
      <c r="DZ517" s="187"/>
      <c r="EA517" s="187"/>
      <c r="EB517" s="187"/>
      <c r="EC517" s="187"/>
      <c r="ED517" s="187"/>
      <c r="EE517" s="187"/>
      <c r="EF517" s="187"/>
      <c r="EG517" s="187"/>
      <c r="EH517" s="187"/>
      <c r="EI517" s="187"/>
      <c r="EJ517" s="187"/>
      <c r="EK517" s="187"/>
      <c r="EL517" s="187"/>
      <c r="EM517" s="187"/>
      <c r="EN517" s="187"/>
      <c r="EO517" s="187"/>
      <c r="EP517" s="187"/>
      <c r="EQ517" s="187"/>
      <c r="ER517" s="187"/>
      <c r="ES517" s="187"/>
      <c r="ET517" s="187"/>
      <c r="EU517" s="187"/>
      <c r="EV517" s="187"/>
      <c r="EW517" s="187"/>
      <c r="EX517" s="187"/>
      <c r="EY517" s="187"/>
      <c r="EZ517" s="187"/>
      <c r="FA517" s="187"/>
      <c r="FB517" s="187"/>
      <c r="FC517" s="187"/>
      <c r="FD517" s="187"/>
      <c r="FE517" s="187"/>
      <c r="FF517" s="187"/>
      <c r="FG517" s="187"/>
      <c r="FH517" s="187"/>
      <c r="FI517" s="187"/>
      <c r="FJ517" s="187"/>
      <c r="FK517" s="187"/>
      <c r="FL517" s="187"/>
      <c r="FM517" s="187"/>
      <c r="FN517" s="187"/>
      <c r="FO517" s="187"/>
      <c r="FP517" s="187"/>
      <c r="FQ517" s="187"/>
      <c r="FR517" s="187"/>
      <c r="FS517" s="187"/>
      <c r="FT517" s="187"/>
      <c r="FU517" s="187"/>
      <c r="FV517" s="187"/>
      <c r="FW517" s="187"/>
      <c r="FX517" s="187"/>
      <c r="FY517" s="187"/>
      <c r="FZ517" s="187"/>
      <c r="GA517" s="187"/>
      <c r="GB517" s="187"/>
      <c r="GC517" s="187"/>
      <c r="GD517" s="187"/>
      <c r="GE517" s="187"/>
      <c r="GF517" s="187"/>
      <c r="GG517" s="187"/>
      <c r="GH517" s="187"/>
      <c r="GI517" s="187"/>
      <c r="GJ517" s="187"/>
      <c r="GK517" s="187"/>
      <c r="GL517" s="187"/>
      <c r="GM517" s="187"/>
      <c r="GN517" s="187"/>
      <c r="GO517" s="187"/>
      <c r="GP517" s="187"/>
      <c r="GQ517" s="187"/>
      <c r="GR517" s="187"/>
      <c r="GS517" s="187"/>
      <c r="GT517" s="187"/>
      <c r="GU517" s="187"/>
      <c r="GV517" s="187"/>
      <c r="GW517" s="187"/>
      <c r="GX517" s="187"/>
      <c r="GY517" s="187"/>
      <c r="GZ517" s="187"/>
      <c r="HA517" s="187"/>
      <c r="HB517" s="187"/>
      <c r="HC517" s="187"/>
      <c r="HD517" s="187"/>
      <c r="HE517" s="187"/>
      <c r="HF517" s="187"/>
      <c r="HG517" s="187"/>
      <c r="HH517" s="187"/>
      <c r="HI517" s="187"/>
      <c r="HJ517" s="187"/>
      <c r="HK517" s="187"/>
      <c r="HL517" s="187"/>
    </row>
    <row r="518" spans="1:220" ht="165.75">
      <c r="A518" s="83" t="s">
        <v>1834</v>
      </c>
      <c r="B518" s="72" t="s">
        <v>1835</v>
      </c>
      <c r="C518" s="55" t="s">
        <v>137</v>
      </c>
      <c r="D518" s="72" t="s">
        <v>169</v>
      </c>
      <c r="E518" s="84" t="s">
        <v>1836</v>
      </c>
      <c r="F518" s="72" t="s">
        <v>108</v>
      </c>
      <c r="G518" s="72" t="s">
        <v>1837</v>
      </c>
      <c r="H518" s="72" t="s">
        <v>110</v>
      </c>
      <c r="I518" s="55" t="s">
        <v>111</v>
      </c>
      <c r="J518" s="197">
        <v>38658</v>
      </c>
      <c r="K518" s="72" t="s">
        <v>112</v>
      </c>
      <c r="L518" s="72" t="s">
        <v>113</v>
      </c>
      <c r="M518" s="81" t="s">
        <v>114</v>
      </c>
      <c r="N518" s="72" t="s">
        <v>115</v>
      </c>
      <c r="O518" s="85"/>
      <c r="P518" s="86"/>
      <c r="Q518" s="86"/>
      <c r="R518" s="72" t="s">
        <v>113</v>
      </c>
      <c r="S518" s="72" t="s">
        <v>114</v>
      </c>
      <c r="T518" s="55" t="s">
        <v>112</v>
      </c>
      <c r="U518" s="72"/>
      <c r="V518" s="72"/>
      <c r="W518" s="72" t="s">
        <v>146</v>
      </c>
      <c r="X518" s="55" t="s">
        <v>1838</v>
      </c>
      <c r="Y518" s="72" t="s">
        <v>114</v>
      </c>
      <c r="Z518" s="82">
        <v>44624</v>
      </c>
      <c r="AA518" s="134"/>
      <c r="AB518" s="134"/>
      <c r="AC518" s="76" t="s">
        <v>143</v>
      </c>
      <c r="AD518" s="42"/>
      <c r="AE518" s="42"/>
      <c r="AF518" s="43"/>
      <c r="AG518" s="187"/>
      <c r="AH518" s="187"/>
      <c r="AI518" s="187"/>
      <c r="AJ518" s="187"/>
      <c r="AK518" s="187"/>
      <c r="AL518" s="187"/>
      <c r="AM518" s="187"/>
      <c r="AN518" s="187"/>
      <c r="AO518" s="187"/>
      <c r="AP518" s="187"/>
      <c r="AQ518" s="187"/>
      <c r="AR518" s="187"/>
      <c r="AS518" s="187"/>
      <c r="AT518" s="187"/>
      <c r="AU518" s="187"/>
      <c r="AV518" s="187"/>
      <c r="AW518" s="187"/>
      <c r="AX518" s="187"/>
      <c r="AY518" s="187"/>
      <c r="AZ518" s="187"/>
      <c r="BA518" s="187"/>
      <c r="BB518" s="187"/>
      <c r="BC518" s="187"/>
      <c r="BD518" s="187"/>
      <c r="BE518" s="187"/>
      <c r="BF518" s="187"/>
      <c r="BG518" s="187"/>
      <c r="BH518" s="187"/>
      <c r="BI518" s="187"/>
      <c r="BJ518" s="187"/>
      <c r="BK518" s="187"/>
      <c r="BL518" s="187"/>
      <c r="BM518" s="187"/>
      <c r="BN518" s="187"/>
      <c r="BO518" s="187"/>
      <c r="BP518" s="187"/>
      <c r="BQ518" s="187"/>
      <c r="BR518" s="187"/>
      <c r="BS518" s="187"/>
      <c r="BT518" s="187"/>
      <c r="BU518" s="187"/>
      <c r="BV518" s="187"/>
      <c r="BW518" s="187"/>
      <c r="BX518" s="187"/>
      <c r="BY518" s="187"/>
      <c r="BZ518" s="187"/>
      <c r="CA518" s="187"/>
      <c r="CB518" s="187"/>
      <c r="CC518" s="187"/>
      <c r="CD518" s="187"/>
      <c r="CE518" s="187"/>
      <c r="CF518" s="187"/>
      <c r="CG518" s="187"/>
      <c r="CH518" s="187"/>
      <c r="CI518" s="187"/>
      <c r="CJ518" s="187"/>
      <c r="CK518" s="187"/>
      <c r="CL518" s="187"/>
      <c r="CM518" s="187"/>
      <c r="CN518" s="187"/>
      <c r="CO518" s="187"/>
      <c r="CP518" s="187"/>
      <c r="CQ518" s="187"/>
      <c r="CR518" s="187"/>
      <c r="CS518" s="187"/>
      <c r="CT518" s="187"/>
      <c r="CU518" s="187"/>
      <c r="CV518" s="187"/>
      <c r="CW518" s="187"/>
      <c r="CX518" s="187"/>
      <c r="CY518" s="187"/>
      <c r="CZ518" s="187"/>
      <c r="DA518" s="187"/>
      <c r="DB518" s="187"/>
      <c r="DC518" s="187"/>
      <c r="DD518" s="187"/>
      <c r="DE518" s="187"/>
      <c r="DF518" s="187"/>
      <c r="DG518" s="187"/>
      <c r="DH518" s="187"/>
      <c r="DI518" s="187"/>
      <c r="DJ518" s="187"/>
      <c r="DK518" s="187"/>
      <c r="DL518" s="187"/>
      <c r="DM518" s="187"/>
      <c r="DN518" s="187"/>
      <c r="DO518" s="187"/>
      <c r="DP518" s="187"/>
      <c r="DQ518" s="187"/>
      <c r="DR518" s="187"/>
      <c r="DS518" s="187"/>
      <c r="DT518" s="187"/>
      <c r="DU518" s="187"/>
      <c r="DV518" s="187"/>
      <c r="DW518" s="187"/>
      <c r="DX518" s="187"/>
      <c r="DY518" s="187"/>
      <c r="DZ518" s="187"/>
      <c r="EA518" s="187"/>
      <c r="EB518" s="187"/>
      <c r="EC518" s="187"/>
      <c r="ED518" s="187"/>
      <c r="EE518" s="187"/>
      <c r="EF518" s="187"/>
      <c r="EG518" s="187"/>
      <c r="EH518" s="187"/>
      <c r="EI518" s="187"/>
      <c r="EJ518" s="187"/>
      <c r="EK518" s="187"/>
      <c r="EL518" s="187"/>
      <c r="EM518" s="187"/>
      <c r="EN518" s="187"/>
      <c r="EO518" s="187"/>
      <c r="EP518" s="187"/>
      <c r="EQ518" s="187"/>
      <c r="ER518" s="187"/>
      <c r="ES518" s="187"/>
      <c r="ET518" s="187"/>
      <c r="EU518" s="187"/>
      <c r="EV518" s="187"/>
      <c r="EW518" s="187"/>
      <c r="EX518" s="187"/>
      <c r="EY518" s="187"/>
      <c r="EZ518" s="187"/>
      <c r="FA518" s="187"/>
      <c r="FB518" s="187"/>
      <c r="FC518" s="187"/>
      <c r="FD518" s="187"/>
      <c r="FE518" s="187"/>
      <c r="FF518" s="187"/>
      <c r="FG518" s="187"/>
      <c r="FH518" s="187"/>
      <c r="FI518" s="187"/>
      <c r="FJ518" s="187"/>
      <c r="FK518" s="187"/>
      <c r="FL518" s="187"/>
      <c r="FM518" s="187"/>
      <c r="FN518" s="187"/>
      <c r="FO518" s="187"/>
      <c r="FP518" s="187"/>
      <c r="FQ518" s="187"/>
      <c r="FR518" s="187"/>
      <c r="FS518" s="187"/>
      <c r="FT518" s="187"/>
      <c r="FU518" s="187"/>
      <c r="FV518" s="187"/>
      <c r="FW518" s="187"/>
      <c r="FX518" s="187"/>
      <c r="FY518" s="187"/>
      <c r="FZ518" s="187"/>
      <c r="GA518" s="187"/>
      <c r="GB518" s="187"/>
      <c r="GC518" s="187"/>
      <c r="GD518" s="187"/>
      <c r="GE518" s="187"/>
      <c r="GF518" s="187"/>
      <c r="GG518" s="187"/>
      <c r="GH518" s="187"/>
      <c r="GI518" s="187"/>
      <c r="GJ518" s="187"/>
      <c r="GK518" s="187"/>
      <c r="GL518" s="187"/>
      <c r="GM518" s="187"/>
      <c r="GN518" s="187"/>
      <c r="GO518" s="187"/>
      <c r="GP518" s="187"/>
      <c r="GQ518" s="187"/>
      <c r="GR518" s="187"/>
      <c r="GS518" s="187"/>
      <c r="GT518" s="187"/>
      <c r="GU518" s="187"/>
      <c r="GV518" s="187"/>
      <c r="GW518" s="187"/>
      <c r="GX518" s="187"/>
      <c r="GY518" s="187"/>
      <c r="GZ518" s="187"/>
      <c r="HA518" s="187"/>
      <c r="HB518" s="187"/>
      <c r="HC518" s="187"/>
      <c r="HD518" s="187"/>
      <c r="HE518" s="187"/>
      <c r="HF518" s="187"/>
      <c r="HG518" s="187"/>
      <c r="HH518" s="187"/>
      <c r="HI518" s="187"/>
      <c r="HJ518" s="187"/>
      <c r="HK518" s="187"/>
      <c r="HL518" s="187"/>
    </row>
    <row r="519" spans="1:220" ht="165.75">
      <c r="A519" s="87" t="s">
        <v>1834</v>
      </c>
      <c r="B519" s="72" t="s">
        <v>1835</v>
      </c>
      <c r="C519" s="72" t="s">
        <v>105</v>
      </c>
      <c r="D519" s="72" t="s">
        <v>169</v>
      </c>
      <c r="E519" s="84" t="s">
        <v>1839</v>
      </c>
      <c r="F519" s="72" t="s">
        <v>108</v>
      </c>
      <c r="G519" s="72" t="s">
        <v>1840</v>
      </c>
      <c r="H519" s="72" t="s">
        <v>110</v>
      </c>
      <c r="I519" s="72" t="s">
        <v>151</v>
      </c>
      <c r="J519" s="164">
        <v>38070</v>
      </c>
      <c r="K519" s="72" t="s">
        <v>112</v>
      </c>
      <c r="L519" s="72" t="s">
        <v>113</v>
      </c>
      <c r="M519" s="81" t="s">
        <v>114</v>
      </c>
      <c r="N519" s="72" t="s">
        <v>115</v>
      </c>
      <c r="O519" s="86"/>
      <c r="P519" s="86"/>
      <c r="Q519" s="86"/>
      <c r="R519" s="72" t="s">
        <v>113</v>
      </c>
      <c r="S519" s="105" t="s">
        <v>114</v>
      </c>
      <c r="T519" s="55" t="s">
        <v>112</v>
      </c>
      <c r="U519" s="72"/>
      <c r="V519" s="72"/>
      <c r="W519" s="72" t="s">
        <v>114</v>
      </c>
      <c r="X519" s="72" t="s">
        <v>114</v>
      </c>
      <c r="Y519" s="55" t="s">
        <v>323</v>
      </c>
      <c r="Z519" s="104">
        <v>44595</v>
      </c>
      <c r="AA519" s="95" t="s">
        <v>1841</v>
      </c>
      <c r="AB519" s="95"/>
      <c r="AC519" s="130"/>
      <c r="AD519" s="42"/>
      <c r="AE519" s="42"/>
      <c r="AF519" s="43"/>
      <c r="AG519" s="187"/>
      <c r="AH519" s="187"/>
      <c r="AI519" s="187"/>
      <c r="AJ519" s="187"/>
      <c r="AK519" s="187"/>
      <c r="AL519" s="187"/>
      <c r="AM519" s="187"/>
      <c r="AN519" s="187"/>
      <c r="AO519" s="187"/>
      <c r="AP519" s="187"/>
      <c r="AQ519" s="187"/>
      <c r="AR519" s="187"/>
      <c r="AS519" s="187"/>
      <c r="AT519" s="187"/>
      <c r="AU519" s="187"/>
      <c r="AV519" s="187"/>
      <c r="AW519" s="187"/>
      <c r="AX519" s="187"/>
      <c r="AY519" s="187"/>
      <c r="AZ519" s="187"/>
      <c r="BA519" s="187"/>
      <c r="BB519" s="187"/>
      <c r="BC519" s="187"/>
      <c r="BD519" s="187"/>
      <c r="BE519" s="187"/>
      <c r="BF519" s="187"/>
      <c r="BG519" s="187"/>
      <c r="BH519" s="187"/>
      <c r="BI519" s="187"/>
      <c r="BJ519" s="187"/>
      <c r="BK519" s="187"/>
      <c r="BL519" s="187"/>
      <c r="BM519" s="187"/>
      <c r="BN519" s="187"/>
      <c r="BO519" s="187"/>
      <c r="BP519" s="187"/>
      <c r="BQ519" s="187"/>
      <c r="BR519" s="187"/>
      <c r="BS519" s="187"/>
      <c r="BT519" s="187"/>
      <c r="BU519" s="187"/>
      <c r="BV519" s="187"/>
      <c r="BW519" s="187"/>
      <c r="BX519" s="187"/>
      <c r="BY519" s="187"/>
      <c r="BZ519" s="187"/>
      <c r="CA519" s="187"/>
      <c r="CB519" s="187"/>
      <c r="CC519" s="187"/>
      <c r="CD519" s="187"/>
      <c r="CE519" s="187"/>
      <c r="CF519" s="187"/>
      <c r="CG519" s="187"/>
      <c r="CH519" s="187"/>
      <c r="CI519" s="187"/>
      <c r="CJ519" s="187"/>
      <c r="CK519" s="187"/>
      <c r="CL519" s="187"/>
      <c r="CM519" s="187"/>
      <c r="CN519" s="187"/>
      <c r="CO519" s="187"/>
      <c r="CP519" s="187"/>
      <c r="CQ519" s="187"/>
      <c r="CR519" s="187"/>
      <c r="CS519" s="187"/>
      <c r="CT519" s="187"/>
      <c r="CU519" s="187"/>
      <c r="CV519" s="187"/>
      <c r="CW519" s="187"/>
      <c r="CX519" s="187"/>
      <c r="CY519" s="187"/>
      <c r="CZ519" s="187"/>
      <c r="DA519" s="187"/>
      <c r="DB519" s="187"/>
      <c r="DC519" s="187"/>
      <c r="DD519" s="187"/>
      <c r="DE519" s="187"/>
      <c r="DF519" s="187"/>
      <c r="DG519" s="187"/>
      <c r="DH519" s="187"/>
      <c r="DI519" s="187"/>
      <c r="DJ519" s="187"/>
      <c r="DK519" s="187"/>
      <c r="DL519" s="187"/>
      <c r="DM519" s="187"/>
      <c r="DN519" s="187"/>
      <c r="DO519" s="187"/>
      <c r="DP519" s="187"/>
      <c r="DQ519" s="187"/>
      <c r="DR519" s="187"/>
      <c r="DS519" s="187"/>
      <c r="DT519" s="187"/>
      <c r="DU519" s="187"/>
      <c r="DV519" s="187"/>
      <c r="DW519" s="187"/>
      <c r="DX519" s="187"/>
      <c r="DY519" s="187"/>
      <c r="DZ519" s="187"/>
      <c r="EA519" s="187"/>
      <c r="EB519" s="187"/>
      <c r="EC519" s="187"/>
      <c r="ED519" s="187"/>
      <c r="EE519" s="187"/>
      <c r="EF519" s="187"/>
      <c r="EG519" s="187"/>
      <c r="EH519" s="187"/>
      <c r="EI519" s="187"/>
      <c r="EJ519" s="187"/>
      <c r="EK519" s="187"/>
      <c r="EL519" s="187"/>
      <c r="EM519" s="187"/>
      <c r="EN519" s="187"/>
      <c r="EO519" s="187"/>
      <c r="EP519" s="187"/>
      <c r="EQ519" s="187"/>
      <c r="ER519" s="187"/>
      <c r="ES519" s="187"/>
      <c r="ET519" s="187"/>
      <c r="EU519" s="187"/>
      <c r="EV519" s="187"/>
      <c r="EW519" s="187"/>
      <c r="EX519" s="187"/>
      <c r="EY519" s="187"/>
      <c r="EZ519" s="187"/>
      <c r="FA519" s="187"/>
      <c r="FB519" s="187"/>
      <c r="FC519" s="187"/>
      <c r="FD519" s="187"/>
      <c r="FE519" s="187"/>
      <c r="FF519" s="187"/>
      <c r="FG519" s="187"/>
      <c r="FH519" s="187"/>
      <c r="FI519" s="187"/>
      <c r="FJ519" s="187"/>
      <c r="FK519" s="187"/>
      <c r="FL519" s="187"/>
      <c r="FM519" s="187"/>
      <c r="FN519" s="187"/>
      <c r="FO519" s="187"/>
      <c r="FP519" s="187"/>
      <c r="FQ519" s="187"/>
      <c r="FR519" s="187"/>
      <c r="FS519" s="187"/>
      <c r="FT519" s="187"/>
      <c r="FU519" s="187"/>
      <c r="FV519" s="187"/>
      <c r="FW519" s="187"/>
      <c r="FX519" s="187"/>
      <c r="FY519" s="187"/>
      <c r="FZ519" s="187"/>
      <c r="GA519" s="187"/>
      <c r="GB519" s="187"/>
      <c r="GC519" s="187"/>
      <c r="GD519" s="187"/>
      <c r="GE519" s="187"/>
      <c r="GF519" s="187"/>
      <c r="GG519" s="187"/>
      <c r="GH519" s="187"/>
      <c r="GI519" s="187"/>
      <c r="GJ519" s="187"/>
      <c r="GK519" s="187"/>
      <c r="GL519" s="187"/>
      <c r="GM519" s="187"/>
      <c r="GN519" s="187"/>
      <c r="GO519" s="187"/>
      <c r="GP519" s="187"/>
      <c r="GQ519" s="187"/>
      <c r="GR519" s="187"/>
      <c r="GS519" s="187"/>
      <c r="GT519" s="187"/>
      <c r="GU519" s="187"/>
      <c r="GV519" s="187"/>
      <c r="GW519" s="187"/>
      <c r="GX519" s="187"/>
      <c r="GY519" s="187"/>
      <c r="GZ519" s="187"/>
      <c r="HA519" s="187"/>
      <c r="HB519" s="187"/>
      <c r="HC519" s="187"/>
      <c r="HD519" s="187"/>
      <c r="HE519" s="187"/>
      <c r="HF519" s="187"/>
      <c r="HG519" s="187"/>
      <c r="HH519" s="187"/>
      <c r="HI519" s="187"/>
      <c r="HJ519" s="187"/>
      <c r="HK519" s="187"/>
      <c r="HL519" s="187"/>
    </row>
    <row r="520" spans="1:220" ht="38.25">
      <c r="A520" s="83" t="s">
        <v>1842</v>
      </c>
      <c r="B520" s="55" t="s">
        <v>1842</v>
      </c>
      <c r="C520" s="72" t="s">
        <v>105</v>
      </c>
      <c r="D520" s="55" t="s">
        <v>194</v>
      </c>
      <c r="E520" s="88" t="s">
        <v>1843</v>
      </c>
      <c r="F520" s="72" t="s">
        <v>108</v>
      </c>
      <c r="G520" s="72" t="s">
        <v>1844</v>
      </c>
      <c r="H520" s="55" t="s">
        <v>114</v>
      </c>
      <c r="I520" s="55" t="s">
        <v>114</v>
      </c>
      <c r="J520" s="81" t="s">
        <v>1845</v>
      </c>
      <c r="K520" s="72" t="s">
        <v>112</v>
      </c>
      <c r="L520" s="72" t="s">
        <v>113</v>
      </c>
      <c r="M520" s="81" t="s">
        <v>114</v>
      </c>
      <c r="N520" s="72" t="s">
        <v>115</v>
      </c>
      <c r="O520" s="86"/>
      <c r="P520" s="86"/>
      <c r="Q520" s="86"/>
      <c r="R520" s="55" t="s">
        <v>112</v>
      </c>
      <c r="S520" s="72" t="s">
        <v>114</v>
      </c>
      <c r="T520" s="72"/>
      <c r="U520" s="72"/>
      <c r="V520" s="72"/>
      <c r="W520" s="72" t="s">
        <v>114</v>
      </c>
      <c r="X520" s="72" t="s">
        <v>114</v>
      </c>
      <c r="Y520" s="55" t="s">
        <v>323</v>
      </c>
      <c r="Z520" s="104">
        <v>44595</v>
      </c>
      <c r="AA520" s="81" t="s">
        <v>1846</v>
      </c>
      <c r="AB520" s="153" t="s">
        <v>409</v>
      </c>
      <c r="AC520" s="61"/>
      <c r="AD520" s="42"/>
      <c r="AE520" s="42"/>
      <c r="AF520" s="43"/>
      <c r="AG520" s="187"/>
      <c r="AH520" s="187"/>
      <c r="AI520" s="187"/>
      <c r="AJ520" s="187"/>
      <c r="AK520" s="187"/>
      <c r="AL520" s="187"/>
      <c r="AM520" s="187"/>
      <c r="AN520" s="187"/>
      <c r="AO520" s="187"/>
      <c r="AP520" s="187"/>
      <c r="AQ520" s="187"/>
      <c r="AR520" s="187"/>
      <c r="AS520" s="187"/>
      <c r="AT520" s="187"/>
      <c r="AU520" s="187"/>
      <c r="AV520" s="187"/>
      <c r="AW520" s="187"/>
      <c r="AX520" s="187"/>
      <c r="AY520" s="187"/>
      <c r="AZ520" s="187"/>
      <c r="BA520" s="187"/>
      <c r="BB520" s="187"/>
      <c r="BC520" s="187"/>
      <c r="BD520" s="187"/>
      <c r="BE520" s="187"/>
      <c r="BF520" s="187"/>
      <c r="BG520" s="187"/>
      <c r="BH520" s="187"/>
      <c r="BI520" s="187"/>
      <c r="BJ520" s="187"/>
      <c r="BK520" s="187"/>
      <c r="BL520" s="187"/>
      <c r="BM520" s="187"/>
      <c r="BN520" s="187"/>
      <c r="BO520" s="187"/>
      <c r="BP520" s="187"/>
      <c r="BQ520" s="187"/>
      <c r="BR520" s="187"/>
      <c r="BS520" s="187"/>
      <c r="BT520" s="187"/>
      <c r="BU520" s="187"/>
      <c r="BV520" s="187"/>
      <c r="BW520" s="187"/>
      <c r="BX520" s="187"/>
      <c r="BY520" s="187"/>
      <c r="BZ520" s="187"/>
      <c r="CA520" s="187"/>
      <c r="CB520" s="187"/>
      <c r="CC520" s="187"/>
      <c r="CD520" s="187"/>
      <c r="CE520" s="187"/>
      <c r="CF520" s="187"/>
      <c r="CG520" s="187"/>
      <c r="CH520" s="187"/>
      <c r="CI520" s="187"/>
      <c r="CJ520" s="187"/>
      <c r="CK520" s="187"/>
      <c r="CL520" s="187"/>
      <c r="CM520" s="187"/>
      <c r="CN520" s="187"/>
      <c r="CO520" s="187"/>
      <c r="CP520" s="187"/>
      <c r="CQ520" s="187"/>
      <c r="CR520" s="187"/>
      <c r="CS520" s="187"/>
      <c r="CT520" s="187"/>
      <c r="CU520" s="187"/>
      <c r="CV520" s="187"/>
      <c r="CW520" s="187"/>
      <c r="CX520" s="187"/>
      <c r="CY520" s="187"/>
      <c r="CZ520" s="187"/>
      <c r="DA520" s="187"/>
      <c r="DB520" s="187"/>
      <c r="DC520" s="187"/>
      <c r="DD520" s="187"/>
      <c r="DE520" s="187"/>
      <c r="DF520" s="187"/>
      <c r="DG520" s="187"/>
      <c r="DH520" s="187"/>
      <c r="DI520" s="187"/>
      <c r="DJ520" s="187"/>
      <c r="DK520" s="187"/>
      <c r="DL520" s="187"/>
      <c r="DM520" s="187"/>
      <c r="DN520" s="187"/>
      <c r="DO520" s="187"/>
      <c r="DP520" s="187"/>
      <c r="DQ520" s="187"/>
      <c r="DR520" s="187"/>
      <c r="DS520" s="187"/>
      <c r="DT520" s="187"/>
      <c r="DU520" s="187"/>
      <c r="DV520" s="187"/>
      <c r="DW520" s="187"/>
      <c r="DX520" s="187"/>
      <c r="DY520" s="187"/>
      <c r="DZ520" s="187"/>
      <c r="EA520" s="187"/>
      <c r="EB520" s="187"/>
      <c r="EC520" s="187"/>
      <c r="ED520" s="187"/>
      <c r="EE520" s="187"/>
      <c r="EF520" s="187"/>
      <c r="EG520" s="187"/>
      <c r="EH520" s="187"/>
      <c r="EI520" s="187"/>
      <c r="EJ520" s="187"/>
      <c r="EK520" s="187"/>
      <c r="EL520" s="187"/>
      <c r="EM520" s="187"/>
      <c r="EN520" s="187"/>
      <c r="EO520" s="187"/>
      <c r="EP520" s="187"/>
      <c r="EQ520" s="187"/>
      <c r="ER520" s="187"/>
      <c r="ES520" s="187"/>
      <c r="ET520" s="187"/>
      <c r="EU520" s="187"/>
      <c r="EV520" s="187"/>
      <c r="EW520" s="187"/>
      <c r="EX520" s="187"/>
      <c r="EY520" s="187"/>
      <c r="EZ520" s="187"/>
      <c r="FA520" s="187"/>
      <c r="FB520" s="187"/>
      <c r="FC520" s="187"/>
      <c r="FD520" s="187"/>
      <c r="FE520" s="187"/>
      <c r="FF520" s="187"/>
      <c r="FG520" s="187"/>
      <c r="FH520" s="187"/>
      <c r="FI520" s="187"/>
      <c r="FJ520" s="187"/>
      <c r="FK520" s="187"/>
      <c r="FL520" s="187"/>
      <c r="FM520" s="187"/>
      <c r="FN520" s="187"/>
      <c r="FO520" s="187"/>
      <c r="FP520" s="187"/>
      <c r="FQ520" s="187"/>
      <c r="FR520" s="187"/>
      <c r="FS520" s="187"/>
      <c r="FT520" s="187"/>
      <c r="FU520" s="187"/>
      <c r="FV520" s="187"/>
      <c r="FW520" s="187"/>
      <c r="FX520" s="187"/>
      <c r="FY520" s="187"/>
      <c r="FZ520" s="187"/>
      <c r="GA520" s="187"/>
      <c r="GB520" s="187"/>
      <c r="GC520" s="187"/>
      <c r="GD520" s="187"/>
      <c r="GE520" s="187"/>
      <c r="GF520" s="187"/>
      <c r="GG520" s="187"/>
      <c r="GH520" s="187"/>
      <c r="GI520" s="187"/>
      <c r="GJ520" s="187"/>
      <c r="GK520" s="187"/>
      <c r="GL520" s="187"/>
      <c r="GM520" s="187"/>
      <c r="GN520" s="187"/>
      <c r="GO520" s="187"/>
      <c r="GP520" s="187"/>
      <c r="GQ520" s="187"/>
      <c r="GR520" s="187"/>
      <c r="GS520" s="187"/>
      <c r="GT520" s="187"/>
      <c r="GU520" s="187"/>
      <c r="GV520" s="187"/>
      <c r="GW520" s="187"/>
      <c r="GX520" s="187"/>
      <c r="GY520" s="187"/>
      <c r="GZ520" s="187"/>
      <c r="HA520" s="187"/>
      <c r="HB520" s="187"/>
      <c r="HC520" s="187"/>
      <c r="HD520" s="187"/>
      <c r="HE520" s="187"/>
      <c r="HF520" s="187"/>
      <c r="HG520" s="187"/>
      <c r="HH520" s="187"/>
      <c r="HI520" s="187"/>
      <c r="HJ520" s="187"/>
      <c r="HK520" s="187"/>
      <c r="HL520" s="187"/>
    </row>
    <row r="521" spans="1:220" ht="38.25">
      <c r="A521" s="87" t="s">
        <v>1842</v>
      </c>
      <c r="B521" s="72" t="s">
        <v>1842</v>
      </c>
      <c r="C521" s="72" t="s">
        <v>105</v>
      </c>
      <c r="D521" s="55" t="s">
        <v>138</v>
      </c>
      <c r="E521" s="88" t="s">
        <v>1847</v>
      </c>
      <c r="F521" s="72" t="s">
        <v>108</v>
      </c>
      <c r="G521" s="72" t="s">
        <v>1844</v>
      </c>
      <c r="H521" s="55" t="s">
        <v>114</v>
      </c>
      <c r="I521" s="55" t="s">
        <v>114</v>
      </c>
      <c r="J521" s="72" t="s">
        <v>1845</v>
      </c>
      <c r="K521" s="72" t="s">
        <v>112</v>
      </c>
      <c r="L521" s="72" t="s">
        <v>113</v>
      </c>
      <c r="M521" s="81" t="s">
        <v>114</v>
      </c>
      <c r="N521" s="72" t="s">
        <v>115</v>
      </c>
      <c r="O521" s="86"/>
      <c r="P521" s="86"/>
      <c r="Q521" s="86"/>
      <c r="R521" s="55" t="s">
        <v>112</v>
      </c>
      <c r="S521" s="72" t="s">
        <v>114</v>
      </c>
      <c r="T521" s="72"/>
      <c r="U521" s="72"/>
      <c r="V521" s="72"/>
      <c r="W521" s="72" t="s">
        <v>114</v>
      </c>
      <c r="X521" s="72" t="s">
        <v>114</v>
      </c>
      <c r="Y521" s="55" t="s">
        <v>323</v>
      </c>
      <c r="Z521" s="104">
        <v>44595</v>
      </c>
      <c r="AA521" s="81" t="s">
        <v>1846</v>
      </c>
      <c r="AB521" s="199" t="s">
        <v>409</v>
      </c>
      <c r="AC521" s="144"/>
      <c r="AD521" s="42"/>
      <c r="AE521" s="42"/>
      <c r="AF521" s="43"/>
    </row>
    <row r="522" spans="1:220" ht="25.5">
      <c r="A522" s="87" t="s">
        <v>1842</v>
      </c>
      <c r="B522" s="72" t="s">
        <v>1842</v>
      </c>
      <c r="C522" s="72" t="s">
        <v>105</v>
      </c>
      <c r="D522" s="55" t="s">
        <v>205</v>
      </c>
      <c r="E522" s="88" t="s">
        <v>1848</v>
      </c>
      <c r="F522" s="72" t="s">
        <v>108</v>
      </c>
      <c r="G522" s="72" t="s">
        <v>1844</v>
      </c>
      <c r="H522" s="55" t="s">
        <v>114</v>
      </c>
      <c r="I522" s="55" t="s">
        <v>114</v>
      </c>
      <c r="J522" s="81" t="s">
        <v>1845</v>
      </c>
      <c r="K522" s="72" t="s">
        <v>112</v>
      </c>
      <c r="L522" s="72" t="s">
        <v>113</v>
      </c>
      <c r="M522" s="81" t="s">
        <v>114</v>
      </c>
      <c r="N522" s="72" t="s">
        <v>115</v>
      </c>
      <c r="O522" s="86"/>
      <c r="P522" s="86"/>
      <c r="Q522" s="86"/>
      <c r="R522" s="55" t="s">
        <v>112</v>
      </c>
      <c r="S522" s="72" t="s">
        <v>114</v>
      </c>
      <c r="T522" s="72"/>
      <c r="U522" s="72"/>
      <c r="V522" s="72"/>
      <c r="W522" s="72" t="s">
        <v>114</v>
      </c>
      <c r="X522" s="72" t="s">
        <v>114</v>
      </c>
      <c r="Y522" s="55" t="s">
        <v>323</v>
      </c>
      <c r="Z522" s="104">
        <v>44595</v>
      </c>
      <c r="AA522" s="81" t="s">
        <v>1846</v>
      </c>
      <c r="AB522" s="153" t="s">
        <v>409</v>
      </c>
      <c r="AC522" s="61"/>
      <c r="AD522" s="42"/>
      <c r="AE522" s="42"/>
      <c r="AF522" s="43"/>
    </row>
    <row r="523" spans="1:220" ht="38.25">
      <c r="A523" s="87" t="s">
        <v>1842</v>
      </c>
      <c r="B523" s="72" t="s">
        <v>1842</v>
      </c>
      <c r="C523" s="72" t="s">
        <v>105</v>
      </c>
      <c r="D523" s="55" t="s">
        <v>223</v>
      </c>
      <c r="E523" s="88" t="s">
        <v>1849</v>
      </c>
      <c r="F523" s="72" t="s">
        <v>108</v>
      </c>
      <c r="G523" s="72" t="s">
        <v>1844</v>
      </c>
      <c r="H523" s="55" t="s">
        <v>114</v>
      </c>
      <c r="I523" s="55" t="s">
        <v>114</v>
      </c>
      <c r="J523" s="72" t="s">
        <v>1845</v>
      </c>
      <c r="K523" s="72" t="s">
        <v>112</v>
      </c>
      <c r="L523" s="72" t="s">
        <v>113</v>
      </c>
      <c r="M523" s="81" t="s">
        <v>114</v>
      </c>
      <c r="N523" s="72" t="s">
        <v>115</v>
      </c>
      <c r="O523" s="86"/>
      <c r="P523" s="86"/>
      <c r="Q523" s="86"/>
      <c r="R523" s="55" t="s">
        <v>112</v>
      </c>
      <c r="S523" s="72" t="s">
        <v>114</v>
      </c>
      <c r="T523" s="72"/>
      <c r="U523" s="72"/>
      <c r="V523" s="72"/>
      <c r="W523" s="72" t="s">
        <v>114</v>
      </c>
      <c r="X523" s="72" t="s">
        <v>114</v>
      </c>
      <c r="Y523" s="55" t="s">
        <v>323</v>
      </c>
      <c r="Z523" s="104">
        <v>44595</v>
      </c>
      <c r="AA523" s="81" t="s">
        <v>1846</v>
      </c>
      <c r="AB523" s="153" t="s">
        <v>409</v>
      </c>
      <c r="AC523" s="184"/>
      <c r="AD523" s="42"/>
      <c r="AE523" s="42"/>
      <c r="AF523" s="43"/>
    </row>
    <row r="524" spans="1:220" ht="76.5">
      <c r="A524" s="87" t="s">
        <v>1850</v>
      </c>
      <c r="B524" s="55" t="s">
        <v>1851</v>
      </c>
      <c r="C524" s="72" t="s">
        <v>105</v>
      </c>
      <c r="D524" s="72" t="s">
        <v>488</v>
      </c>
      <c r="E524" s="84" t="s">
        <v>1852</v>
      </c>
      <c r="F524" s="72" t="s">
        <v>108</v>
      </c>
      <c r="G524" s="72" t="s">
        <v>1853</v>
      </c>
      <c r="H524" s="55" t="s">
        <v>183</v>
      </c>
      <c r="I524" s="72" t="s">
        <v>114</v>
      </c>
      <c r="J524" s="56">
        <v>43278</v>
      </c>
      <c r="K524" s="72" t="s">
        <v>113</v>
      </c>
      <c r="L524" s="72" t="s">
        <v>113</v>
      </c>
      <c r="M524" s="81" t="s">
        <v>114</v>
      </c>
      <c r="N524" s="72" t="s">
        <v>142</v>
      </c>
      <c r="O524" s="86"/>
      <c r="P524" s="86"/>
      <c r="Q524" s="86"/>
      <c r="R524" s="72" t="s">
        <v>113</v>
      </c>
      <c r="S524" s="72" t="s">
        <v>114</v>
      </c>
      <c r="T524" s="72"/>
      <c r="U524" s="72"/>
      <c r="V524" s="72"/>
      <c r="W524" s="72" t="s">
        <v>114</v>
      </c>
      <c r="X524" s="72" t="s">
        <v>114</v>
      </c>
      <c r="Y524" s="72" t="s">
        <v>114</v>
      </c>
      <c r="Z524" s="104">
        <v>44595</v>
      </c>
      <c r="AA524" s="95" t="s">
        <v>1854</v>
      </c>
      <c r="AB524" s="95"/>
      <c r="AC524" s="61"/>
      <c r="AD524" s="42"/>
      <c r="AE524" s="42"/>
      <c r="AF524" s="43"/>
    </row>
    <row r="525" spans="1:220" ht="89.25">
      <c r="A525" s="87" t="s">
        <v>1850</v>
      </c>
      <c r="B525" s="72" t="s">
        <v>1851</v>
      </c>
      <c r="C525" s="72" t="s">
        <v>105</v>
      </c>
      <c r="D525" s="72" t="s">
        <v>488</v>
      </c>
      <c r="E525" s="84" t="s">
        <v>1855</v>
      </c>
      <c r="F525" s="72" t="s">
        <v>108</v>
      </c>
      <c r="G525" s="72" t="s">
        <v>1853</v>
      </c>
      <c r="H525" s="72" t="s">
        <v>154</v>
      </c>
      <c r="I525" s="55" t="s">
        <v>111</v>
      </c>
      <c r="J525" s="56">
        <v>43278</v>
      </c>
      <c r="K525" s="72" t="s">
        <v>112</v>
      </c>
      <c r="L525" s="72" t="s">
        <v>113</v>
      </c>
      <c r="M525" s="81" t="s">
        <v>114</v>
      </c>
      <c r="N525" s="72" t="s">
        <v>115</v>
      </c>
      <c r="O525" s="86"/>
      <c r="P525" s="86"/>
      <c r="Q525" s="86"/>
      <c r="R525" s="72" t="s">
        <v>113</v>
      </c>
      <c r="S525" s="72" t="s">
        <v>114</v>
      </c>
      <c r="T525" s="72"/>
      <c r="U525" s="72"/>
      <c r="V525" s="72"/>
      <c r="W525" s="72" t="s">
        <v>114</v>
      </c>
      <c r="X525" s="72" t="s">
        <v>114</v>
      </c>
      <c r="Y525" s="72" t="s">
        <v>114</v>
      </c>
      <c r="Z525" s="104">
        <v>44595</v>
      </c>
      <c r="AA525" s="95" t="s">
        <v>1854</v>
      </c>
      <c r="AB525" s="95"/>
      <c r="AC525" s="184"/>
      <c r="AD525" s="42"/>
      <c r="AE525" s="42"/>
      <c r="AF525" s="43"/>
    </row>
    <row r="526" spans="1:220" ht="25.5">
      <c r="A526" s="87" t="s">
        <v>1850</v>
      </c>
      <c r="B526" s="72" t="s">
        <v>1851</v>
      </c>
      <c r="C526" s="72" t="s">
        <v>105</v>
      </c>
      <c r="D526" s="72" t="s">
        <v>991</v>
      </c>
      <c r="E526" s="88" t="s">
        <v>1856</v>
      </c>
      <c r="F526" s="72" t="s">
        <v>108</v>
      </c>
      <c r="G526" s="72" t="s">
        <v>1853</v>
      </c>
      <c r="H526" s="72" t="s">
        <v>110</v>
      </c>
      <c r="I526" s="55" t="s">
        <v>111</v>
      </c>
      <c r="J526" s="56">
        <v>41829</v>
      </c>
      <c r="K526" s="72" t="s">
        <v>112</v>
      </c>
      <c r="L526" s="72" t="s">
        <v>113</v>
      </c>
      <c r="M526" s="81" t="s">
        <v>114</v>
      </c>
      <c r="N526" s="72" t="s">
        <v>115</v>
      </c>
      <c r="O526" s="86"/>
      <c r="P526" s="86"/>
      <c r="Q526" s="86"/>
      <c r="R526" s="72" t="s">
        <v>113</v>
      </c>
      <c r="S526" s="72" t="s">
        <v>114</v>
      </c>
      <c r="T526" s="72"/>
      <c r="U526" s="72"/>
      <c r="V526" s="72"/>
      <c r="W526" s="72" t="s">
        <v>114</v>
      </c>
      <c r="X526" s="72" t="s">
        <v>114</v>
      </c>
      <c r="Y526" s="72" t="s">
        <v>114</v>
      </c>
      <c r="Z526" s="104">
        <v>44595</v>
      </c>
      <c r="AA526" s="81" t="s">
        <v>1857</v>
      </c>
      <c r="AB526" s="81"/>
      <c r="AC526" s="184"/>
      <c r="AD526" s="42"/>
      <c r="AE526" s="42"/>
      <c r="AF526" s="43"/>
    </row>
    <row r="527" spans="1:220" ht="153">
      <c r="A527" s="62" t="s">
        <v>1858</v>
      </c>
      <c r="B527" s="63" t="s">
        <v>1859</v>
      </c>
      <c r="C527" s="63" t="s">
        <v>137</v>
      </c>
      <c r="D527" s="63" t="s">
        <v>194</v>
      </c>
      <c r="E527" s="64" t="s">
        <v>1860</v>
      </c>
      <c r="F527" s="63" t="s">
        <v>196</v>
      </c>
      <c r="G527" s="63" t="s">
        <v>1861</v>
      </c>
      <c r="H527" s="63" t="s">
        <v>114</v>
      </c>
      <c r="I527" s="63" t="s">
        <v>114</v>
      </c>
      <c r="J527" s="200" t="s">
        <v>114</v>
      </c>
      <c r="K527" s="63" t="s">
        <v>114</v>
      </c>
      <c r="L527" s="63" t="s">
        <v>114</v>
      </c>
      <c r="M527" s="98" t="s">
        <v>114</v>
      </c>
      <c r="N527" s="63" t="s">
        <v>174</v>
      </c>
      <c r="O527" s="201"/>
      <c r="P527" s="63" t="s">
        <v>1862</v>
      </c>
      <c r="Q527" s="66" t="s">
        <v>1863</v>
      </c>
      <c r="R527" s="66" t="s">
        <v>112</v>
      </c>
      <c r="S527" s="63" t="s">
        <v>114</v>
      </c>
      <c r="T527" s="63"/>
      <c r="U527" s="63"/>
      <c r="V527" s="63"/>
      <c r="W527" s="63" t="s">
        <v>114</v>
      </c>
      <c r="X527" s="63" t="s">
        <v>114</v>
      </c>
      <c r="Y527" s="66" t="s">
        <v>114</v>
      </c>
      <c r="Z527" s="69">
        <v>45751</v>
      </c>
      <c r="AA527" s="202" t="s">
        <v>1864</v>
      </c>
      <c r="AB527" s="167"/>
      <c r="AC527" s="184"/>
      <c r="AD527" s="42"/>
      <c r="AE527" s="42"/>
      <c r="AF527" s="43"/>
      <c r="AG527" s="187"/>
      <c r="AH527" s="187"/>
      <c r="AI527" s="187"/>
      <c r="AJ527" s="187"/>
      <c r="AK527" s="187"/>
      <c r="AL527" s="187"/>
      <c r="AM527" s="187"/>
      <c r="AN527" s="187"/>
      <c r="AO527" s="187"/>
      <c r="AP527" s="187"/>
      <c r="AQ527" s="187"/>
      <c r="AR527" s="187"/>
      <c r="AS527" s="187"/>
      <c r="AT527" s="187"/>
      <c r="AU527" s="187"/>
      <c r="AV527" s="187"/>
      <c r="AW527" s="187"/>
      <c r="AX527" s="187"/>
      <c r="AY527" s="187"/>
      <c r="AZ527" s="187"/>
      <c r="BA527" s="187"/>
      <c r="BB527" s="187"/>
      <c r="BC527" s="187"/>
      <c r="BD527" s="187"/>
      <c r="BE527" s="187"/>
      <c r="BF527" s="187"/>
      <c r="BG527" s="187"/>
      <c r="BH527" s="187"/>
      <c r="BI527" s="187"/>
      <c r="BJ527" s="187"/>
      <c r="BK527" s="187"/>
      <c r="BL527" s="187"/>
      <c r="BM527" s="187"/>
      <c r="BN527" s="187"/>
      <c r="BO527" s="187"/>
      <c r="BP527" s="187"/>
      <c r="BQ527" s="187"/>
      <c r="BR527" s="187"/>
      <c r="BS527" s="187"/>
      <c r="BT527" s="187"/>
      <c r="BU527" s="187"/>
      <c r="BV527" s="187"/>
      <c r="BW527" s="187"/>
      <c r="BX527" s="187"/>
      <c r="BY527" s="187"/>
      <c r="BZ527" s="187"/>
      <c r="CA527" s="187"/>
      <c r="CB527" s="187"/>
      <c r="CC527" s="187"/>
      <c r="CD527" s="187"/>
      <c r="CE527" s="187"/>
      <c r="CF527" s="187"/>
      <c r="CG527" s="187"/>
      <c r="CH527" s="187"/>
      <c r="CI527" s="187"/>
      <c r="CJ527" s="187"/>
      <c r="CK527" s="187"/>
      <c r="CL527" s="187"/>
      <c r="CM527" s="187"/>
      <c r="CN527" s="187"/>
      <c r="CO527" s="187"/>
      <c r="CP527" s="187"/>
      <c r="CQ527" s="187"/>
      <c r="CR527" s="187"/>
      <c r="CS527" s="187"/>
      <c r="CT527" s="187"/>
      <c r="CU527" s="187"/>
      <c r="CV527" s="187"/>
      <c r="CW527" s="187"/>
      <c r="CX527" s="187"/>
      <c r="CY527" s="187"/>
      <c r="CZ527" s="187"/>
      <c r="DA527" s="187"/>
      <c r="DB527" s="187"/>
      <c r="DC527" s="187"/>
      <c r="DD527" s="187"/>
      <c r="DE527" s="187"/>
      <c r="DF527" s="187"/>
      <c r="DG527" s="187"/>
      <c r="DH527" s="187"/>
      <c r="DI527" s="187"/>
      <c r="DJ527" s="187"/>
      <c r="DK527" s="187"/>
      <c r="DL527" s="187"/>
      <c r="DM527" s="187"/>
      <c r="DN527" s="187"/>
      <c r="DO527" s="187"/>
      <c r="DP527" s="187"/>
      <c r="DQ527" s="187"/>
      <c r="DR527" s="187"/>
      <c r="DS527" s="187"/>
      <c r="DT527" s="187"/>
      <c r="DU527" s="187"/>
      <c r="DV527" s="187"/>
      <c r="DW527" s="187"/>
      <c r="DX527" s="187"/>
      <c r="DY527" s="187"/>
      <c r="DZ527" s="187"/>
      <c r="EA527" s="187"/>
      <c r="EB527" s="187"/>
      <c r="EC527" s="187"/>
      <c r="ED527" s="187"/>
      <c r="EE527" s="187"/>
      <c r="EF527" s="187"/>
      <c r="EG527" s="187"/>
      <c r="EH527" s="187"/>
      <c r="EI527" s="187"/>
      <c r="EJ527" s="187"/>
      <c r="EK527" s="187"/>
      <c r="EL527" s="187"/>
      <c r="EM527" s="187"/>
      <c r="EN527" s="187"/>
      <c r="EO527" s="187"/>
      <c r="EP527" s="187"/>
      <c r="EQ527" s="187"/>
      <c r="ER527" s="187"/>
      <c r="ES527" s="187"/>
      <c r="ET527" s="187"/>
      <c r="EU527" s="187"/>
      <c r="EV527" s="187"/>
      <c r="EW527" s="187"/>
      <c r="EX527" s="187"/>
      <c r="EY527" s="187"/>
      <c r="EZ527" s="187"/>
      <c r="FA527" s="187"/>
      <c r="FB527" s="187"/>
      <c r="FC527" s="187"/>
      <c r="FD527" s="187"/>
      <c r="FE527" s="187"/>
      <c r="FF527" s="187"/>
      <c r="FG527" s="187"/>
      <c r="FH527" s="187"/>
      <c r="FI527" s="187"/>
      <c r="FJ527" s="187"/>
      <c r="FK527" s="187"/>
      <c r="FL527" s="187"/>
      <c r="FM527" s="187"/>
      <c r="FN527" s="187"/>
      <c r="FO527" s="187"/>
      <c r="FP527" s="187"/>
      <c r="FQ527" s="187"/>
      <c r="FR527" s="187"/>
      <c r="FS527" s="187"/>
      <c r="FT527" s="187"/>
      <c r="FU527" s="187"/>
      <c r="FV527" s="187"/>
      <c r="FW527" s="187"/>
      <c r="FX527" s="187"/>
      <c r="FY527" s="187"/>
      <c r="FZ527" s="187"/>
      <c r="GA527" s="187"/>
      <c r="GB527" s="187"/>
      <c r="GC527" s="187"/>
      <c r="GD527" s="187"/>
      <c r="GE527" s="187"/>
      <c r="GF527" s="187"/>
      <c r="GG527" s="187"/>
      <c r="GH527" s="187"/>
      <c r="GI527" s="187"/>
      <c r="GJ527" s="187"/>
      <c r="GK527" s="187"/>
      <c r="GL527" s="187"/>
      <c r="GM527" s="187"/>
      <c r="GN527" s="187"/>
      <c r="GO527" s="187"/>
      <c r="GP527" s="187"/>
      <c r="GQ527" s="187"/>
      <c r="GR527" s="187"/>
      <c r="GS527" s="187"/>
      <c r="GT527" s="187"/>
      <c r="GU527" s="187"/>
      <c r="GV527" s="187"/>
      <c r="GW527" s="187"/>
      <c r="GX527" s="187"/>
      <c r="GY527" s="187"/>
      <c r="GZ527" s="187"/>
      <c r="HA527" s="187"/>
      <c r="HB527" s="187"/>
      <c r="HC527" s="187"/>
      <c r="HD527" s="187"/>
      <c r="HE527" s="187"/>
      <c r="HF527" s="187"/>
      <c r="HG527" s="187"/>
      <c r="HH527" s="187"/>
      <c r="HI527" s="187"/>
      <c r="HJ527" s="187"/>
      <c r="HK527" s="187"/>
      <c r="HL527" s="187"/>
    </row>
    <row r="528" spans="1:220" ht="153">
      <c r="A528" s="83" t="s">
        <v>1858</v>
      </c>
      <c r="B528" s="55" t="s">
        <v>1859</v>
      </c>
      <c r="C528" s="55" t="s">
        <v>137</v>
      </c>
      <c r="D528" s="55" t="s">
        <v>194</v>
      </c>
      <c r="E528" s="84" t="s">
        <v>1865</v>
      </c>
      <c r="F528" s="55" t="s">
        <v>108</v>
      </c>
      <c r="G528" s="55" t="s">
        <v>1866</v>
      </c>
      <c r="H528" s="55" t="s">
        <v>1867</v>
      </c>
      <c r="I528" s="55" t="s">
        <v>111</v>
      </c>
      <c r="J528" s="73">
        <v>45616</v>
      </c>
      <c r="K528" s="55" t="s">
        <v>112</v>
      </c>
      <c r="L528" s="55" t="s">
        <v>113</v>
      </c>
      <c r="M528" s="95" t="s">
        <v>114</v>
      </c>
      <c r="N528" s="55" t="s">
        <v>115</v>
      </c>
      <c r="O528" s="86"/>
      <c r="P528" s="55"/>
      <c r="Q528" s="55"/>
      <c r="R528" s="55" t="s">
        <v>113</v>
      </c>
      <c r="S528" s="55" t="s">
        <v>114</v>
      </c>
      <c r="T528" s="55"/>
      <c r="U528" s="55"/>
      <c r="V528" s="55"/>
      <c r="W528" s="55" t="s">
        <v>146</v>
      </c>
      <c r="X528" s="55" t="s">
        <v>1868</v>
      </c>
      <c r="Y528" s="55" t="s">
        <v>114</v>
      </c>
      <c r="Z528" s="82">
        <v>45646</v>
      </c>
      <c r="AA528" s="155" t="s">
        <v>1869</v>
      </c>
      <c r="AB528" s="167"/>
      <c r="AC528" s="184"/>
      <c r="AD528" s="42"/>
      <c r="AE528" s="42"/>
      <c r="AF528" s="43"/>
    </row>
    <row r="529" spans="1:220" ht="140.25">
      <c r="A529" s="77" t="s">
        <v>1870</v>
      </c>
      <c r="B529" s="70" t="s">
        <v>1871</v>
      </c>
      <c r="C529" s="70" t="s">
        <v>1872</v>
      </c>
      <c r="D529" s="70" t="s">
        <v>138</v>
      </c>
      <c r="E529" s="54" t="s">
        <v>1873</v>
      </c>
      <c r="F529" s="70" t="s">
        <v>108</v>
      </c>
      <c r="G529" s="70" t="s">
        <v>1874</v>
      </c>
      <c r="H529" s="72" t="s">
        <v>183</v>
      </c>
      <c r="I529" s="55" t="s">
        <v>114</v>
      </c>
      <c r="J529" s="78">
        <v>43544</v>
      </c>
      <c r="K529" s="70" t="s">
        <v>113</v>
      </c>
      <c r="L529" s="70" t="s">
        <v>113</v>
      </c>
      <c r="M529" s="81" t="s">
        <v>114</v>
      </c>
      <c r="N529" s="70" t="s">
        <v>142</v>
      </c>
      <c r="O529" s="57"/>
      <c r="P529" s="74"/>
      <c r="Q529" s="86"/>
      <c r="R529" s="72" t="s">
        <v>113</v>
      </c>
      <c r="S529" s="70" t="s">
        <v>114</v>
      </c>
      <c r="T529" s="70"/>
      <c r="U529" s="70"/>
      <c r="V529" s="70"/>
      <c r="W529" s="70" t="s">
        <v>114</v>
      </c>
      <c r="X529" s="70" t="s">
        <v>114</v>
      </c>
      <c r="Y529" s="55" t="s">
        <v>323</v>
      </c>
      <c r="Z529" s="58">
        <v>44203</v>
      </c>
      <c r="AA529" s="81" t="s">
        <v>1875</v>
      </c>
      <c r="AB529" s="81"/>
      <c r="AC529" s="184"/>
      <c r="AD529" s="42"/>
      <c r="AE529" s="42"/>
      <c r="AF529" s="43"/>
      <c r="AG529" s="187"/>
      <c r="AH529" s="187"/>
      <c r="AI529" s="187"/>
      <c r="AJ529" s="187"/>
      <c r="AK529" s="187"/>
      <c r="AL529" s="187"/>
      <c r="AM529" s="187"/>
      <c r="AN529" s="187"/>
      <c r="AO529" s="187"/>
      <c r="AP529" s="187"/>
      <c r="AQ529" s="187"/>
      <c r="AR529" s="187"/>
      <c r="AS529" s="187"/>
      <c r="AT529" s="187"/>
      <c r="AU529" s="187"/>
      <c r="AV529" s="187"/>
      <c r="AW529" s="187"/>
      <c r="AX529" s="187"/>
      <c r="AY529" s="187"/>
      <c r="AZ529" s="187"/>
      <c r="BA529" s="187"/>
      <c r="BB529" s="187"/>
      <c r="BC529" s="187"/>
      <c r="BD529" s="187"/>
      <c r="BE529" s="187"/>
      <c r="BF529" s="187"/>
      <c r="BG529" s="187"/>
      <c r="BH529" s="187"/>
      <c r="BI529" s="187"/>
      <c r="BJ529" s="187"/>
      <c r="BK529" s="187"/>
      <c r="BL529" s="187"/>
      <c r="BM529" s="187"/>
      <c r="BN529" s="187"/>
      <c r="BO529" s="187"/>
      <c r="BP529" s="187"/>
      <c r="BQ529" s="187"/>
      <c r="BR529" s="187"/>
      <c r="BS529" s="187"/>
      <c r="BT529" s="187"/>
      <c r="BU529" s="187"/>
      <c r="BV529" s="187"/>
      <c r="BW529" s="187"/>
      <c r="BX529" s="187"/>
      <c r="BY529" s="187"/>
      <c r="BZ529" s="187"/>
      <c r="CA529" s="187"/>
      <c r="CB529" s="187"/>
      <c r="CC529" s="187"/>
      <c r="CD529" s="187"/>
      <c r="CE529" s="187"/>
      <c r="CF529" s="187"/>
      <c r="CG529" s="187"/>
      <c r="CH529" s="187"/>
      <c r="CI529" s="187"/>
      <c r="CJ529" s="187"/>
      <c r="CK529" s="187"/>
      <c r="CL529" s="187"/>
      <c r="CM529" s="187"/>
      <c r="CN529" s="187"/>
      <c r="CO529" s="187"/>
      <c r="CP529" s="187"/>
      <c r="CQ529" s="187"/>
      <c r="CR529" s="187"/>
      <c r="CS529" s="187"/>
      <c r="CT529" s="187"/>
      <c r="CU529" s="187"/>
      <c r="CV529" s="187"/>
      <c r="CW529" s="187"/>
      <c r="CX529" s="187"/>
      <c r="CY529" s="187"/>
      <c r="CZ529" s="187"/>
      <c r="DA529" s="187"/>
      <c r="DB529" s="187"/>
      <c r="DC529" s="187"/>
      <c r="DD529" s="187"/>
      <c r="DE529" s="187"/>
      <c r="DF529" s="187"/>
      <c r="DG529" s="187"/>
      <c r="DH529" s="187"/>
      <c r="DI529" s="187"/>
      <c r="DJ529" s="187"/>
      <c r="DK529" s="187"/>
      <c r="DL529" s="187"/>
      <c r="DM529" s="187"/>
      <c r="DN529" s="187"/>
      <c r="DO529" s="187"/>
      <c r="DP529" s="187"/>
      <c r="DQ529" s="187"/>
      <c r="DR529" s="187"/>
      <c r="DS529" s="187"/>
      <c r="DT529" s="187"/>
      <c r="DU529" s="187"/>
      <c r="DV529" s="187"/>
      <c r="DW529" s="187"/>
      <c r="DX529" s="187"/>
      <c r="DY529" s="187"/>
      <c r="DZ529" s="187"/>
      <c r="EA529" s="187"/>
      <c r="EB529" s="187"/>
      <c r="EC529" s="187"/>
      <c r="ED529" s="187"/>
      <c r="EE529" s="187"/>
      <c r="EF529" s="187"/>
      <c r="EG529" s="187"/>
      <c r="EH529" s="187"/>
      <c r="EI529" s="187"/>
      <c r="EJ529" s="187"/>
      <c r="EK529" s="187"/>
      <c r="EL529" s="187"/>
      <c r="EM529" s="187"/>
      <c r="EN529" s="187"/>
      <c r="EO529" s="187"/>
      <c r="EP529" s="187"/>
      <c r="EQ529" s="187"/>
      <c r="ER529" s="187"/>
      <c r="ES529" s="187"/>
      <c r="ET529" s="187"/>
      <c r="EU529" s="187"/>
      <c r="EV529" s="187"/>
      <c r="EW529" s="187"/>
      <c r="EX529" s="187"/>
      <c r="EY529" s="187"/>
      <c r="EZ529" s="187"/>
      <c r="FA529" s="187"/>
      <c r="FB529" s="187"/>
      <c r="FC529" s="187"/>
      <c r="FD529" s="187"/>
      <c r="FE529" s="187"/>
      <c r="FF529" s="187"/>
      <c r="FG529" s="187"/>
      <c r="FH529" s="187"/>
      <c r="FI529" s="187"/>
      <c r="FJ529" s="187"/>
      <c r="FK529" s="187"/>
      <c r="FL529" s="187"/>
      <c r="FM529" s="187"/>
      <c r="FN529" s="187"/>
      <c r="FO529" s="187"/>
      <c r="FP529" s="187"/>
      <c r="FQ529" s="187"/>
      <c r="FR529" s="187"/>
      <c r="FS529" s="187"/>
      <c r="FT529" s="187"/>
      <c r="FU529" s="187"/>
      <c r="FV529" s="187"/>
      <c r="FW529" s="187"/>
      <c r="FX529" s="187"/>
      <c r="FY529" s="187"/>
      <c r="FZ529" s="187"/>
      <c r="GA529" s="187"/>
      <c r="GB529" s="187"/>
      <c r="GC529" s="187"/>
      <c r="GD529" s="187"/>
      <c r="GE529" s="187"/>
      <c r="GF529" s="187"/>
      <c r="GG529" s="187"/>
      <c r="GH529" s="187"/>
      <c r="GI529" s="187"/>
      <c r="GJ529" s="187"/>
      <c r="GK529" s="187"/>
      <c r="GL529" s="187"/>
      <c r="GM529" s="187"/>
      <c r="GN529" s="187"/>
      <c r="GO529" s="187"/>
      <c r="GP529" s="187"/>
      <c r="GQ529" s="187"/>
      <c r="GR529" s="187"/>
      <c r="GS529" s="187"/>
      <c r="GT529" s="187"/>
      <c r="GU529" s="187"/>
      <c r="GV529" s="187"/>
      <c r="GW529" s="187"/>
      <c r="GX529" s="187"/>
      <c r="GY529" s="187"/>
      <c r="GZ529" s="187"/>
      <c r="HA529" s="187"/>
      <c r="HB529" s="187"/>
      <c r="HC529" s="187"/>
      <c r="HD529" s="187"/>
      <c r="HE529" s="187"/>
      <c r="HF529" s="187"/>
      <c r="HG529" s="187"/>
      <c r="HH529" s="187"/>
      <c r="HI529" s="187"/>
      <c r="HJ529" s="187"/>
      <c r="HK529" s="187"/>
      <c r="HL529" s="187"/>
    </row>
    <row r="530" spans="1:220" ht="191.25">
      <c r="A530" s="87" t="s">
        <v>1870</v>
      </c>
      <c r="B530" s="72" t="s">
        <v>1871</v>
      </c>
      <c r="C530" s="72" t="s">
        <v>1872</v>
      </c>
      <c r="D530" s="72" t="s">
        <v>138</v>
      </c>
      <c r="E530" s="84" t="s">
        <v>1876</v>
      </c>
      <c r="F530" s="55" t="s">
        <v>108</v>
      </c>
      <c r="G530" s="72" t="s">
        <v>1874</v>
      </c>
      <c r="H530" s="55" t="s">
        <v>110</v>
      </c>
      <c r="I530" s="55" t="s">
        <v>111</v>
      </c>
      <c r="J530" s="56">
        <v>43544</v>
      </c>
      <c r="K530" s="72" t="s">
        <v>112</v>
      </c>
      <c r="L530" s="72" t="s">
        <v>113</v>
      </c>
      <c r="M530" s="81" t="s">
        <v>114</v>
      </c>
      <c r="N530" s="72" t="s">
        <v>115</v>
      </c>
      <c r="O530" s="85"/>
      <c r="P530" s="86"/>
      <c r="Q530" s="86"/>
      <c r="R530" s="72" t="s">
        <v>113</v>
      </c>
      <c r="S530" s="72" t="s">
        <v>114</v>
      </c>
      <c r="T530" s="72"/>
      <c r="U530" s="72"/>
      <c r="V530" s="72"/>
      <c r="W530" s="72" t="s">
        <v>146</v>
      </c>
      <c r="X530" s="55" t="s">
        <v>1877</v>
      </c>
      <c r="Y530" s="55" t="s">
        <v>323</v>
      </c>
      <c r="Z530" s="82">
        <v>44659</v>
      </c>
      <c r="AA530" s="95"/>
      <c r="AB530" s="95"/>
      <c r="AC530" s="184"/>
      <c r="AD530" s="42"/>
      <c r="AE530" s="42"/>
      <c r="AF530" s="43"/>
      <c r="AG530" s="187"/>
      <c r="AH530" s="187"/>
      <c r="AI530" s="187"/>
      <c r="AJ530" s="187"/>
      <c r="AK530" s="187"/>
      <c r="AL530" s="187"/>
      <c r="AM530" s="187"/>
      <c r="AN530" s="187"/>
      <c r="AO530" s="187"/>
      <c r="AP530" s="187"/>
      <c r="AQ530" s="187"/>
      <c r="AR530" s="187"/>
      <c r="AS530" s="187"/>
      <c r="AT530" s="187"/>
      <c r="AU530" s="187"/>
      <c r="AV530" s="187"/>
      <c r="AW530" s="187"/>
      <c r="AX530" s="187"/>
      <c r="AY530" s="187"/>
      <c r="AZ530" s="187"/>
      <c r="BA530" s="187"/>
      <c r="BB530" s="187"/>
      <c r="BC530" s="187"/>
      <c r="BD530" s="187"/>
      <c r="BE530" s="187"/>
      <c r="BF530" s="187"/>
      <c r="BG530" s="187"/>
      <c r="BH530" s="187"/>
      <c r="BI530" s="187"/>
      <c r="BJ530" s="187"/>
      <c r="BK530" s="187"/>
      <c r="BL530" s="187"/>
      <c r="BM530" s="187"/>
      <c r="BN530" s="187"/>
      <c r="BO530" s="187"/>
      <c r="BP530" s="187"/>
      <c r="BQ530" s="187"/>
      <c r="BR530" s="187"/>
      <c r="BS530" s="187"/>
      <c r="BT530" s="187"/>
      <c r="BU530" s="187"/>
      <c r="BV530" s="187"/>
      <c r="BW530" s="187"/>
      <c r="BX530" s="187"/>
      <c r="BY530" s="187"/>
      <c r="BZ530" s="187"/>
      <c r="CA530" s="187"/>
      <c r="CB530" s="187"/>
      <c r="CC530" s="187"/>
      <c r="CD530" s="187"/>
      <c r="CE530" s="187"/>
      <c r="CF530" s="187"/>
      <c r="CG530" s="187"/>
      <c r="CH530" s="187"/>
      <c r="CI530" s="187"/>
      <c r="CJ530" s="187"/>
      <c r="CK530" s="187"/>
      <c r="CL530" s="187"/>
      <c r="CM530" s="187"/>
      <c r="CN530" s="187"/>
      <c r="CO530" s="187"/>
      <c r="CP530" s="187"/>
      <c r="CQ530" s="187"/>
      <c r="CR530" s="187"/>
      <c r="CS530" s="187"/>
      <c r="CT530" s="187"/>
      <c r="CU530" s="187"/>
      <c r="CV530" s="187"/>
      <c r="CW530" s="187"/>
      <c r="CX530" s="187"/>
      <c r="CY530" s="187"/>
      <c r="CZ530" s="187"/>
      <c r="DA530" s="187"/>
      <c r="DB530" s="187"/>
      <c r="DC530" s="187"/>
      <c r="DD530" s="187"/>
      <c r="DE530" s="187"/>
      <c r="DF530" s="187"/>
      <c r="DG530" s="187"/>
      <c r="DH530" s="187"/>
      <c r="DI530" s="187"/>
      <c r="DJ530" s="187"/>
      <c r="DK530" s="187"/>
      <c r="DL530" s="187"/>
      <c r="DM530" s="187"/>
      <c r="DN530" s="187"/>
      <c r="DO530" s="187"/>
      <c r="DP530" s="187"/>
      <c r="DQ530" s="187"/>
      <c r="DR530" s="187"/>
      <c r="DS530" s="187"/>
      <c r="DT530" s="187"/>
      <c r="DU530" s="187"/>
      <c r="DV530" s="187"/>
      <c r="DW530" s="187"/>
      <c r="DX530" s="187"/>
      <c r="DY530" s="187"/>
      <c r="DZ530" s="187"/>
      <c r="EA530" s="187"/>
      <c r="EB530" s="187"/>
      <c r="EC530" s="187"/>
      <c r="ED530" s="187"/>
      <c r="EE530" s="187"/>
      <c r="EF530" s="187"/>
      <c r="EG530" s="187"/>
      <c r="EH530" s="187"/>
      <c r="EI530" s="187"/>
      <c r="EJ530" s="187"/>
      <c r="EK530" s="187"/>
      <c r="EL530" s="187"/>
      <c r="EM530" s="187"/>
      <c r="EN530" s="187"/>
      <c r="EO530" s="187"/>
      <c r="EP530" s="187"/>
      <c r="EQ530" s="187"/>
      <c r="ER530" s="187"/>
      <c r="ES530" s="187"/>
      <c r="ET530" s="187"/>
      <c r="EU530" s="187"/>
      <c r="EV530" s="187"/>
      <c r="EW530" s="187"/>
      <c r="EX530" s="187"/>
      <c r="EY530" s="187"/>
      <c r="EZ530" s="187"/>
      <c r="FA530" s="187"/>
      <c r="FB530" s="187"/>
      <c r="FC530" s="187"/>
      <c r="FD530" s="187"/>
      <c r="FE530" s="187"/>
      <c r="FF530" s="187"/>
      <c r="FG530" s="187"/>
      <c r="FH530" s="187"/>
      <c r="FI530" s="187"/>
      <c r="FJ530" s="187"/>
      <c r="FK530" s="187"/>
      <c r="FL530" s="187"/>
      <c r="FM530" s="187"/>
      <c r="FN530" s="187"/>
      <c r="FO530" s="187"/>
      <c r="FP530" s="187"/>
      <c r="FQ530" s="187"/>
      <c r="FR530" s="187"/>
      <c r="FS530" s="187"/>
      <c r="FT530" s="187"/>
      <c r="FU530" s="187"/>
      <c r="FV530" s="187"/>
      <c r="FW530" s="187"/>
      <c r="FX530" s="187"/>
      <c r="FY530" s="187"/>
      <c r="FZ530" s="187"/>
      <c r="GA530" s="187"/>
      <c r="GB530" s="187"/>
      <c r="GC530" s="187"/>
      <c r="GD530" s="187"/>
      <c r="GE530" s="187"/>
      <c r="GF530" s="187"/>
      <c r="GG530" s="187"/>
      <c r="GH530" s="187"/>
      <c r="GI530" s="187"/>
      <c r="GJ530" s="187"/>
      <c r="GK530" s="187"/>
      <c r="GL530" s="187"/>
      <c r="GM530" s="187"/>
      <c r="GN530" s="187"/>
      <c r="GO530" s="187"/>
      <c r="GP530" s="187"/>
      <c r="GQ530" s="187"/>
      <c r="GR530" s="187"/>
      <c r="GS530" s="187"/>
      <c r="GT530" s="187"/>
      <c r="GU530" s="187"/>
      <c r="GV530" s="187"/>
      <c r="GW530" s="187"/>
      <c r="GX530" s="187"/>
      <c r="GY530" s="187"/>
      <c r="GZ530" s="187"/>
      <c r="HA530" s="187"/>
      <c r="HB530" s="187"/>
      <c r="HC530" s="187"/>
      <c r="HD530" s="187"/>
      <c r="HE530" s="187"/>
      <c r="HF530" s="187"/>
      <c r="HG530" s="187"/>
      <c r="HH530" s="187"/>
      <c r="HI530" s="187"/>
      <c r="HJ530" s="187"/>
      <c r="HK530" s="187"/>
      <c r="HL530" s="187"/>
    </row>
    <row r="531" spans="1:220" ht="165.75">
      <c r="A531" s="87" t="s">
        <v>1870</v>
      </c>
      <c r="B531" s="72" t="s">
        <v>1871</v>
      </c>
      <c r="C531" s="72" t="s">
        <v>1872</v>
      </c>
      <c r="D531" s="72" t="s">
        <v>138</v>
      </c>
      <c r="E531" s="84" t="s">
        <v>1878</v>
      </c>
      <c r="F531" s="72" t="s">
        <v>108</v>
      </c>
      <c r="G531" s="72" t="s">
        <v>1874</v>
      </c>
      <c r="H531" s="72" t="s">
        <v>110</v>
      </c>
      <c r="I531" s="55" t="s">
        <v>111</v>
      </c>
      <c r="J531" s="56">
        <v>43544</v>
      </c>
      <c r="K531" s="72" t="s">
        <v>112</v>
      </c>
      <c r="L531" s="72" t="s">
        <v>113</v>
      </c>
      <c r="M531" s="81" t="s">
        <v>114</v>
      </c>
      <c r="N531" s="72" t="s">
        <v>115</v>
      </c>
      <c r="O531" s="85"/>
      <c r="P531" s="86"/>
      <c r="Q531" s="86"/>
      <c r="R531" s="72" t="s">
        <v>113</v>
      </c>
      <c r="S531" s="72" t="s">
        <v>114</v>
      </c>
      <c r="T531" s="72"/>
      <c r="U531" s="72"/>
      <c r="V531" s="72"/>
      <c r="W531" s="72" t="s">
        <v>146</v>
      </c>
      <c r="X531" s="55" t="s">
        <v>1877</v>
      </c>
      <c r="Y531" s="55" t="s">
        <v>323</v>
      </c>
      <c r="Z531" s="82">
        <v>45124</v>
      </c>
      <c r="AA531" s="95" t="s">
        <v>1879</v>
      </c>
      <c r="AB531" s="95"/>
      <c r="AC531" s="184"/>
      <c r="AD531" s="42"/>
      <c r="AE531" s="42"/>
      <c r="AF531" s="43"/>
      <c r="AG531" s="187"/>
      <c r="AH531" s="187"/>
      <c r="AI531" s="187"/>
      <c r="AJ531" s="187"/>
      <c r="AK531" s="187"/>
      <c r="AL531" s="187"/>
      <c r="AM531" s="187"/>
      <c r="AN531" s="187"/>
      <c r="AO531" s="187"/>
      <c r="AP531" s="187"/>
      <c r="AQ531" s="187"/>
      <c r="AR531" s="187"/>
      <c r="AS531" s="187"/>
      <c r="AT531" s="187"/>
      <c r="AU531" s="187"/>
      <c r="AV531" s="187"/>
      <c r="AW531" s="187"/>
      <c r="AX531" s="187"/>
      <c r="AY531" s="187"/>
      <c r="AZ531" s="187"/>
      <c r="BA531" s="187"/>
      <c r="BB531" s="187"/>
      <c r="BC531" s="187"/>
      <c r="BD531" s="187"/>
      <c r="BE531" s="187"/>
      <c r="BF531" s="187"/>
      <c r="BG531" s="187"/>
      <c r="BH531" s="187"/>
      <c r="BI531" s="187"/>
      <c r="BJ531" s="187"/>
      <c r="BK531" s="187"/>
      <c r="BL531" s="187"/>
      <c r="BM531" s="187"/>
      <c r="BN531" s="187"/>
      <c r="BO531" s="187"/>
      <c r="BP531" s="187"/>
      <c r="BQ531" s="187"/>
      <c r="BR531" s="187"/>
      <c r="BS531" s="187"/>
      <c r="BT531" s="187"/>
      <c r="BU531" s="187"/>
      <c r="BV531" s="187"/>
      <c r="BW531" s="187"/>
      <c r="BX531" s="187"/>
      <c r="BY531" s="187"/>
      <c r="BZ531" s="187"/>
      <c r="CA531" s="187"/>
      <c r="CB531" s="187"/>
      <c r="CC531" s="187"/>
      <c r="CD531" s="187"/>
      <c r="CE531" s="187"/>
      <c r="CF531" s="187"/>
      <c r="CG531" s="187"/>
      <c r="CH531" s="187"/>
      <c r="CI531" s="187"/>
      <c r="CJ531" s="187"/>
      <c r="CK531" s="187"/>
      <c r="CL531" s="187"/>
      <c r="CM531" s="187"/>
      <c r="CN531" s="187"/>
      <c r="CO531" s="187"/>
      <c r="CP531" s="187"/>
      <c r="CQ531" s="187"/>
      <c r="CR531" s="187"/>
      <c r="CS531" s="187"/>
      <c r="CT531" s="187"/>
      <c r="CU531" s="187"/>
      <c r="CV531" s="187"/>
      <c r="CW531" s="187"/>
      <c r="CX531" s="187"/>
      <c r="CY531" s="187"/>
      <c r="CZ531" s="187"/>
      <c r="DA531" s="187"/>
      <c r="DB531" s="187"/>
      <c r="DC531" s="187"/>
      <c r="DD531" s="187"/>
      <c r="DE531" s="187"/>
      <c r="DF531" s="187"/>
      <c r="DG531" s="187"/>
      <c r="DH531" s="187"/>
      <c r="DI531" s="187"/>
      <c r="DJ531" s="187"/>
      <c r="DK531" s="187"/>
      <c r="DL531" s="187"/>
      <c r="DM531" s="187"/>
      <c r="DN531" s="187"/>
      <c r="DO531" s="187"/>
      <c r="DP531" s="187"/>
      <c r="DQ531" s="187"/>
      <c r="DR531" s="187"/>
      <c r="DS531" s="187"/>
      <c r="DT531" s="187"/>
      <c r="DU531" s="187"/>
      <c r="DV531" s="187"/>
      <c r="DW531" s="187"/>
      <c r="DX531" s="187"/>
      <c r="DY531" s="187"/>
      <c r="DZ531" s="187"/>
      <c r="EA531" s="187"/>
      <c r="EB531" s="187"/>
      <c r="EC531" s="187"/>
      <c r="ED531" s="187"/>
      <c r="EE531" s="187"/>
      <c r="EF531" s="187"/>
      <c r="EG531" s="187"/>
      <c r="EH531" s="187"/>
      <c r="EI531" s="187"/>
      <c r="EJ531" s="187"/>
      <c r="EK531" s="187"/>
      <c r="EL531" s="187"/>
      <c r="EM531" s="187"/>
      <c r="EN531" s="187"/>
      <c r="EO531" s="187"/>
      <c r="EP531" s="187"/>
      <c r="EQ531" s="187"/>
      <c r="ER531" s="187"/>
      <c r="ES531" s="187"/>
      <c r="ET531" s="187"/>
      <c r="EU531" s="187"/>
      <c r="EV531" s="187"/>
      <c r="EW531" s="187"/>
      <c r="EX531" s="187"/>
      <c r="EY531" s="187"/>
      <c r="EZ531" s="187"/>
      <c r="FA531" s="187"/>
      <c r="FB531" s="187"/>
      <c r="FC531" s="187"/>
      <c r="FD531" s="187"/>
      <c r="FE531" s="187"/>
      <c r="FF531" s="187"/>
      <c r="FG531" s="187"/>
      <c r="FH531" s="187"/>
      <c r="FI531" s="187"/>
      <c r="FJ531" s="187"/>
      <c r="FK531" s="187"/>
      <c r="FL531" s="187"/>
      <c r="FM531" s="187"/>
      <c r="FN531" s="187"/>
      <c r="FO531" s="187"/>
      <c r="FP531" s="187"/>
      <c r="FQ531" s="187"/>
      <c r="FR531" s="187"/>
      <c r="FS531" s="187"/>
      <c r="FT531" s="187"/>
      <c r="FU531" s="187"/>
      <c r="FV531" s="187"/>
      <c r="FW531" s="187"/>
      <c r="FX531" s="187"/>
      <c r="FY531" s="187"/>
      <c r="FZ531" s="187"/>
      <c r="GA531" s="187"/>
      <c r="GB531" s="187"/>
      <c r="GC531" s="187"/>
      <c r="GD531" s="187"/>
      <c r="GE531" s="187"/>
      <c r="GF531" s="187"/>
      <c r="GG531" s="187"/>
      <c r="GH531" s="187"/>
      <c r="GI531" s="187"/>
      <c r="GJ531" s="187"/>
      <c r="GK531" s="187"/>
      <c r="GL531" s="187"/>
      <c r="GM531" s="187"/>
      <c r="GN531" s="187"/>
      <c r="GO531" s="187"/>
      <c r="GP531" s="187"/>
      <c r="GQ531" s="187"/>
      <c r="GR531" s="187"/>
      <c r="GS531" s="187"/>
      <c r="GT531" s="187"/>
      <c r="GU531" s="187"/>
      <c r="GV531" s="187"/>
      <c r="GW531" s="187"/>
      <c r="GX531" s="187"/>
      <c r="GY531" s="187"/>
      <c r="GZ531" s="187"/>
      <c r="HA531" s="187"/>
      <c r="HB531" s="187"/>
      <c r="HC531" s="187"/>
      <c r="HD531" s="187"/>
      <c r="HE531" s="187"/>
      <c r="HF531" s="187"/>
      <c r="HG531" s="187"/>
      <c r="HH531" s="187"/>
      <c r="HI531" s="187"/>
      <c r="HJ531" s="187"/>
      <c r="HK531" s="187"/>
      <c r="HL531" s="187"/>
    </row>
    <row r="532" spans="1:220" ht="114.75">
      <c r="A532" s="83" t="s">
        <v>1880</v>
      </c>
      <c r="B532" s="55" t="s">
        <v>1881</v>
      </c>
      <c r="C532" s="55" t="s">
        <v>137</v>
      </c>
      <c r="D532" s="55" t="s">
        <v>194</v>
      </c>
      <c r="E532" s="84" t="s">
        <v>1882</v>
      </c>
      <c r="F532" s="55" t="s">
        <v>108</v>
      </c>
      <c r="G532" s="55" t="s">
        <v>1883</v>
      </c>
      <c r="H532" s="55" t="s">
        <v>1884</v>
      </c>
      <c r="I532" s="55" t="s">
        <v>111</v>
      </c>
      <c r="J532" s="56">
        <v>45301</v>
      </c>
      <c r="K532" s="55" t="s">
        <v>112</v>
      </c>
      <c r="L532" s="55" t="s">
        <v>113</v>
      </c>
      <c r="M532" s="95" t="s">
        <v>114</v>
      </c>
      <c r="N532" s="55" t="s">
        <v>115</v>
      </c>
      <c r="O532" s="85"/>
      <c r="P532" s="86"/>
      <c r="Q532" s="86"/>
      <c r="R532" s="55" t="s">
        <v>113</v>
      </c>
      <c r="S532" s="55" t="s">
        <v>114</v>
      </c>
      <c r="T532" s="126"/>
      <c r="U532" s="126"/>
      <c r="V532" s="126"/>
      <c r="W532" s="126">
        <v>1</v>
      </c>
      <c r="X532" s="55" t="s">
        <v>1885</v>
      </c>
      <c r="Y532" s="55" t="s">
        <v>114</v>
      </c>
      <c r="Z532" s="82">
        <v>45498</v>
      </c>
      <c r="AA532" s="95" t="s">
        <v>1886</v>
      </c>
      <c r="AB532" s="95"/>
      <c r="AC532" s="76" t="s">
        <v>143</v>
      </c>
      <c r="AD532" s="42"/>
      <c r="AE532" s="42"/>
      <c r="AF532" s="43"/>
      <c r="AG532" s="187"/>
      <c r="AH532" s="187"/>
      <c r="AI532" s="187"/>
      <c r="AJ532" s="187"/>
      <c r="AK532" s="187"/>
      <c r="AL532" s="187"/>
      <c r="AM532" s="187"/>
      <c r="AN532" s="187"/>
      <c r="AO532" s="187"/>
      <c r="AP532" s="187"/>
      <c r="AQ532" s="187"/>
      <c r="AR532" s="187"/>
      <c r="AS532" s="187"/>
      <c r="AT532" s="187"/>
      <c r="AU532" s="187"/>
      <c r="AV532" s="187"/>
      <c r="AW532" s="187"/>
      <c r="AX532" s="187"/>
      <c r="AY532" s="187"/>
      <c r="AZ532" s="187"/>
      <c r="BA532" s="187"/>
      <c r="BB532" s="187"/>
      <c r="BC532" s="187"/>
      <c r="BD532" s="187"/>
      <c r="BE532" s="187"/>
      <c r="BF532" s="187"/>
      <c r="BG532" s="187"/>
      <c r="BH532" s="187"/>
      <c r="BI532" s="187"/>
      <c r="BJ532" s="187"/>
      <c r="BK532" s="187"/>
      <c r="BL532" s="187"/>
      <c r="BM532" s="187"/>
      <c r="BN532" s="187"/>
      <c r="BO532" s="187"/>
      <c r="BP532" s="187"/>
      <c r="BQ532" s="187"/>
      <c r="BR532" s="187"/>
      <c r="BS532" s="187"/>
      <c r="BT532" s="187"/>
      <c r="BU532" s="187"/>
      <c r="BV532" s="187"/>
      <c r="BW532" s="187"/>
      <c r="BX532" s="187"/>
      <c r="BY532" s="187"/>
      <c r="BZ532" s="187"/>
      <c r="CA532" s="187"/>
      <c r="CB532" s="187"/>
      <c r="CC532" s="187"/>
      <c r="CD532" s="187"/>
      <c r="CE532" s="187"/>
      <c r="CF532" s="187"/>
      <c r="CG532" s="187"/>
      <c r="CH532" s="187"/>
      <c r="CI532" s="187"/>
      <c r="CJ532" s="187"/>
      <c r="CK532" s="187"/>
      <c r="CL532" s="187"/>
      <c r="CM532" s="187"/>
      <c r="CN532" s="187"/>
      <c r="CO532" s="187"/>
      <c r="CP532" s="187"/>
      <c r="CQ532" s="187"/>
      <c r="CR532" s="187"/>
      <c r="CS532" s="187"/>
      <c r="CT532" s="187"/>
      <c r="CU532" s="187"/>
      <c r="CV532" s="187"/>
      <c r="CW532" s="187"/>
      <c r="CX532" s="187"/>
      <c r="CY532" s="187"/>
      <c r="CZ532" s="187"/>
      <c r="DA532" s="187"/>
      <c r="DB532" s="187"/>
      <c r="DC532" s="187"/>
      <c r="DD532" s="187"/>
      <c r="DE532" s="187"/>
      <c r="DF532" s="187"/>
      <c r="DG532" s="187"/>
      <c r="DH532" s="187"/>
      <c r="DI532" s="187"/>
      <c r="DJ532" s="187"/>
      <c r="DK532" s="187"/>
      <c r="DL532" s="187"/>
      <c r="DM532" s="187"/>
      <c r="DN532" s="187"/>
      <c r="DO532" s="187"/>
      <c r="DP532" s="187"/>
      <c r="DQ532" s="187"/>
      <c r="DR532" s="187"/>
      <c r="DS532" s="187"/>
      <c r="DT532" s="187"/>
      <c r="DU532" s="187"/>
      <c r="DV532" s="187"/>
      <c r="DW532" s="187"/>
      <c r="DX532" s="187"/>
      <c r="DY532" s="187"/>
      <c r="DZ532" s="187"/>
      <c r="EA532" s="187"/>
      <c r="EB532" s="187"/>
      <c r="EC532" s="187"/>
      <c r="ED532" s="187"/>
      <c r="EE532" s="187"/>
      <c r="EF532" s="187"/>
      <c r="EG532" s="187"/>
      <c r="EH532" s="187"/>
      <c r="EI532" s="187"/>
      <c r="EJ532" s="187"/>
      <c r="EK532" s="187"/>
      <c r="EL532" s="187"/>
      <c r="EM532" s="187"/>
      <c r="EN532" s="187"/>
      <c r="EO532" s="187"/>
      <c r="EP532" s="187"/>
      <c r="EQ532" s="187"/>
      <c r="ER532" s="187"/>
      <c r="ES532" s="187"/>
      <c r="ET532" s="187"/>
      <c r="EU532" s="187"/>
      <c r="EV532" s="187"/>
      <c r="EW532" s="187"/>
      <c r="EX532" s="187"/>
      <c r="EY532" s="187"/>
      <c r="EZ532" s="187"/>
      <c r="FA532" s="187"/>
      <c r="FB532" s="187"/>
      <c r="FC532" s="187"/>
      <c r="FD532" s="187"/>
      <c r="FE532" s="187"/>
      <c r="FF532" s="187"/>
      <c r="FG532" s="187"/>
      <c r="FH532" s="187"/>
      <c r="FI532" s="187"/>
      <c r="FJ532" s="187"/>
      <c r="FK532" s="187"/>
      <c r="FL532" s="187"/>
      <c r="FM532" s="187"/>
      <c r="FN532" s="187"/>
      <c r="FO532" s="187"/>
      <c r="FP532" s="187"/>
      <c r="FQ532" s="187"/>
      <c r="FR532" s="187"/>
      <c r="FS532" s="187"/>
      <c r="FT532" s="187"/>
      <c r="FU532" s="187"/>
      <c r="FV532" s="187"/>
      <c r="FW532" s="187"/>
      <c r="FX532" s="187"/>
      <c r="FY532" s="187"/>
      <c r="FZ532" s="187"/>
      <c r="GA532" s="187"/>
      <c r="GB532" s="187"/>
      <c r="GC532" s="187"/>
      <c r="GD532" s="187"/>
      <c r="GE532" s="187"/>
      <c r="GF532" s="187"/>
      <c r="GG532" s="187"/>
      <c r="GH532" s="187"/>
      <c r="GI532" s="187"/>
      <c r="GJ532" s="187"/>
      <c r="GK532" s="187"/>
      <c r="GL532" s="187"/>
      <c r="GM532" s="187"/>
      <c r="GN532" s="187"/>
      <c r="GO532" s="187"/>
      <c r="GP532" s="187"/>
      <c r="GQ532" s="187"/>
      <c r="GR532" s="187"/>
      <c r="GS532" s="187"/>
      <c r="GT532" s="187"/>
      <c r="GU532" s="187"/>
      <c r="GV532" s="187"/>
      <c r="GW532" s="187"/>
      <c r="GX532" s="187"/>
      <c r="GY532" s="187"/>
      <c r="GZ532" s="187"/>
      <c r="HA532" s="187"/>
      <c r="HB532" s="187"/>
      <c r="HC532" s="187"/>
      <c r="HD532" s="187"/>
      <c r="HE532" s="187"/>
      <c r="HF532" s="187"/>
      <c r="HG532" s="187"/>
      <c r="HH532" s="187"/>
      <c r="HI532" s="187"/>
      <c r="HJ532" s="187"/>
      <c r="HK532" s="187"/>
      <c r="HL532" s="187"/>
    </row>
    <row r="533" spans="1:220" ht="114.75">
      <c r="A533" s="83" t="s">
        <v>1880</v>
      </c>
      <c r="B533" s="55" t="s">
        <v>1881</v>
      </c>
      <c r="C533" s="55" t="s">
        <v>137</v>
      </c>
      <c r="D533" s="55" t="s">
        <v>194</v>
      </c>
      <c r="E533" s="84" t="s">
        <v>1882</v>
      </c>
      <c r="F533" s="55" t="s">
        <v>108</v>
      </c>
      <c r="G533" s="55" t="s">
        <v>1883</v>
      </c>
      <c r="H533" s="55" t="s">
        <v>1887</v>
      </c>
      <c r="I533" s="55" t="s">
        <v>114</v>
      </c>
      <c r="J533" s="56">
        <v>45301</v>
      </c>
      <c r="K533" s="55" t="s">
        <v>113</v>
      </c>
      <c r="L533" s="55" t="s">
        <v>113</v>
      </c>
      <c r="M533" s="95" t="s">
        <v>114</v>
      </c>
      <c r="N533" s="55" t="s">
        <v>142</v>
      </c>
      <c r="O533" s="85"/>
      <c r="P533" s="86"/>
      <c r="Q533" s="86"/>
      <c r="R533" s="55" t="s">
        <v>113</v>
      </c>
      <c r="S533" s="55" t="s">
        <v>114</v>
      </c>
      <c r="T533" s="55"/>
      <c r="U533" s="55"/>
      <c r="V533" s="55"/>
      <c r="W533" s="55" t="s">
        <v>114</v>
      </c>
      <c r="X533" s="55" t="s">
        <v>114</v>
      </c>
      <c r="Y533" s="55" t="s">
        <v>114</v>
      </c>
      <c r="Z533" s="82">
        <v>45498</v>
      </c>
      <c r="AA533" s="95"/>
      <c r="AB533" s="95"/>
      <c r="AC533" s="76" t="s">
        <v>143</v>
      </c>
      <c r="AD533" s="42"/>
      <c r="AE533" s="42"/>
      <c r="AF533" s="43"/>
      <c r="AG533" s="187"/>
      <c r="AH533" s="187"/>
      <c r="AI533" s="187"/>
      <c r="AJ533" s="187"/>
      <c r="AK533" s="187"/>
      <c r="AL533" s="187"/>
      <c r="AM533" s="187"/>
      <c r="AN533" s="187"/>
      <c r="AO533" s="187"/>
      <c r="AP533" s="187"/>
      <c r="AQ533" s="187"/>
      <c r="AR533" s="187"/>
      <c r="AS533" s="187"/>
      <c r="AT533" s="187"/>
      <c r="AU533" s="187"/>
      <c r="AV533" s="187"/>
      <c r="AW533" s="187"/>
      <c r="AX533" s="187"/>
      <c r="AY533" s="187"/>
      <c r="AZ533" s="187"/>
      <c r="BA533" s="187"/>
      <c r="BB533" s="187"/>
      <c r="BC533" s="187"/>
      <c r="BD533" s="187"/>
      <c r="BE533" s="187"/>
      <c r="BF533" s="187"/>
      <c r="BG533" s="187"/>
      <c r="BH533" s="187"/>
      <c r="BI533" s="187"/>
      <c r="BJ533" s="187"/>
      <c r="BK533" s="187"/>
      <c r="BL533" s="187"/>
      <c r="BM533" s="187"/>
      <c r="BN533" s="187"/>
      <c r="BO533" s="187"/>
      <c r="BP533" s="187"/>
      <c r="BQ533" s="187"/>
      <c r="BR533" s="187"/>
      <c r="BS533" s="187"/>
      <c r="BT533" s="187"/>
      <c r="BU533" s="187"/>
      <c r="BV533" s="187"/>
      <c r="BW533" s="187"/>
      <c r="BX533" s="187"/>
      <c r="BY533" s="187"/>
      <c r="BZ533" s="187"/>
      <c r="CA533" s="187"/>
      <c r="CB533" s="187"/>
      <c r="CC533" s="187"/>
      <c r="CD533" s="187"/>
      <c r="CE533" s="187"/>
      <c r="CF533" s="187"/>
      <c r="CG533" s="187"/>
      <c r="CH533" s="187"/>
      <c r="CI533" s="187"/>
      <c r="CJ533" s="187"/>
      <c r="CK533" s="187"/>
      <c r="CL533" s="187"/>
      <c r="CM533" s="187"/>
      <c r="CN533" s="187"/>
      <c r="CO533" s="187"/>
      <c r="CP533" s="187"/>
      <c r="CQ533" s="187"/>
      <c r="CR533" s="187"/>
      <c r="CS533" s="187"/>
      <c r="CT533" s="187"/>
      <c r="CU533" s="187"/>
      <c r="CV533" s="187"/>
      <c r="CW533" s="187"/>
      <c r="CX533" s="187"/>
      <c r="CY533" s="187"/>
      <c r="CZ533" s="187"/>
      <c r="DA533" s="187"/>
      <c r="DB533" s="187"/>
      <c r="DC533" s="187"/>
      <c r="DD533" s="187"/>
      <c r="DE533" s="187"/>
      <c r="DF533" s="187"/>
      <c r="DG533" s="187"/>
      <c r="DH533" s="187"/>
      <c r="DI533" s="187"/>
      <c r="DJ533" s="187"/>
      <c r="DK533" s="187"/>
      <c r="DL533" s="187"/>
      <c r="DM533" s="187"/>
      <c r="DN533" s="187"/>
      <c r="DO533" s="187"/>
      <c r="DP533" s="187"/>
      <c r="DQ533" s="187"/>
      <c r="DR533" s="187"/>
      <c r="DS533" s="187"/>
      <c r="DT533" s="187"/>
      <c r="DU533" s="187"/>
      <c r="DV533" s="187"/>
      <c r="DW533" s="187"/>
      <c r="DX533" s="187"/>
      <c r="DY533" s="187"/>
      <c r="DZ533" s="187"/>
      <c r="EA533" s="187"/>
      <c r="EB533" s="187"/>
      <c r="EC533" s="187"/>
      <c r="ED533" s="187"/>
      <c r="EE533" s="187"/>
      <c r="EF533" s="187"/>
      <c r="EG533" s="187"/>
      <c r="EH533" s="187"/>
      <c r="EI533" s="187"/>
      <c r="EJ533" s="187"/>
      <c r="EK533" s="187"/>
      <c r="EL533" s="187"/>
      <c r="EM533" s="187"/>
      <c r="EN533" s="187"/>
      <c r="EO533" s="187"/>
      <c r="EP533" s="187"/>
      <c r="EQ533" s="187"/>
      <c r="ER533" s="187"/>
      <c r="ES533" s="187"/>
      <c r="ET533" s="187"/>
      <c r="EU533" s="187"/>
      <c r="EV533" s="187"/>
      <c r="EW533" s="187"/>
      <c r="EX533" s="187"/>
      <c r="EY533" s="187"/>
      <c r="EZ533" s="187"/>
      <c r="FA533" s="187"/>
      <c r="FB533" s="187"/>
      <c r="FC533" s="187"/>
      <c r="FD533" s="187"/>
      <c r="FE533" s="187"/>
      <c r="FF533" s="187"/>
      <c r="FG533" s="187"/>
      <c r="FH533" s="187"/>
      <c r="FI533" s="187"/>
      <c r="FJ533" s="187"/>
      <c r="FK533" s="187"/>
      <c r="FL533" s="187"/>
      <c r="FM533" s="187"/>
      <c r="FN533" s="187"/>
      <c r="FO533" s="187"/>
      <c r="FP533" s="187"/>
      <c r="FQ533" s="187"/>
      <c r="FR533" s="187"/>
      <c r="FS533" s="187"/>
      <c r="FT533" s="187"/>
      <c r="FU533" s="187"/>
      <c r="FV533" s="187"/>
      <c r="FW533" s="187"/>
      <c r="FX533" s="187"/>
      <c r="FY533" s="187"/>
      <c r="FZ533" s="187"/>
      <c r="GA533" s="187"/>
      <c r="GB533" s="187"/>
      <c r="GC533" s="187"/>
      <c r="GD533" s="187"/>
      <c r="GE533" s="187"/>
      <c r="GF533" s="187"/>
      <c r="GG533" s="187"/>
      <c r="GH533" s="187"/>
      <c r="GI533" s="187"/>
      <c r="GJ533" s="187"/>
      <c r="GK533" s="187"/>
      <c r="GL533" s="187"/>
      <c r="GM533" s="187"/>
      <c r="GN533" s="187"/>
      <c r="GO533" s="187"/>
      <c r="GP533" s="187"/>
      <c r="GQ533" s="187"/>
      <c r="GR533" s="187"/>
      <c r="GS533" s="187"/>
      <c r="GT533" s="187"/>
      <c r="GU533" s="187"/>
      <c r="GV533" s="187"/>
      <c r="GW533" s="187"/>
      <c r="GX533" s="187"/>
      <c r="GY533" s="187"/>
      <c r="GZ533" s="187"/>
      <c r="HA533" s="187"/>
      <c r="HB533" s="187"/>
      <c r="HC533" s="187"/>
      <c r="HD533" s="187"/>
      <c r="HE533" s="187"/>
      <c r="HF533" s="187"/>
      <c r="HG533" s="187"/>
      <c r="HH533" s="187"/>
      <c r="HI533" s="187"/>
      <c r="HJ533" s="187"/>
      <c r="HK533" s="187"/>
      <c r="HL533" s="187"/>
    </row>
    <row r="534" spans="1:220" ht="38.25">
      <c r="A534" s="97" t="s">
        <v>1880</v>
      </c>
      <c r="B534" s="66" t="s">
        <v>1888</v>
      </c>
      <c r="C534" s="66" t="s">
        <v>137</v>
      </c>
      <c r="D534" s="66" t="s">
        <v>194</v>
      </c>
      <c r="E534" s="90" t="s">
        <v>215</v>
      </c>
      <c r="F534" s="66" t="s">
        <v>357</v>
      </c>
      <c r="G534" s="66" t="s">
        <v>272</v>
      </c>
      <c r="H534" s="66" t="s">
        <v>114</v>
      </c>
      <c r="I534" s="66" t="s">
        <v>114</v>
      </c>
      <c r="J534" s="66" t="s">
        <v>114</v>
      </c>
      <c r="K534" s="66" t="s">
        <v>114</v>
      </c>
      <c r="L534" s="66" t="s">
        <v>114</v>
      </c>
      <c r="M534" s="98" t="s">
        <v>114</v>
      </c>
      <c r="N534" s="66" t="s">
        <v>174</v>
      </c>
      <c r="O534" s="92"/>
      <c r="P534" s="66" t="s">
        <v>1889</v>
      </c>
      <c r="Q534" s="66"/>
      <c r="R534" s="66" t="s">
        <v>112</v>
      </c>
      <c r="S534" s="66" t="s">
        <v>114</v>
      </c>
      <c r="T534" s="66"/>
      <c r="U534" s="66"/>
      <c r="V534" s="66"/>
      <c r="W534" s="66" t="s">
        <v>114</v>
      </c>
      <c r="X534" s="66" t="s">
        <v>114</v>
      </c>
      <c r="Y534" s="66" t="s">
        <v>114</v>
      </c>
      <c r="Z534" s="91">
        <v>45120</v>
      </c>
      <c r="AA534" s="98" t="s">
        <v>1890</v>
      </c>
      <c r="AB534" s="98"/>
      <c r="AC534" s="184"/>
      <c r="AD534" s="42"/>
      <c r="AE534" s="42"/>
      <c r="AF534" s="43"/>
      <c r="AG534" s="187"/>
      <c r="AH534" s="187"/>
      <c r="AI534" s="187"/>
      <c r="AJ534" s="187"/>
      <c r="AK534" s="187"/>
      <c r="AL534" s="187"/>
      <c r="AM534" s="187"/>
      <c r="AN534" s="187"/>
      <c r="AO534" s="187"/>
      <c r="AP534" s="187"/>
      <c r="AQ534" s="187"/>
      <c r="AR534" s="187"/>
      <c r="AS534" s="187"/>
      <c r="AT534" s="187"/>
      <c r="AU534" s="187"/>
      <c r="AV534" s="187"/>
      <c r="AW534" s="187"/>
      <c r="AX534" s="187"/>
      <c r="AY534" s="187"/>
      <c r="AZ534" s="187"/>
      <c r="BA534" s="187"/>
      <c r="BB534" s="187"/>
      <c r="BC534" s="187"/>
      <c r="BD534" s="187"/>
      <c r="BE534" s="187"/>
      <c r="BF534" s="187"/>
      <c r="BG534" s="187"/>
      <c r="BH534" s="187"/>
      <c r="BI534" s="187"/>
      <c r="BJ534" s="187"/>
      <c r="BK534" s="187"/>
      <c r="BL534" s="187"/>
      <c r="BM534" s="187"/>
      <c r="BN534" s="187"/>
      <c r="BO534" s="187"/>
      <c r="BP534" s="187"/>
      <c r="BQ534" s="187"/>
      <c r="BR534" s="187"/>
      <c r="BS534" s="187"/>
      <c r="BT534" s="187"/>
      <c r="BU534" s="187"/>
      <c r="BV534" s="187"/>
      <c r="BW534" s="187"/>
      <c r="BX534" s="187"/>
      <c r="BY534" s="187"/>
      <c r="BZ534" s="187"/>
      <c r="CA534" s="187"/>
      <c r="CB534" s="187"/>
      <c r="CC534" s="187"/>
      <c r="CD534" s="187"/>
      <c r="CE534" s="187"/>
      <c r="CF534" s="187"/>
      <c r="CG534" s="187"/>
      <c r="CH534" s="187"/>
      <c r="CI534" s="187"/>
      <c r="CJ534" s="187"/>
      <c r="CK534" s="187"/>
      <c r="CL534" s="187"/>
      <c r="CM534" s="187"/>
      <c r="CN534" s="187"/>
      <c r="CO534" s="187"/>
      <c r="CP534" s="187"/>
      <c r="CQ534" s="187"/>
      <c r="CR534" s="187"/>
      <c r="CS534" s="187"/>
      <c r="CT534" s="187"/>
      <c r="CU534" s="187"/>
      <c r="CV534" s="187"/>
      <c r="CW534" s="187"/>
      <c r="CX534" s="187"/>
      <c r="CY534" s="187"/>
      <c r="CZ534" s="187"/>
      <c r="DA534" s="187"/>
      <c r="DB534" s="187"/>
      <c r="DC534" s="187"/>
      <c r="DD534" s="187"/>
      <c r="DE534" s="187"/>
      <c r="DF534" s="187"/>
      <c r="DG534" s="187"/>
      <c r="DH534" s="187"/>
      <c r="DI534" s="187"/>
      <c r="DJ534" s="187"/>
      <c r="DK534" s="187"/>
      <c r="DL534" s="187"/>
      <c r="DM534" s="187"/>
      <c r="DN534" s="187"/>
      <c r="DO534" s="187"/>
      <c r="DP534" s="187"/>
      <c r="DQ534" s="187"/>
      <c r="DR534" s="187"/>
      <c r="DS534" s="187"/>
      <c r="DT534" s="187"/>
      <c r="DU534" s="187"/>
      <c r="DV534" s="187"/>
      <c r="DW534" s="187"/>
      <c r="DX534" s="187"/>
      <c r="DY534" s="187"/>
      <c r="DZ534" s="187"/>
      <c r="EA534" s="187"/>
      <c r="EB534" s="187"/>
      <c r="EC534" s="187"/>
      <c r="ED534" s="187"/>
      <c r="EE534" s="187"/>
      <c r="EF534" s="187"/>
      <c r="EG534" s="187"/>
      <c r="EH534" s="187"/>
      <c r="EI534" s="187"/>
      <c r="EJ534" s="187"/>
      <c r="EK534" s="187"/>
      <c r="EL534" s="187"/>
      <c r="EM534" s="187"/>
      <c r="EN534" s="187"/>
      <c r="EO534" s="187"/>
      <c r="EP534" s="187"/>
      <c r="EQ534" s="187"/>
      <c r="ER534" s="187"/>
      <c r="ES534" s="187"/>
      <c r="ET534" s="187"/>
      <c r="EU534" s="187"/>
      <c r="EV534" s="187"/>
      <c r="EW534" s="187"/>
      <c r="EX534" s="187"/>
      <c r="EY534" s="187"/>
      <c r="EZ534" s="187"/>
      <c r="FA534" s="187"/>
      <c r="FB534" s="187"/>
      <c r="FC534" s="187"/>
      <c r="FD534" s="187"/>
      <c r="FE534" s="187"/>
      <c r="FF534" s="187"/>
      <c r="FG534" s="187"/>
      <c r="FH534" s="187"/>
      <c r="FI534" s="187"/>
      <c r="FJ534" s="187"/>
      <c r="FK534" s="187"/>
      <c r="FL534" s="187"/>
      <c r="FM534" s="187"/>
      <c r="FN534" s="187"/>
      <c r="FO534" s="187"/>
      <c r="FP534" s="187"/>
      <c r="FQ534" s="187"/>
      <c r="FR534" s="187"/>
      <c r="FS534" s="187"/>
      <c r="FT534" s="187"/>
      <c r="FU534" s="187"/>
      <c r="FV534" s="187"/>
      <c r="FW534" s="187"/>
      <c r="FX534" s="187"/>
      <c r="FY534" s="187"/>
      <c r="FZ534" s="187"/>
      <c r="GA534" s="187"/>
      <c r="GB534" s="187"/>
      <c r="GC534" s="187"/>
      <c r="GD534" s="187"/>
      <c r="GE534" s="187"/>
      <c r="GF534" s="187"/>
      <c r="GG534" s="187"/>
      <c r="GH534" s="187"/>
      <c r="GI534" s="187"/>
      <c r="GJ534" s="187"/>
      <c r="GK534" s="187"/>
      <c r="GL534" s="187"/>
      <c r="GM534" s="187"/>
      <c r="GN534" s="187"/>
      <c r="GO534" s="187"/>
      <c r="GP534" s="187"/>
      <c r="GQ534" s="187"/>
      <c r="GR534" s="187"/>
      <c r="GS534" s="187"/>
      <c r="GT534" s="187"/>
      <c r="GU534" s="187"/>
      <c r="GV534" s="187"/>
      <c r="GW534" s="187"/>
      <c r="GX534" s="187"/>
      <c r="GY534" s="187"/>
      <c r="GZ534" s="187"/>
      <c r="HA534" s="187"/>
      <c r="HB534" s="187"/>
      <c r="HC534" s="187"/>
      <c r="HD534" s="187"/>
      <c r="HE534" s="187"/>
      <c r="HF534" s="187"/>
      <c r="HG534" s="187"/>
      <c r="HH534" s="187"/>
      <c r="HI534" s="187"/>
      <c r="HJ534" s="187"/>
      <c r="HK534" s="187"/>
      <c r="HL534" s="187"/>
    </row>
    <row r="535" spans="1:220" ht="38.25">
      <c r="A535" s="97" t="s">
        <v>1880</v>
      </c>
      <c r="B535" s="66" t="s">
        <v>1888</v>
      </c>
      <c r="C535" s="66" t="s">
        <v>137</v>
      </c>
      <c r="D535" s="66" t="s">
        <v>106</v>
      </c>
      <c r="E535" s="90" t="s">
        <v>1891</v>
      </c>
      <c r="F535" s="66" t="s">
        <v>196</v>
      </c>
      <c r="G535" s="66" t="s">
        <v>272</v>
      </c>
      <c r="H535" s="66" t="s">
        <v>114</v>
      </c>
      <c r="I535" s="66" t="s">
        <v>114</v>
      </c>
      <c r="J535" s="66" t="s">
        <v>114</v>
      </c>
      <c r="K535" s="66" t="s">
        <v>114</v>
      </c>
      <c r="L535" s="66" t="s">
        <v>114</v>
      </c>
      <c r="M535" s="98" t="s">
        <v>114</v>
      </c>
      <c r="N535" s="66" t="s">
        <v>174</v>
      </c>
      <c r="O535" s="92"/>
      <c r="P535" s="66" t="s">
        <v>1892</v>
      </c>
      <c r="Q535" s="66"/>
      <c r="R535" s="66" t="s">
        <v>112</v>
      </c>
      <c r="S535" s="66" t="s">
        <v>114</v>
      </c>
      <c r="T535" s="66"/>
      <c r="U535" s="66"/>
      <c r="V535" s="66"/>
      <c r="W535" s="66" t="s">
        <v>114</v>
      </c>
      <c r="X535" s="66" t="s">
        <v>114</v>
      </c>
      <c r="Y535" s="66" t="s">
        <v>114</v>
      </c>
      <c r="Z535" s="91">
        <v>45120</v>
      </c>
      <c r="AA535" s="98" t="s">
        <v>1890</v>
      </c>
      <c r="AB535" s="98"/>
      <c r="AC535" s="184"/>
      <c r="AD535" s="42"/>
      <c r="AE535" s="42"/>
      <c r="AF535" s="43"/>
      <c r="AG535" s="187"/>
      <c r="AH535" s="187"/>
      <c r="AI535" s="187"/>
      <c r="AJ535" s="187"/>
      <c r="AK535" s="187"/>
      <c r="AL535" s="187"/>
      <c r="AM535" s="187"/>
      <c r="AN535" s="187"/>
      <c r="AO535" s="187"/>
      <c r="AP535" s="187"/>
      <c r="AQ535" s="187"/>
      <c r="AR535" s="187"/>
      <c r="AS535" s="187"/>
      <c r="AT535" s="187"/>
      <c r="AU535" s="187"/>
      <c r="AV535" s="187"/>
      <c r="AW535" s="187"/>
      <c r="AX535" s="187"/>
      <c r="AY535" s="187"/>
      <c r="AZ535" s="187"/>
      <c r="BA535" s="187"/>
      <c r="BB535" s="187"/>
      <c r="BC535" s="187"/>
      <c r="BD535" s="187"/>
      <c r="BE535" s="187"/>
      <c r="BF535" s="187"/>
      <c r="BG535" s="187"/>
      <c r="BH535" s="187"/>
      <c r="BI535" s="187"/>
      <c r="BJ535" s="187"/>
      <c r="BK535" s="187"/>
      <c r="BL535" s="187"/>
      <c r="BM535" s="187"/>
      <c r="BN535" s="187"/>
      <c r="BO535" s="187"/>
      <c r="BP535" s="187"/>
      <c r="BQ535" s="187"/>
      <c r="BR535" s="187"/>
      <c r="BS535" s="187"/>
      <c r="BT535" s="187"/>
      <c r="BU535" s="187"/>
      <c r="BV535" s="187"/>
      <c r="BW535" s="187"/>
      <c r="BX535" s="187"/>
      <c r="BY535" s="187"/>
      <c r="BZ535" s="187"/>
      <c r="CA535" s="187"/>
      <c r="CB535" s="187"/>
      <c r="CC535" s="187"/>
      <c r="CD535" s="187"/>
      <c r="CE535" s="187"/>
      <c r="CF535" s="187"/>
      <c r="CG535" s="187"/>
      <c r="CH535" s="187"/>
      <c r="CI535" s="187"/>
      <c r="CJ535" s="187"/>
      <c r="CK535" s="187"/>
      <c r="CL535" s="187"/>
      <c r="CM535" s="187"/>
      <c r="CN535" s="187"/>
      <c r="CO535" s="187"/>
      <c r="CP535" s="187"/>
      <c r="CQ535" s="187"/>
      <c r="CR535" s="187"/>
      <c r="CS535" s="187"/>
      <c r="CT535" s="187"/>
      <c r="CU535" s="187"/>
      <c r="CV535" s="187"/>
      <c r="CW535" s="187"/>
      <c r="CX535" s="187"/>
      <c r="CY535" s="187"/>
      <c r="CZ535" s="187"/>
      <c r="DA535" s="187"/>
      <c r="DB535" s="187"/>
      <c r="DC535" s="187"/>
      <c r="DD535" s="187"/>
      <c r="DE535" s="187"/>
      <c r="DF535" s="187"/>
      <c r="DG535" s="187"/>
      <c r="DH535" s="187"/>
      <c r="DI535" s="187"/>
      <c r="DJ535" s="187"/>
      <c r="DK535" s="187"/>
      <c r="DL535" s="187"/>
      <c r="DM535" s="187"/>
      <c r="DN535" s="187"/>
      <c r="DO535" s="187"/>
      <c r="DP535" s="187"/>
      <c r="DQ535" s="187"/>
      <c r="DR535" s="187"/>
      <c r="DS535" s="187"/>
      <c r="DT535" s="187"/>
      <c r="DU535" s="187"/>
      <c r="DV535" s="187"/>
      <c r="DW535" s="187"/>
      <c r="DX535" s="187"/>
      <c r="DY535" s="187"/>
      <c r="DZ535" s="187"/>
      <c r="EA535" s="187"/>
      <c r="EB535" s="187"/>
      <c r="EC535" s="187"/>
      <c r="ED535" s="187"/>
      <c r="EE535" s="187"/>
      <c r="EF535" s="187"/>
      <c r="EG535" s="187"/>
      <c r="EH535" s="187"/>
      <c r="EI535" s="187"/>
      <c r="EJ535" s="187"/>
      <c r="EK535" s="187"/>
      <c r="EL535" s="187"/>
      <c r="EM535" s="187"/>
      <c r="EN535" s="187"/>
      <c r="EO535" s="187"/>
      <c r="EP535" s="187"/>
      <c r="EQ535" s="187"/>
      <c r="ER535" s="187"/>
      <c r="ES535" s="187"/>
      <c r="ET535" s="187"/>
      <c r="EU535" s="187"/>
      <c r="EV535" s="187"/>
      <c r="EW535" s="187"/>
      <c r="EX535" s="187"/>
      <c r="EY535" s="187"/>
      <c r="EZ535" s="187"/>
      <c r="FA535" s="187"/>
      <c r="FB535" s="187"/>
      <c r="FC535" s="187"/>
      <c r="FD535" s="187"/>
      <c r="FE535" s="187"/>
      <c r="FF535" s="187"/>
      <c r="FG535" s="187"/>
      <c r="FH535" s="187"/>
      <c r="FI535" s="187"/>
      <c r="FJ535" s="187"/>
      <c r="FK535" s="187"/>
      <c r="FL535" s="187"/>
      <c r="FM535" s="187"/>
      <c r="FN535" s="187"/>
      <c r="FO535" s="187"/>
      <c r="FP535" s="187"/>
      <c r="FQ535" s="187"/>
      <c r="FR535" s="187"/>
      <c r="FS535" s="187"/>
      <c r="FT535" s="187"/>
      <c r="FU535" s="187"/>
      <c r="FV535" s="187"/>
      <c r="FW535" s="187"/>
      <c r="FX535" s="187"/>
      <c r="FY535" s="187"/>
      <c r="FZ535" s="187"/>
      <c r="GA535" s="187"/>
      <c r="GB535" s="187"/>
      <c r="GC535" s="187"/>
      <c r="GD535" s="187"/>
      <c r="GE535" s="187"/>
      <c r="GF535" s="187"/>
      <c r="GG535" s="187"/>
      <c r="GH535" s="187"/>
      <c r="GI535" s="187"/>
      <c r="GJ535" s="187"/>
      <c r="GK535" s="187"/>
      <c r="GL535" s="187"/>
      <c r="GM535" s="187"/>
      <c r="GN535" s="187"/>
      <c r="GO535" s="187"/>
      <c r="GP535" s="187"/>
      <c r="GQ535" s="187"/>
      <c r="GR535" s="187"/>
      <c r="GS535" s="187"/>
      <c r="GT535" s="187"/>
      <c r="GU535" s="187"/>
      <c r="GV535" s="187"/>
      <c r="GW535" s="187"/>
      <c r="GX535" s="187"/>
      <c r="GY535" s="187"/>
      <c r="GZ535" s="187"/>
      <c r="HA535" s="187"/>
      <c r="HB535" s="187"/>
      <c r="HC535" s="187"/>
      <c r="HD535" s="187"/>
      <c r="HE535" s="187"/>
      <c r="HF535" s="187"/>
      <c r="HG535" s="187"/>
      <c r="HH535" s="187"/>
      <c r="HI535" s="187"/>
      <c r="HJ535" s="187"/>
      <c r="HK535" s="187"/>
      <c r="HL535" s="187"/>
    </row>
    <row r="536" spans="1:220" ht="38.25">
      <c r="A536" s="97" t="s">
        <v>1880</v>
      </c>
      <c r="B536" s="66" t="s">
        <v>1888</v>
      </c>
      <c r="C536" s="66" t="s">
        <v>137</v>
      </c>
      <c r="D536" s="66" t="s">
        <v>169</v>
      </c>
      <c r="E536" s="90" t="s">
        <v>1893</v>
      </c>
      <c r="F536" s="66" t="s">
        <v>196</v>
      </c>
      <c r="G536" s="66" t="s">
        <v>272</v>
      </c>
      <c r="H536" s="66" t="s">
        <v>114</v>
      </c>
      <c r="I536" s="66" t="s">
        <v>114</v>
      </c>
      <c r="J536" s="66" t="s">
        <v>114</v>
      </c>
      <c r="K536" s="66" t="s">
        <v>114</v>
      </c>
      <c r="L536" s="66" t="s">
        <v>114</v>
      </c>
      <c r="M536" s="98" t="s">
        <v>114</v>
      </c>
      <c r="N536" s="66" t="s">
        <v>174</v>
      </c>
      <c r="O536" s="92"/>
      <c r="P536" s="66" t="s">
        <v>1894</v>
      </c>
      <c r="Q536" s="66"/>
      <c r="R536" s="66" t="s">
        <v>112</v>
      </c>
      <c r="S536" s="66" t="s">
        <v>114</v>
      </c>
      <c r="T536" s="66"/>
      <c r="U536" s="66"/>
      <c r="V536" s="66"/>
      <c r="W536" s="66" t="s">
        <v>114</v>
      </c>
      <c r="X536" s="66" t="s">
        <v>114</v>
      </c>
      <c r="Y536" s="66" t="s">
        <v>114</v>
      </c>
      <c r="Z536" s="91">
        <v>45166</v>
      </c>
      <c r="AA536" s="98" t="s">
        <v>1890</v>
      </c>
      <c r="AB536" s="98"/>
      <c r="AC536" s="184"/>
      <c r="AD536" s="42"/>
      <c r="AE536" s="42"/>
      <c r="AF536" s="43"/>
      <c r="AG536" s="187"/>
      <c r="AH536" s="187"/>
      <c r="AI536" s="187"/>
      <c r="AJ536" s="187"/>
      <c r="AK536" s="187"/>
      <c r="AL536" s="187"/>
      <c r="AM536" s="187"/>
      <c r="AN536" s="187"/>
      <c r="AO536" s="187"/>
      <c r="AP536" s="187"/>
      <c r="AQ536" s="187"/>
      <c r="AR536" s="187"/>
      <c r="AS536" s="187"/>
      <c r="AT536" s="187"/>
      <c r="AU536" s="187"/>
      <c r="AV536" s="187"/>
      <c r="AW536" s="187"/>
      <c r="AX536" s="187"/>
      <c r="AY536" s="187"/>
      <c r="AZ536" s="187"/>
      <c r="BA536" s="187"/>
      <c r="BB536" s="187"/>
      <c r="BC536" s="187"/>
      <c r="BD536" s="187"/>
      <c r="BE536" s="187"/>
      <c r="BF536" s="187"/>
      <c r="BG536" s="187"/>
      <c r="BH536" s="187"/>
      <c r="BI536" s="187"/>
      <c r="BJ536" s="187"/>
      <c r="BK536" s="187"/>
      <c r="BL536" s="187"/>
      <c r="BM536" s="187"/>
      <c r="BN536" s="187"/>
      <c r="BO536" s="187"/>
      <c r="BP536" s="187"/>
      <c r="BQ536" s="187"/>
      <c r="BR536" s="187"/>
      <c r="BS536" s="187"/>
      <c r="BT536" s="187"/>
      <c r="BU536" s="187"/>
      <c r="BV536" s="187"/>
      <c r="BW536" s="187"/>
      <c r="BX536" s="187"/>
      <c r="BY536" s="187"/>
      <c r="BZ536" s="187"/>
      <c r="CA536" s="187"/>
      <c r="CB536" s="187"/>
      <c r="CC536" s="187"/>
      <c r="CD536" s="187"/>
      <c r="CE536" s="187"/>
      <c r="CF536" s="187"/>
      <c r="CG536" s="187"/>
      <c r="CH536" s="187"/>
      <c r="CI536" s="187"/>
      <c r="CJ536" s="187"/>
      <c r="CK536" s="187"/>
      <c r="CL536" s="187"/>
      <c r="CM536" s="187"/>
      <c r="CN536" s="187"/>
      <c r="CO536" s="187"/>
      <c r="CP536" s="187"/>
      <c r="CQ536" s="187"/>
      <c r="CR536" s="187"/>
      <c r="CS536" s="187"/>
      <c r="CT536" s="187"/>
      <c r="CU536" s="187"/>
      <c r="CV536" s="187"/>
      <c r="CW536" s="187"/>
      <c r="CX536" s="187"/>
      <c r="CY536" s="187"/>
      <c r="CZ536" s="187"/>
      <c r="DA536" s="187"/>
      <c r="DB536" s="187"/>
      <c r="DC536" s="187"/>
      <c r="DD536" s="187"/>
      <c r="DE536" s="187"/>
      <c r="DF536" s="187"/>
      <c r="DG536" s="187"/>
      <c r="DH536" s="187"/>
      <c r="DI536" s="187"/>
      <c r="DJ536" s="187"/>
      <c r="DK536" s="187"/>
      <c r="DL536" s="187"/>
      <c r="DM536" s="187"/>
      <c r="DN536" s="187"/>
      <c r="DO536" s="187"/>
      <c r="DP536" s="187"/>
      <c r="DQ536" s="187"/>
      <c r="DR536" s="187"/>
      <c r="DS536" s="187"/>
      <c r="DT536" s="187"/>
      <c r="DU536" s="187"/>
      <c r="DV536" s="187"/>
      <c r="DW536" s="187"/>
      <c r="DX536" s="187"/>
      <c r="DY536" s="187"/>
      <c r="DZ536" s="187"/>
      <c r="EA536" s="187"/>
      <c r="EB536" s="187"/>
      <c r="EC536" s="187"/>
      <c r="ED536" s="187"/>
      <c r="EE536" s="187"/>
      <c r="EF536" s="187"/>
      <c r="EG536" s="187"/>
      <c r="EH536" s="187"/>
      <c r="EI536" s="187"/>
      <c r="EJ536" s="187"/>
      <c r="EK536" s="187"/>
      <c r="EL536" s="187"/>
      <c r="EM536" s="187"/>
      <c r="EN536" s="187"/>
      <c r="EO536" s="187"/>
      <c r="EP536" s="187"/>
      <c r="EQ536" s="187"/>
      <c r="ER536" s="187"/>
      <c r="ES536" s="187"/>
      <c r="ET536" s="187"/>
      <c r="EU536" s="187"/>
      <c r="EV536" s="187"/>
      <c r="EW536" s="187"/>
      <c r="EX536" s="187"/>
      <c r="EY536" s="187"/>
      <c r="EZ536" s="187"/>
      <c r="FA536" s="187"/>
      <c r="FB536" s="187"/>
      <c r="FC536" s="187"/>
      <c r="FD536" s="187"/>
      <c r="FE536" s="187"/>
      <c r="FF536" s="187"/>
      <c r="FG536" s="187"/>
      <c r="FH536" s="187"/>
      <c r="FI536" s="187"/>
      <c r="FJ536" s="187"/>
      <c r="FK536" s="187"/>
      <c r="FL536" s="187"/>
      <c r="FM536" s="187"/>
      <c r="FN536" s="187"/>
      <c r="FO536" s="187"/>
      <c r="FP536" s="187"/>
      <c r="FQ536" s="187"/>
      <c r="FR536" s="187"/>
      <c r="FS536" s="187"/>
      <c r="FT536" s="187"/>
      <c r="FU536" s="187"/>
      <c r="FV536" s="187"/>
      <c r="FW536" s="187"/>
      <c r="FX536" s="187"/>
      <c r="FY536" s="187"/>
      <c r="FZ536" s="187"/>
      <c r="GA536" s="187"/>
      <c r="GB536" s="187"/>
      <c r="GC536" s="187"/>
      <c r="GD536" s="187"/>
      <c r="GE536" s="187"/>
      <c r="GF536" s="187"/>
      <c r="GG536" s="187"/>
      <c r="GH536" s="187"/>
      <c r="GI536" s="187"/>
      <c r="GJ536" s="187"/>
      <c r="GK536" s="187"/>
      <c r="GL536" s="187"/>
      <c r="GM536" s="187"/>
      <c r="GN536" s="187"/>
      <c r="GO536" s="187"/>
      <c r="GP536" s="187"/>
      <c r="GQ536" s="187"/>
      <c r="GR536" s="187"/>
      <c r="GS536" s="187"/>
      <c r="GT536" s="187"/>
      <c r="GU536" s="187"/>
      <c r="GV536" s="187"/>
      <c r="GW536" s="187"/>
      <c r="GX536" s="187"/>
      <c r="GY536" s="187"/>
      <c r="GZ536" s="187"/>
      <c r="HA536" s="187"/>
      <c r="HB536" s="187"/>
      <c r="HC536" s="187"/>
      <c r="HD536" s="187"/>
      <c r="HE536" s="187"/>
      <c r="HF536" s="187"/>
      <c r="HG536" s="187"/>
      <c r="HH536" s="187"/>
      <c r="HI536" s="187"/>
      <c r="HJ536" s="187"/>
      <c r="HK536" s="187"/>
      <c r="HL536" s="187"/>
    </row>
    <row r="537" spans="1:220" ht="76.5">
      <c r="A537" s="87" t="s">
        <v>1895</v>
      </c>
      <c r="B537" s="72" t="s">
        <v>1896</v>
      </c>
      <c r="C537" s="72" t="s">
        <v>137</v>
      </c>
      <c r="D537" s="72" t="s">
        <v>223</v>
      </c>
      <c r="E537" s="84" t="s">
        <v>1897</v>
      </c>
      <c r="F537" s="72" t="s">
        <v>108</v>
      </c>
      <c r="G537" s="72" t="s">
        <v>1898</v>
      </c>
      <c r="H537" s="72" t="s">
        <v>110</v>
      </c>
      <c r="I537" s="55" t="s">
        <v>111</v>
      </c>
      <c r="J537" s="203">
        <v>40121</v>
      </c>
      <c r="K537" s="72" t="s">
        <v>112</v>
      </c>
      <c r="L537" s="72" t="s">
        <v>113</v>
      </c>
      <c r="M537" s="81" t="s">
        <v>114</v>
      </c>
      <c r="N537" s="72" t="s">
        <v>115</v>
      </c>
      <c r="O537" s="85"/>
      <c r="P537" s="86"/>
      <c r="Q537" s="86"/>
      <c r="R537" s="72" t="s">
        <v>113</v>
      </c>
      <c r="S537" s="72" t="s">
        <v>114</v>
      </c>
      <c r="T537" s="72"/>
      <c r="U537" s="72"/>
      <c r="V537" s="72"/>
      <c r="W537" s="72" t="s">
        <v>146</v>
      </c>
      <c r="X537" s="55" t="s">
        <v>1899</v>
      </c>
      <c r="Y537" s="55" t="s">
        <v>323</v>
      </c>
      <c r="Z537" s="124">
        <v>45981</v>
      </c>
      <c r="AA537" s="95" t="s">
        <v>1900</v>
      </c>
      <c r="AB537" s="81"/>
      <c r="AC537" s="76" t="s">
        <v>143</v>
      </c>
      <c r="AD537" s="42"/>
      <c r="AE537" s="42"/>
      <c r="AF537" s="43"/>
      <c r="AG537" s="187"/>
      <c r="AH537" s="187"/>
      <c r="AI537" s="187"/>
      <c r="AJ537" s="187"/>
      <c r="AK537" s="187"/>
      <c r="AL537" s="187"/>
      <c r="AM537" s="187"/>
      <c r="AN537" s="187"/>
      <c r="AO537" s="187"/>
      <c r="AP537" s="187"/>
      <c r="AQ537" s="187"/>
      <c r="AR537" s="187"/>
      <c r="AS537" s="187"/>
      <c r="AT537" s="187"/>
      <c r="AU537" s="187"/>
      <c r="AV537" s="187"/>
      <c r="AW537" s="187"/>
      <c r="AX537" s="187"/>
      <c r="AY537" s="187"/>
      <c r="AZ537" s="187"/>
      <c r="BA537" s="187"/>
      <c r="BB537" s="187"/>
      <c r="BC537" s="187"/>
      <c r="BD537" s="187"/>
      <c r="BE537" s="187"/>
      <c r="BF537" s="187"/>
      <c r="BG537" s="187"/>
      <c r="BH537" s="187"/>
      <c r="BI537" s="187"/>
      <c r="BJ537" s="187"/>
      <c r="BK537" s="187"/>
      <c r="BL537" s="187"/>
      <c r="BM537" s="187"/>
      <c r="BN537" s="187"/>
      <c r="BO537" s="187"/>
      <c r="BP537" s="187"/>
      <c r="BQ537" s="187"/>
      <c r="BR537" s="187"/>
      <c r="BS537" s="187"/>
      <c r="BT537" s="187"/>
      <c r="BU537" s="187"/>
      <c r="BV537" s="187"/>
      <c r="BW537" s="187"/>
      <c r="BX537" s="187"/>
      <c r="BY537" s="187"/>
      <c r="BZ537" s="187"/>
      <c r="CA537" s="187"/>
      <c r="CB537" s="187"/>
      <c r="CC537" s="187"/>
      <c r="CD537" s="187"/>
      <c r="CE537" s="187"/>
      <c r="CF537" s="187"/>
      <c r="CG537" s="187"/>
      <c r="CH537" s="187"/>
      <c r="CI537" s="187"/>
      <c r="CJ537" s="187"/>
      <c r="CK537" s="187"/>
      <c r="CL537" s="187"/>
      <c r="CM537" s="187"/>
      <c r="CN537" s="187"/>
      <c r="CO537" s="187"/>
      <c r="CP537" s="187"/>
      <c r="CQ537" s="187"/>
      <c r="CR537" s="187"/>
      <c r="CS537" s="187"/>
      <c r="CT537" s="187"/>
      <c r="CU537" s="187"/>
      <c r="CV537" s="187"/>
      <c r="CW537" s="187"/>
      <c r="CX537" s="187"/>
      <c r="CY537" s="187"/>
      <c r="CZ537" s="187"/>
      <c r="DA537" s="187"/>
      <c r="DB537" s="187"/>
      <c r="DC537" s="187"/>
      <c r="DD537" s="187"/>
      <c r="DE537" s="187"/>
      <c r="DF537" s="187"/>
      <c r="DG537" s="187"/>
      <c r="DH537" s="187"/>
      <c r="DI537" s="187"/>
      <c r="DJ537" s="187"/>
      <c r="DK537" s="187"/>
      <c r="DL537" s="187"/>
      <c r="DM537" s="187"/>
      <c r="DN537" s="187"/>
      <c r="DO537" s="187"/>
      <c r="DP537" s="187"/>
      <c r="DQ537" s="187"/>
      <c r="DR537" s="187"/>
      <c r="DS537" s="187"/>
      <c r="DT537" s="187"/>
      <c r="DU537" s="187"/>
      <c r="DV537" s="187"/>
      <c r="DW537" s="187"/>
      <c r="DX537" s="187"/>
      <c r="DY537" s="187"/>
      <c r="DZ537" s="187"/>
      <c r="EA537" s="187"/>
      <c r="EB537" s="187"/>
      <c r="EC537" s="187"/>
      <c r="ED537" s="187"/>
      <c r="EE537" s="187"/>
      <c r="EF537" s="187"/>
      <c r="EG537" s="187"/>
      <c r="EH537" s="187"/>
      <c r="EI537" s="187"/>
      <c r="EJ537" s="187"/>
      <c r="EK537" s="187"/>
      <c r="EL537" s="187"/>
      <c r="EM537" s="187"/>
      <c r="EN537" s="187"/>
      <c r="EO537" s="187"/>
      <c r="EP537" s="187"/>
      <c r="EQ537" s="187"/>
      <c r="ER537" s="187"/>
      <c r="ES537" s="187"/>
      <c r="ET537" s="187"/>
      <c r="EU537" s="187"/>
      <c r="EV537" s="187"/>
      <c r="EW537" s="187"/>
      <c r="EX537" s="187"/>
      <c r="EY537" s="187"/>
      <c r="EZ537" s="187"/>
      <c r="FA537" s="187"/>
      <c r="FB537" s="187"/>
      <c r="FC537" s="187"/>
      <c r="FD537" s="187"/>
      <c r="FE537" s="187"/>
      <c r="FF537" s="187"/>
      <c r="FG537" s="187"/>
      <c r="FH537" s="187"/>
      <c r="FI537" s="187"/>
      <c r="FJ537" s="187"/>
      <c r="FK537" s="187"/>
      <c r="FL537" s="187"/>
      <c r="FM537" s="187"/>
      <c r="FN537" s="187"/>
      <c r="FO537" s="187"/>
      <c r="FP537" s="187"/>
      <c r="FQ537" s="187"/>
      <c r="FR537" s="187"/>
      <c r="FS537" s="187"/>
      <c r="FT537" s="187"/>
      <c r="FU537" s="187"/>
      <c r="FV537" s="187"/>
      <c r="FW537" s="187"/>
      <c r="FX537" s="187"/>
      <c r="FY537" s="187"/>
      <c r="FZ537" s="187"/>
      <c r="GA537" s="187"/>
      <c r="GB537" s="187"/>
      <c r="GC537" s="187"/>
      <c r="GD537" s="187"/>
      <c r="GE537" s="187"/>
      <c r="GF537" s="187"/>
      <c r="GG537" s="187"/>
      <c r="GH537" s="187"/>
      <c r="GI537" s="187"/>
      <c r="GJ537" s="187"/>
      <c r="GK537" s="187"/>
      <c r="GL537" s="187"/>
      <c r="GM537" s="187"/>
      <c r="GN537" s="187"/>
      <c r="GO537" s="187"/>
      <c r="GP537" s="187"/>
      <c r="GQ537" s="187"/>
      <c r="GR537" s="187"/>
      <c r="GS537" s="187"/>
      <c r="GT537" s="187"/>
      <c r="GU537" s="187"/>
      <c r="GV537" s="187"/>
      <c r="GW537" s="187"/>
      <c r="GX537" s="187"/>
      <c r="GY537" s="187"/>
      <c r="GZ537" s="187"/>
      <c r="HA537" s="187"/>
      <c r="HB537" s="187"/>
      <c r="HC537" s="187"/>
      <c r="HD537" s="187"/>
      <c r="HE537" s="187"/>
      <c r="HF537" s="187"/>
      <c r="HG537" s="187"/>
      <c r="HH537" s="187"/>
      <c r="HI537" s="187"/>
      <c r="HJ537" s="187"/>
      <c r="HK537" s="187"/>
      <c r="HL537" s="187"/>
    </row>
    <row r="538" spans="1:220" ht="76.5">
      <c r="A538" s="87" t="s">
        <v>1895</v>
      </c>
      <c r="B538" s="72" t="s">
        <v>1896</v>
      </c>
      <c r="C538" s="72" t="s">
        <v>137</v>
      </c>
      <c r="D538" s="72" t="s">
        <v>223</v>
      </c>
      <c r="E538" s="84" t="s">
        <v>1901</v>
      </c>
      <c r="F538" s="72" t="s">
        <v>108</v>
      </c>
      <c r="G538" s="72" t="s">
        <v>1898</v>
      </c>
      <c r="H538" s="72" t="s">
        <v>110</v>
      </c>
      <c r="I538" s="72" t="s">
        <v>129</v>
      </c>
      <c r="J538" s="203">
        <v>40121</v>
      </c>
      <c r="K538" s="72" t="s">
        <v>112</v>
      </c>
      <c r="L538" s="72" t="s">
        <v>113</v>
      </c>
      <c r="M538" s="72" t="s">
        <v>114</v>
      </c>
      <c r="N538" s="72" t="s">
        <v>115</v>
      </c>
      <c r="O538" s="85"/>
      <c r="P538" s="86"/>
      <c r="Q538" s="86"/>
      <c r="R538" s="72" t="s">
        <v>113</v>
      </c>
      <c r="S538" s="72" t="s">
        <v>114</v>
      </c>
      <c r="T538" s="72"/>
      <c r="U538" s="72"/>
      <c r="V538" s="72"/>
      <c r="W538" s="72" t="s">
        <v>146</v>
      </c>
      <c r="X538" s="55" t="s">
        <v>1899</v>
      </c>
      <c r="Y538" s="55" t="s">
        <v>323</v>
      </c>
      <c r="Z538" s="124">
        <v>45981</v>
      </c>
      <c r="AA538" s="95" t="s">
        <v>1900</v>
      </c>
      <c r="AB538" s="81"/>
      <c r="AC538" s="76" t="s">
        <v>143</v>
      </c>
      <c r="AD538" s="42"/>
      <c r="AE538" s="42"/>
      <c r="AF538" s="43"/>
      <c r="AG538" s="187"/>
      <c r="AH538" s="187"/>
      <c r="AI538" s="187"/>
      <c r="AJ538" s="187"/>
      <c r="AK538" s="187"/>
      <c r="AL538" s="187"/>
      <c r="AM538" s="187"/>
      <c r="AN538" s="187"/>
      <c r="AO538" s="187"/>
      <c r="AP538" s="187"/>
      <c r="AQ538" s="187"/>
      <c r="AR538" s="187"/>
      <c r="AS538" s="187"/>
      <c r="AT538" s="187"/>
      <c r="AU538" s="187"/>
      <c r="AV538" s="187"/>
      <c r="AW538" s="187"/>
      <c r="AX538" s="187"/>
      <c r="AY538" s="187"/>
      <c r="AZ538" s="187"/>
      <c r="BA538" s="187"/>
      <c r="BB538" s="187"/>
      <c r="BC538" s="187"/>
      <c r="BD538" s="187"/>
      <c r="BE538" s="187"/>
      <c r="BF538" s="187"/>
      <c r="BG538" s="187"/>
      <c r="BH538" s="187"/>
      <c r="BI538" s="187"/>
      <c r="BJ538" s="187"/>
      <c r="BK538" s="187"/>
      <c r="BL538" s="187"/>
      <c r="BM538" s="187"/>
      <c r="BN538" s="187"/>
      <c r="BO538" s="187"/>
      <c r="BP538" s="187"/>
      <c r="BQ538" s="187"/>
      <c r="BR538" s="187"/>
      <c r="BS538" s="187"/>
      <c r="BT538" s="187"/>
      <c r="BU538" s="187"/>
      <c r="BV538" s="187"/>
      <c r="BW538" s="187"/>
      <c r="BX538" s="187"/>
      <c r="BY538" s="187"/>
      <c r="BZ538" s="187"/>
      <c r="CA538" s="187"/>
      <c r="CB538" s="187"/>
      <c r="CC538" s="187"/>
      <c r="CD538" s="187"/>
      <c r="CE538" s="187"/>
      <c r="CF538" s="187"/>
      <c r="CG538" s="187"/>
      <c r="CH538" s="187"/>
      <c r="CI538" s="187"/>
      <c r="CJ538" s="187"/>
      <c r="CK538" s="187"/>
      <c r="CL538" s="187"/>
      <c r="CM538" s="187"/>
      <c r="CN538" s="187"/>
      <c r="CO538" s="187"/>
      <c r="CP538" s="187"/>
      <c r="CQ538" s="187"/>
      <c r="CR538" s="187"/>
      <c r="CS538" s="187"/>
      <c r="CT538" s="187"/>
      <c r="CU538" s="187"/>
      <c r="CV538" s="187"/>
      <c r="CW538" s="187"/>
      <c r="CX538" s="187"/>
      <c r="CY538" s="187"/>
      <c r="CZ538" s="187"/>
      <c r="DA538" s="187"/>
      <c r="DB538" s="187"/>
      <c r="DC538" s="187"/>
      <c r="DD538" s="187"/>
      <c r="DE538" s="187"/>
      <c r="DF538" s="187"/>
      <c r="DG538" s="187"/>
      <c r="DH538" s="187"/>
      <c r="DI538" s="187"/>
      <c r="DJ538" s="187"/>
      <c r="DK538" s="187"/>
      <c r="DL538" s="187"/>
      <c r="DM538" s="187"/>
      <c r="DN538" s="187"/>
      <c r="DO538" s="187"/>
      <c r="DP538" s="187"/>
      <c r="DQ538" s="187"/>
      <c r="DR538" s="187"/>
      <c r="DS538" s="187"/>
      <c r="DT538" s="187"/>
      <c r="DU538" s="187"/>
      <c r="DV538" s="187"/>
      <c r="DW538" s="187"/>
      <c r="DX538" s="187"/>
      <c r="DY538" s="187"/>
      <c r="DZ538" s="187"/>
      <c r="EA538" s="187"/>
      <c r="EB538" s="187"/>
      <c r="EC538" s="187"/>
      <c r="ED538" s="187"/>
      <c r="EE538" s="187"/>
      <c r="EF538" s="187"/>
      <c r="EG538" s="187"/>
      <c r="EH538" s="187"/>
      <c r="EI538" s="187"/>
      <c r="EJ538" s="187"/>
      <c r="EK538" s="187"/>
      <c r="EL538" s="187"/>
      <c r="EM538" s="187"/>
      <c r="EN538" s="187"/>
      <c r="EO538" s="187"/>
      <c r="EP538" s="187"/>
      <c r="EQ538" s="187"/>
      <c r="ER538" s="187"/>
      <c r="ES538" s="187"/>
      <c r="ET538" s="187"/>
      <c r="EU538" s="187"/>
      <c r="EV538" s="187"/>
      <c r="EW538" s="187"/>
      <c r="EX538" s="187"/>
      <c r="EY538" s="187"/>
      <c r="EZ538" s="187"/>
      <c r="FA538" s="187"/>
      <c r="FB538" s="187"/>
      <c r="FC538" s="187"/>
      <c r="FD538" s="187"/>
      <c r="FE538" s="187"/>
      <c r="FF538" s="187"/>
      <c r="FG538" s="187"/>
      <c r="FH538" s="187"/>
      <c r="FI538" s="187"/>
      <c r="FJ538" s="187"/>
      <c r="FK538" s="187"/>
      <c r="FL538" s="187"/>
      <c r="FM538" s="187"/>
      <c r="FN538" s="187"/>
      <c r="FO538" s="187"/>
      <c r="FP538" s="187"/>
      <c r="FQ538" s="187"/>
      <c r="FR538" s="187"/>
      <c r="FS538" s="187"/>
      <c r="FT538" s="187"/>
      <c r="FU538" s="187"/>
      <c r="FV538" s="187"/>
      <c r="FW538" s="187"/>
      <c r="FX538" s="187"/>
      <c r="FY538" s="187"/>
      <c r="FZ538" s="187"/>
      <c r="GA538" s="187"/>
      <c r="GB538" s="187"/>
      <c r="GC538" s="187"/>
      <c r="GD538" s="187"/>
      <c r="GE538" s="187"/>
      <c r="GF538" s="187"/>
      <c r="GG538" s="187"/>
      <c r="GH538" s="187"/>
      <c r="GI538" s="187"/>
      <c r="GJ538" s="187"/>
      <c r="GK538" s="187"/>
      <c r="GL538" s="187"/>
      <c r="GM538" s="187"/>
      <c r="GN538" s="187"/>
      <c r="GO538" s="187"/>
      <c r="GP538" s="187"/>
      <c r="GQ538" s="187"/>
      <c r="GR538" s="187"/>
      <c r="GS538" s="187"/>
      <c r="GT538" s="187"/>
      <c r="GU538" s="187"/>
      <c r="GV538" s="187"/>
      <c r="GW538" s="187"/>
      <c r="GX538" s="187"/>
      <c r="GY538" s="187"/>
      <c r="GZ538" s="187"/>
      <c r="HA538" s="187"/>
      <c r="HB538" s="187"/>
      <c r="HC538" s="187"/>
      <c r="HD538" s="187"/>
      <c r="HE538" s="187"/>
      <c r="HF538" s="187"/>
      <c r="HG538" s="187"/>
      <c r="HH538" s="187"/>
      <c r="HI538" s="187"/>
      <c r="HJ538" s="187"/>
      <c r="HK538" s="187"/>
      <c r="HL538" s="187"/>
    </row>
    <row r="539" spans="1:220" ht="114.75">
      <c r="A539" s="87" t="s">
        <v>1902</v>
      </c>
      <c r="B539" s="72" t="s">
        <v>1903</v>
      </c>
      <c r="C539" s="72" t="s">
        <v>105</v>
      </c>
      <c r="D539" s="72" t="s">
        <v>223</v>
      </c>
      <c r="E539" s="88" t="s">
        <v>1904</v>
      </c>
      <c r="F539" s="72" t="s">
        <v>108</v>
      </c>
      <c r="G539" s="72" t="s">
        <v>1905</v>
      </c>
      <c r="H539" s="72" t="s">
        <v>110</v>
      </c>
      <c r="I539" s="72" t="s">
        <v>114</v>
      </c>
      <c r="J539" s="164">
        <v>38301</v>
      </c>
      <c r="K539" s="72" t="s">
        <v>112</v>
      </c>
      <c r="L539" s="72" t="s">
        <v>113</v>
      </c>
      <c r="M539" s="72" t="s">
        <v>114</v>
      </c>
      <c r="N539" s="72" t="s">
        <v>115</v>
      </c>
      <c r="O539" s="86"/>
      <c r="P539" s="86"/>
      <c r="Q539" s="86"/>
      <c r="R539" s="72" t="s">
        <v>113</v>
      </c>
      <c r="S539" s="72" t="s">
        <v>114</v>
      </c>
      <c r="T539" s="72"/>
      <c r="U539" s="72"/>
      <c r="V539" s="72"/>
      <c r="W539" s="72" t="s">
        <v>114</v>
      </c>
      <c r="X539" s="72" t="s">
        <v>114</v>
      </c>
      <c r="Y539" s="55" t="s">
        <v>323</v>
      </c>
      <c r="Z539" s="104">
        <v>44596</v>
      </c>
      <c r="AA539" s="95" t="s">
        <v>1906</v>
      </c>
      <c r="AB539" s="95"/>
      <c r="AC539" s="61"/>
      <c r="AD539" s="42"/>
      <c r="AE539" s="42"/>
      <c r="AF539" s="43"/>
      <c r="AG539" s="187"/>
      <c r="AH539" s="187"/>
      <c r="AI539" s="187"/>
      <c r="AJ539" s="187"/>
      <c r="AK539" s="187"/>
      <c r="AL539" s="187"/>
      <c r="AM539" s="187"/>
      <c r="AN539" s="187"/>
      <c r="AO539" s="187"/>
      <c r="AP539" s="187"/>
      <c r="AQ539" s="187"/>
      <c r="AR539" s="187"/>
      <c r="AS539" s="187"/>
      <c r="AT539" s="187"/>
      <c r="AU539" s="187"/>
      <c r="AV539" s="187"/>
      <c r="AW539" s="187"/>
      <c r="AX539" s="187"/>
      <c r="AY539" s="187"/>
      <c r="AZ539" s="187"/>
      <c r="BA539" s="187"/>
      <c r="BB539" s="187"/>
      <c r="BC539" s="187"/>
      <c r="BD539" s="187"/>
      <c r="BE539" s="187"/>
      <c r="BF539" s="187"/>
      <c r="BG539" s="187"/>
      <c r="BH539" s="187"/>
      <c r="BI539" s="187"/>
      <c r="BJ539" s="187"/>
      <c r="BK539" s="187"/>
      <c r="BL539" s="187"/>
      <c r="BM539" s="187"/>
      <c r="BN539" s="187"/>
      <c r="BO539" s="187"/>
      <c r="BP539" s="187"/>
      <c r="BQ539" s="187"/>
      <c r="BR539" s="187"/>
      <c r="BS539" s="187"/>
      <c r="BT539" s="187"/>
      <c r="BU539" s="187"/>
      <c r="BV539" s="187"/>
      <c r="BW539" s="187"/>
      <c r="BX539" s="187"/>
      <c r="BY539" s="187"/>
      <c r="BZ539" s="187"/>
      <c r="CA539" s="187"/>
      <c r="CB539" s="187"/>
      <c r="CC539" s="187"/>
      <c r="CD539" s="187"/>
      <c r="CE539" s="187"/>
      <c r="CF539" s="187"/>
      <c r="CG539" s="187"/>
      <c r="CH539" s="187"/>
      <c r="CI539" s="187"/>
      <c r="CJ539" s="187"/>
      <c r="CK539" s="187"/>
      <c r="CL539" s="187"/>
      <c r="CM539" s="187"/>
      <c r="CN539" s="187"/>
      <c r="CO539" s="187"/>
      <c r="CP539" s="187"/>
      <c r="CQ539" s="187"/>
      <c r="CR539" s="187"/>
      <c r="CS539" s="187"/>
      <c r="CT539" s="187"/>
      <c r="CU539" s="187"/>
      <c r="CV539" s="187"/>
      <c r="CW539" s="187"/>
      <c r="CX539" s="187"/>
      <c r="CY539" s="187"/>
      <c r="CZ539" s="187"/>
      <c r="DA539" s="187"/>
      <c r="DB539" s="187"/>
      <c r="DC539" s="187"/>
      <c r="DD539" s="187"/>
      <c r="DE539" s="187"/>
      <c r="DF539" s="187"/>
      <c r="DG539" s="187"/>
      <c r="DH539" s="187"/>
      <c r="DI539" s="187"/>
      <c r="DJ539" s="187"/>
      <c r="DK539" s="187"/>
      <c r="DL539" s="187"/>
      <c r="DM539" s="187"/>
      <c r="DN539" s="187"/>
      <c r="DO539" s="187"/>
      <c r="DP539" s="187"/>
      <c r="DQ539" s="187"/>
      <c r="DR539" s="187"/>
      <c r="DS539" s="187"/>
      <c r="DT539" s="187"/>
      <c r="DU539" s="187"/>
      <c r="DV539" s="187"/>
      <c r="DW539" s="187"/>
      <c r="DX539" s="187"/>
      <c r="DY539" s="187"/>
      <c r="DZ539" s="187"/>
      <c r="EA539" s="187"/>
      <c r="EB539" s="187"/>
      <c r="EC539" s="187"/>
      <c r="ED539" s="187"/>
      <c r="EE539" s="187"/>
      <c r="EF539" s="187"/>
      <c r="EG539" s="187"/>
      <c r="EH539" s="187"/>
      <c r="EI539" s="187"/>
      <c r="EJ539" s="187"/>
      <c r="EK539" s="187"/>
      <c r="EL539" s="187"/>
      <c r="EM539" s="187"/>
      <c r="EN539" s="187"/>
      <c r="EO539" s="187"/>
      <c r="EP539" s="187"/>
      <c r="EQ539" s="187"/>
      <c r="ER539" s="187"/>
      <c r="ES539" s="187"/>
      <c r="ET539" s="187"/>
      <c r="EU539" s="187"/>
      <c r="EV539" s="187"/>
      <c r="EW539" s="187"/>
      <c r="EX539" s="187"/>
      <c r="EY539" s="187"/>
      <c r="EZ539" s="187"/>
      <c r="FA539" s="187"/>
      <c r="FB539" s="187"/>
      <c r="FC539" s="187"/>
      <c r="FD539" s="187"/>
      <c r="FE539" s="187"/>
      <c r="FF539" s="187"/>
      <c r="FG539" s="187"/>
      <c r="FH539" s="187"/>
      <c r="FI539" s="187"/>
      <c r="FJ539" s="187"/>
      <c r="FK539" s="187"/>
      <c r="FL539" s="187"/>
      <c r="FM539" s="187"/>
      <c r="FN539" s="187"/>
      <c r="FO539" s="187"/>
      <c r="FP539" s="187"/>
      <c r="FQ539" s="187"/>
      <c r="FR539" s="187"/>
      <c r="FS539" s="187"/>
      <c r="FT539" s="187"/>
      <c r="FU539" s="187"/>
      <c r="FV539" s="187"/>
      <c r="FW539" s="187"/>
      <c r="FX539" s="187"/>
      <c r="FY539" s="187"/>
      <c r="FZ539" s="187"/>
      <c r="GA539" s="187"/>
      <c r="GB539" s="187"/>
      <c r="GC539" s="187"/>
      <c r="GD539" s="187"/>
      <c r="GE539" s="187"/>
      <c r="GF539" s="187"/>
      <c r="GG539" s="187"/>
      <c r="GH539" s="187"/>
      <c r="GI539" s="187"/>
      <c r="GJ539" s="187"/>
      <c r="GK539" s="187"/>
      <c r="GL539" s="187"/>
      <c r="GM539" s="187"/>
      <c r="GN539" s="187"/>
      <c r="GO539" s="187"/>
      <c r="GP539" s="187"/>
      <c r="GQ539" s="187"/>
      <c r="GR539" s="187"/>
      <c r="GS539" s="187"/>
      <c r="GT539" s="187"/>
      <c r="GU539" s="187"/>
      <c r="GV539" s="187"/>
      <c r="GW539" s="187"/>
      <c r="GX539" s="187"/>
      <c r="GY539" s="187"/>
      <c r="GZ539" s="187"/>
      <c r="HA539" s="187"/>
      <c r="HB539" s="187"/>
      <c r="HC539" s="187"/>
      <c r="HD539" s="187"/>
      <c r="HE539" s="187"/>
      <c r="HF539" s="187"/>
      <c r="HG539" s="187"/>
      <c r="HH539" s="187"/>
      <c r="HI539" s="187"/>
      <c r="HJ539" s="187"/>
      <c r="HK539" s="187"/>
      <c r="HL539" s="187"/>
    </row>
    <row r="540" spans="1:220" ht="114.75">
      <c r="A540" s="87" t="s">
        <v>1902</v>
      </c>
      <c r="B540" s="72" t="s">
        <v>1903</v>
      </c>
      <c r="C540" s="72" t="s">
        <v>105</v>
      </c>
      <c r="D540" s="72" t="s">
        <v>138</v>
      </c>
      <c r="E540" s="88" t="s">
        <v>1907</v>
      </c>
      <c r="F540" s="72" t="s">
        <v>108</v>
      </c>
      <c r="G540" s="72" t="s">
        <v>1908</v>
      </c>
      <c r="H540" s="72" t="s">
        <v>110</v>
      </c>
      <c r="I540" s="55" t="s">
        <v>111</v>
      </c>
      <c r="J540" s="164">
        <v>38301</v>
      </c>
      <c r="K540" s="72" t="s">
        <v>112</v>
      </c>
      <c r="L540" s="72" t="s">
        <v>113</v>
      </c>
      <c r="M540" s="72" t="s">
        <v>114</v>
      </c>
      <c r="N540" s="72" t="s">
        <v>115</v>
      </c>
      <c r="O540" s="86"/>
      <c r="P540" s="86"/>
      <c r="Q540" s="86"/>
      <c r="R540" s="72" t="s">
        <v>113</v>
      </c>
      <c r="S540" s="72" t="s">
        <v>114</v>
      </c>
      <c r="T540" s="72"/>
      <c r="U540" s="72"/>
      <c r="V540" s="72"/>
      <c r="W540" s="72" t="s">
        <v>114</v>
      </c>
      <c r="X540" s="72" t="s">
        <v>114</v>
      </c>
      <c r="Y540" s="55" t="s">
        <v>323</v>
      </c>
      <c r="Z540" s="104">
        <v>44596</v>
      </c>
      <c r="AA540" s="95" t="s">
        <v>1906</v>
      </c>
      <c r="AB540" s="95"/>
      <c r="AC540" s="61"/>
      <c r="AD540" s="42"/>
      <c r="AE540" s="42"/>
      <c r="AF540" s="43"/>
      <c r="AG540" s="187"/>
      <c r="AH540" s="187"/>
      <c r="AI540" s="187"/>
      <c r="AJ540" s="187"/>
      <c r="AK540" s="187"/>
      <c r="AL540" s="187"/>
      <c r="AM540" s="187"/>
      <c r="AN540" s="187"/>
      <c r="AO540" s="187"/>
      <c r="AP540" s="187"/>
      <c r="AQ540" s="187"/>
      <c r="AR540" s="187"/>
      <c r="AS540" s="187"/>
      <c r="AT540" s="187"/>
      <c r="AU540" s="187"/>
      <c r="AV540" s="187"/>
      <c r="AW540" s="187"/>
      <c r="AX540" s="187"/>
      <c r="AY540" s="187"/>
      <c r="AZ540" s="187"/>
      <c r="BA540" s="187"/>
      <c r="BB540" s="187"/>
      <c r="BC540" s="187"/>
      <c r="BD540" s="187"/>
      <c r="BE540" s="187"/>
      <c r="BF540" s="187"/>
      <c r="BG540" s="187"/>
      <c r="BH540" s="187"/>
      <c r="BI540" s="187"/>
      <c r="BJ540" s="187"/>
      <c r="BK540" s="187"/>
      <c r="BL540" s="187"/>
      <c r="BM540" s="187"/>
      <c r="BN540" s="187"/>
      <c r="BO540" s="187"/>
      <c r="BP540" s="187"/>
      <c r="BQ540" s="187"/>
      <c r="BR540" s="187"/>
      <c r="BS540" s="187"/>
      <c r="BT540" s="187"/>
      <c r="BU540" s="187"/>
      <c r="BV540" s="187"/>
      <c r="BW540" s="187"/>
      <c r="BX540" s="187"/>
      <c r="BY540" s="187"/>
      <c r="BZ540" s="187"/>
      <c r="CA540" s="187"/>
      <c r="CB540" s="187"/>
      <c r="CC540" s="187"/>
      <c r="CD540" s="187"/>
      <c r="CE540" s="187"/>
      <c r="CF540" s="187"/>
      <c r="CG540" s="187"/>
      <c r="CH540" s="187"/>
      <c r="CI540" s="187"/>
      <c r="CJ540" s="187"/>
      <c r="CK540" s="187"/>
      <c r="CL540" s="187"/>
      <c r="CM540" s="187"/>
      <c r="CN540" s="187"/>
      <c r="CO540" s="187"/>
      <c r="CP540" s="187"/>
      <c r="CQ540" s="187"/>
      <c r="CR540" s="187"/>
      <c r="CS540" s="187"/>
      <c r="CT540" s="187"/>
      <c r="CU540" s="187"/>
      <c r="CV540" s="187"/>
      <c r="CW540" s="187"/>
      <c r="CX540" s="187"/>
      <c r="CY540" s="187"/>
      <c r="CZ540" s="187"/>
      <c r="DA540" s="187"/>
      <c r="DB540" s="187"/>
      <c r="DC540" s="187"/>
      <c r="DD540" s="187"/>
      <c r="DE540" s="187"/>
      <c r="DF540" s="187"/>
      <c r="DG540" s="187"/>
      <c r="DH540" s="187"/>
      <c r="DI540" s="187"/>
      <c r="DJ540" s="187"/>
      <c r="DK540" s="187"/>
      <c r="DL540" s="187"/>
      <c r="DM540" s="187"/>
      <c r="DN540" s="187"/>
      <c r="DO540" s="187"/>
      <c r="DP540" s="187"/>
      <c r="DQ540" s="187"/>
      <c r="DR540" s="187"/>
      <c r="DS540" s="187"/>
      <c r="DT540" s="187"/>
      <c r="DU540" s="187"/>
      <c r="DV540" s="187"/>
      <c r="DW540" s="187"/>
      <c r="DX540" s="187"/>
      <c r="DY540" s="187"/>
      <c r="DZ540" s="187"/>
      <c r="EA540" s="187"/>
      <c r="EB540" s="187"/>
      <c r="EC540" s="187"/>
      <c r="ED540" s="187"/>
      <c r="EE540" s="187"/>
      <c r="EF540" s="187"/>
      <c r="EG540" s="187"/>
      <c r="EH540" s="187"/>
      <c r="EI540" s="187"/>
      <c r="EJ540" s="187"/>
      <c r="EK540" s="187"/>
      <c r="EL540" s="187"/>
      <c r="EM540" s="187"/>
      <c r="EN540" s="187"/>
      <c r="EO540" s="187"/>
      <c r="EP540" s="187"/>
      <c r="EQ540" s="187"/>
      <c r="ER540" s="187"/>
      <c r="ES540" s="187"/>
      <c r="ET540" s="187"/>
      <c r="EU540" s="187"/>
      <c r="EV540" s="187"/>
      <c r="EW540" s="187"/>
      <c r="EX540" s="187"/>
      <c r="EY540" s="187"/>
      <c r="EZ540" s="187"/>
      <c r="FA540" s="187"/>
      <c r="FB540" s="187"/>
      <c r="FC540" s="187"/>
      <c r="FD540" s="187"/>
      <c r="FE540" s="187"/>
      <c r="FF540" s="187"/>
      <c r="FG540" s="187"/>
      <c r="FH540" s="187"/>
      <c r="FI540" s="187"/>
      <c r="FJ540" s="187"/>
      <c r="FK540" s="187"/>
      <c r="FL540" s="187"/>
      <c r="FM540" s="187"/>
      <c r="FN540" s="187"/>
      <c r="FO540" s="187"/>
      <c r="FP540" s="187"/>
      <c r="FQ540" s="187"/>
      <c r="FR540" s="187"/>
      <c r="FS540" s="187"/>
      <c r="FT540" s="187"/>
      <c r="FU540" s="187"/>
      <c r="FV540" s="187"/>
      <c r="FW540" s="187"/>
      <c r="FX540" s="187"/>
      <c r="FY540" s="187"/>
      <c r="FZ540" s="187"/>
      <c r="GA540" s="187"/>
      <c r="GB540" s="187"/>
      <c r="GC540" s="187"/>
      <c r="GD540" s="187"/>
      <c r="GE540" s="187"/>
      <c r="GF540" s="187"/>
      <c r="GG540" s="187"/>
      <c r="GH540" s="187"/>
      <c r="GI540" s="187"/>
      <c r="GJ540" s="187"/>
      <c r="GK540" s="187"/>
      <c r="GL540" s="187"/>
      <c r="GM540" s="187"/>
      <c r="GN540" s="187"/>
      <c r="GO540" s="187"/>
      <c r="GP540" s="187"/>
      <c r="GQ540" s="187"/>
      <c r="GR540" s="187"/>
      <c r="GS540" s="187"/>
      <c r="GT540" s="187"/>
      <c r="GU540" s="187"/>
      <c r="GV540" s="187"/>
      <c r="GW540" s="187"/>
      <c r="GX540" s="187"/>
      <c r="GY540" s="187"/>
      <c r="GZ540" s="187"/>
      <c r="HA540" s="187"/>
      <c r="HB540" s="187"/>
      <c r="HC540" s="187"/>
      <c r="HD540" s="187"/>
      <c r="HE540" s="187"/>
      <c r="HF540" s="187"/>
      <c r="HG540" s="187"/>
      <c r="HH540" s="187"/>
      <c r="HI540" s="187"/>
      <c r="HJ540" s="187"/>
      <c r="HK540" s="187"/>
      <c r="HL540" s="187"/>
    </row>
    <row r="541" spans="1:220" ht="51">
      <c r="A541" s="87" t="s">
        <v>1902</v>
      </c>
      <c r="B541" s="72" t="s">
        <v>1903</v>
      </c>
      <c r="C541" s="72" t="s">
        <v>105</v>
      </c>
      <c r="D541" s="72" t="s">
        <v>194</v>
      </c>
      <c r="E541" s="88" t="s">
        <v>1909</v>
      </c>
      <c r="F541" s="72" t="s">
        <v>108</v>
      </c>
      <c r="G541" s="72" t="s">
        <v>1905</v>
      </c>
      <c r="H541" s="72" t="s">
        <v>110</v>
      </c>
      <c r="I541" s="72" t="s">
        <v>114</v>
      </c>
      <c r="J541" s="56">
        <v>38301</v>
      </c>
      <c r="K541" s="72" t="s">
        <v>112</v>
      </c>
      <c r="L541" s="72" t="s">
        <v>113</v>
      </c>
      <c r="M541" s="72" t="s">
        <v>114</v>
      </c>
      <c r="N541" s="72" t="s">
        <v>115</v>
      </c>
      <c r="O541" s="86"/>
      <c r="P541" s="86"/>
      <c r="Q541" s="86"/>
      <c r="R541" s="72" t="s">
        <v>113</v>
      </c>
      <c r="S541" s="72" t="s">
        <v>114</v>
      </c>
      <c r="T541" s="72"/>
      <c r="U541" s="72"/>
      <c r="V541" s="72"/>
      <c r="W541" s="72" t="s">
        <v>114</v>
      </c>
      <c r="X541" s="72" t="s">
        <v>114</v>
      </c>
      <c r="Y541" s="55" t="s">
        <v>323</v>
      </c>
      <c r="Z541" s="104">
        <v>44596</v>
      </c>
      <c r="AA541" s="95" t="s">
        <v>1906</v>
      </c>
      <c r="AB541" s="95"/>
      <c r="AC541" s="130"/>
      <c r="AD541" s="42"/>
      <c r="AE541" s="42"/>
      <c r="AF541" s="43"/>
      <c r="AG541" s="187"/>
      <c r="AH541" s="187"/>
      <c r="AI541" s="187"/>
      <c r="AJ541" s="187"/>
      <c r="AK541" s="187"/>
      <c r="AL541" s="187"/>
      <c r="AM541" s="187"/>
      <c r="AN541" s="187"/>
      <c r="AO541" s="187"/>
      <c r="AP541" s="187"/>
      <c r="AQ541" s="187"/>
      <c r="AR541" s="187"/>
      <c r="AS541" s="187"/>
      <c r="AT541" s="187"/>
      <c r="AU541" s="187"/>
      <c r="AV541" s="187"/>
      <c r="AW541" s="187"/>
      <c r="AX541" s="187"/>
      <c r="AY541" s="187"/>
      <c r="AZ541" s="187"/>
      <c r="BA541" s="187"/>
      <c r="BB541" s="187"/>
      <c r="BC541" s="187"/>
      <c r="BD541" s="187"/>
      <c r="BE541" s="187"/>
      <c r="BF541" s="187"/>
      <c r="BG541" s="187"/>
      <c r="BH541" s="187"/>
      <c r="BI541" s="187"/>
      <c r="BJ541" s="187"/>
      <c r="BK541" s="187"/>
      <c r="BL541" s="187"/>
      <c r="BM541" s="187"/>
      <c r="BN541" s="187"/>
      <c r="BO541" s="187"/>
      <c r="BP541" s="187"/>
      <c r="BQ541" s="187"/>
      <c r="BR541" s="187"/>
      <c r="BS541" s="187"/>
      <c r="BT541" s="187"/>
      <c r="BU541" s="187"/>
      <c r="BV541" s="187"/>
      <c r="BW541" s="187"/>
      <c r="BX541" s="187"/>
      <c r="BY541" s="187"/>
      <c r="BZ541" s="187"/>
      <c r="CA541" s="187"/>
      <c r="CB541" s="187"/>
      <c r="CC541" s="187"/>
      <c r="CD541" s="187"/>
      <c r="CE541" s="187"/>
      <c r="CF541" s="187"/>
      <c r="CG541" s="187"/>
      <c r="CH541" s="187"/>
      <c r="CI541" s="187"/>
      <c r="CJ541" s="187"/>
      <c r="CK541" s="187"/>
      <c r="CL541" s="187"/>
      <c r="CM541" s="187"/>
      <c r="CN541" s="187"/>
      <c r="CO541" s="187"/>
      <c r="CP541" s="187"/>
      <c r="CQ541" s="187"/>
      <c r="CR541" s="187"/>
      <c r="CS541" s="187"/>
      <c r="CT541" s="187"/>
      <c r="CU541" s="187"/>
      <c r="CV541" s="187"/>
      <c r="CW541" s="187"/>
      <c r="CX541" s="187"/>
      <c r="CY541" s="187"/>
      <c r="CZ541" s="187"/>
      <c r="DA541" s="187"/>
      <c r="DB541" s="187"/>
      <c r="DC541" s="187"/>
      <c r="DD541" s="187"/>
      <c r="DE541" s="187"/>
      <c r="DF541" s="187"/>
      <c r="DG541" s="187"/>
      <c r="DH541" s="187"/>
      <c r="DI541" s="187"/>
      <c r="DJ541" s="187"/>
      <c r="DK541" s="187"/>
      <c r="DL541" s="187"/>
      <c r="DM541" s="187"/>
      <c r="DN541" s="187"/>
      <c r="DO541" s="187"/>
      <c r="DP541" s="187"/>
      <c r="DQ541" s="187"/>
      <c r="DR541" s="187"/>
      <c r="DS541" s="187"/>
      <c r="DT541" s="187"/>
      <c r="DU541" s="187"/>
      <c r="DV541" s="187"/>
      <c r="DW541" s="187"/>
      <c r="DX541" s="187"/>
      <c r="DY541" s="187"/>
      <c r="DZ541" s="187"/>
      <c r="EA541" s="187"/>
      <c r="EB541" s="187"/>
      <c r="EC541" s="187"/>
      <c r="ED541" s="187"/>
      <c r="EE541" s="187"/>
      <c r="EF541" s="187"/>
      <c r="EG541" s="187"/>
      <c r="EH541" s="187"/>
      <c r="EI541" s="187"/>
      <c r="EJ541" s="187"/>
      <c r="EK541" s="187"/>
      <c r="EL541" s="187"/>
      <c r="EM541" s="187"/>
      <c r="EN541" s="187"/>
      <c r="EO541" s="187"/>
      <c r="EP541" s="187"/>
      <c r="EQ541" s="187"/>
      <c r="ER541" s="187"/>
      <c r="ES541" s="187"/>
      <c r="ET541" s="187"/>
      <c r="EU541" s="187"/>
      <c r="EV541" s="187"/>
      <c r="EW541" s="187"/>
      <c r="EX541" s="187"/>
      <c r="EY541" s="187"/>
      <c r="EZ541" s="187"/>
      <c r="FA541" s="187"/>
      <c r="FB541" s="187"/>
      <c r="FC541" s="187"/>
      <c r="FD541" s="187"/>
      <c r="FE541" s="187"/>
      <c r="FF541" s="187"/>
      <c r="FG541" s="187"/>
      <c r="FH541" s="187"/>
      <c r="FI541" s="187"/>
      <c r="FJ541" s="187"/>
      <c r="FK541" s="187"/>
      <c r="FL541" s="187"/>
      <c r="FM541" s="187"/>
      <c r="FN541" s="187"/>
      <c r="FO541" s="187"/>
      <c r="FP541" s="187"/>
      <c r="FQ541" s="187"/>
      <c r="FR541" s="187"/>
      <c r="FS541" s="187"/>
      <c r="FT541" s="187"/>
      <c r="FU541" s="187"/>
      <c r="FV541" s="187"/>
      <c r="FW541" s="187"/>
      <c r="FX541" s="187"/>
      <c r="FY541" s="187"/>
      <c r="FZ541" s="187"/>
      <c r="GA541" s="187"/>
      <c r="GB541" s="187"/>
      <c r="GC541" s="187"/>
      <c r="GD541" s="187"/>
      <c r="GE541" s="187"/>
      <c r="GF541" s="187"/>
      <c r="GG541" s="187"/>
      <c r="GH541" s="187"/>
      <c r="GI541" s="187"/>
      <c r="GJ541" s="187"/>
      <c r="GK541" s="187"/>
      <c r="GL541" s="187"/>
      <c r="GM541" s="187"/>
      <c r="GN541" s="187"/>
      <c r="GO541" s="187"/>
      <c r="GP541" s="187"/>
      <c r="GQ541" s="187"/>
      <c r="GR541" s="187"/>
      <c r="GS541" s="187"/>
      <c r="GT541" s="187"/>
      <c r="GU541" s="187"/>
      <c r="GV541" s="187"/>
      <c r="GW541" s="187"/>
      <c r="GX541" s="187"/>
      <c r="GY541" s="187"/>
      <c r="GZ541" s="187"/>
      <c r="HA541" s="187"/>
      <c r="HB541" s="187"/>
      <c r="HC541" s="187"/>
      <c r="HD541" s="187"/>
      <c r="HE541" s="187"/>
      <c r="HF541" s="187"/>
      <c r="HG541" s="187"/>
      <c r="HH541" s="187"/>
      <c r="HI541" s="187"/>
      <c r="HJ541" s="187"/>
      <c r="HK541" s="187"/>
      <c r="HL541" s="187"/>
    </row>
    <row r="542" spans="1:220" ht="51">
      <c r="A542" s="87" t="s">
        <v>1902</v>
      </c>
      <c r="B542" s="72" t="s">
        <v>1903</v>
      </c>
      <c r="C542" s="72" t="s">
        <v>105</v>
      </c>
      <c r="D542" s="72" t="s">
        <v>106</v>
      </c>
      <c r="E542" s="88" t="s">
        <v>1910</v>
      </c>
      <c r="F542" s="72" t="s">
        <v>108</v>
      </c>
      <c r="G542" s="72" t="s">
        <v>1905</v>
      </c>
      <c r="H542" s="72" t="s">
        <v>110</v>
      </c>
      <c r="I542" s="72" t="s">
        <v>114</v>
      </c>
      <c r="J542" s="56">
        <v>38301</v>
      </c>
      <c r="K542" s="72" t="s">
        <v>112</v>
      </c>
      <c r="L542" s="72" t="s">
        <v>113</v>
      </c>
      <c r="M542" s="81" t="s">
        <v>114</v>
      </c>
      <c r="N542" s="72" t="s">
        <v>115</v>
      </c>
      <c r="O542" s="86"/>
      <c r="P542" s="86"/>
      <c r="Q542" s="86"/>
      <c r="R542" s="72" t="s">
        <v>113</v>
      </c>
      <c r="S542" s="72" t="s">
        <v>114</v>
      </c>
      <c r="T542" s="72"/>
      <c r="U542" s="72"/>
      <c r="V542" s="72"/>
      <c r="W542" s="72" t="s">
        <v>114</v>
      </c>
      <c r="X542" s="72" t="s">
        <v>114</v>
      </c>
      <c r="Y542" s="55" t="s">
        <v>323</v>
      </c>
      <c r="Z542" s="104">
        <v>44596</v>
      </c>
      <c r="AA542" s="95" t="s">
        <v>1906</v>
      </c>
      <c r="AB542" s="95"/>
      <c r="AC542" s="130"/>
      <c r="AD542" s="42"/>
      <c r="AE542" s="42"/>
      <c r="AF542" s="43"/>
    </row>
    <row r="543" spans="1:220" ht="102">
      <c r="A543" s="87" t="s">
        <v>1902</v>
      </c>
      <c r="B543" s="72" t="s">
        <v>1903</v>
      </c>
      <c r="C543" s="72" t="s">
        <v>105</v>
      </c>
      <c r="D543" s="72" t="s">
        <v>205</v>
      </c>
      <c r="E543" s="88" t="s">
        <v>1911</v>
      </c>
      <c r="F543" s="72" t="s">
        <v>108</v>
      </c>
      <c r="G543" s="72" t="s">
        <v>1905</v>
      </c>
      <c r="H543" s="72" t="s">
        <v>110</v>
      </c>
      <c r="I543" s="72" t="s">
        <v>114</v>
      </c>
      <c r="J543" s="56">
        <v>38301</v>
      </c>
      <c r="K543" s="72" t="s">
        <v>112</v>
      </c>
      <c r="L543" s="72" t="s">
        <v>113</v>
      </c>
      <c r="M543" s="81" t="s">
        <v>114</v>
      </c>
      <c r="N543" s="72" t="s">
        <v>115</v>
      </c>
      <c r="O543" s="86"/>
      <c r="P543" s="86"/>
      <c r="Q543" s="86"/>
      <c r="R543" s="72" t="s">
        <v>113</v>
      </c>
      <c r="S543" s="72" t="s">
        <v>114</v>
      </c>
      <c r="T543" s="72"/>
      <c r="U543" s="72"/>
      <c r="V543" s="72"/>
      <c r="W543" s="72" t="s">
        <v>114</v>
      </c>
      <c r="X543" s="72" t="s">
        <v>114</v>
      </c>
      <c r="Y543" s="55" t="s">
        <v>323</v>
      </c>
      <c r="Z543" s="104">
        <v>44596</v>
      </c>
      <c r="AA543" s="95" t="s">
        <v>1906</v>
      </c>
      <c r="AB543" s="95"/>
      <c r="AC543" s="61"/>
      <c r="AD543" s="42"/>
      <c r="AE543" s="42"/>
      <c r="AF543" s="43"/>
    </row>
    <row r="544" spans="1:220" ht="89.25">
      <c r="A544" s="87" t="s">
        <v>1912</v>
      </c>
      <c r="B544" s="55" t="s">
        <v>1913</v>
      </c>
      <c r="C544" s="72" t="s">
        <v>105</v>
      </c>
      <c r="D544" s="72" t="s">
        <v>169</v>
      </c>
      <c r="E544" s="88" t="s">
        <v>1914</v>
      </c>
      <c r="F544" s="72" t="s">
        <v>108</v>
      </c>
      <c r="G544" s="72" t="s">
        <v>1915</v>
      </c>
      <c r="H544" s="72" t="s">
        <v>110</v>
      </c>
      <c r="I544" s="55" t="s">
        <v>111</v>
      </c>
      <c r="J544" s="56">
        <v>43558</v>
      </c>
      <c r="K544" s="72" t="s">
        <v>112</v>
      </c>
      <c r="L544" s="72" t="s">
        <v>113</v>
      </c>
      <c r="M544" s="81" t="s">
        <v>114</v>
      </c>
      <c r="N544" s="72" t="s">
        <v>115</v>
      </c>
      <c r="O544" s="85"/>
      <c r="P544" s="86"/>
      <c r="Q544" s="86"/>
      <c r="R544" s="72" t="s">
        <v>113</v>
      </c>
      <c r="S544" s="55" t="s">
        <v>114</v>
      </c>
      <c r="T544" s="72"/>
      <c r="U544" s="72"/>
      <c r="V544" s="72"/>
      <c r="W544" s="72" t="s">
        <v>114</v>
      </c>
      <c r="X544" s="55" t="s">
        <v>114</v>
      </c>
      <c r="Y544" s="72" t="s">
        <v>114</v>
      </c>
      <c r="Z544" s="104">
        <v>43915</v>
      </c>
      <c r="AA544" s="134"/>
      <c r="AB544" s="134"/>
      <c r="AC544" s="134"/>
      <c r="AD544" s="42"/>
      <c r="AE544" s="42"/>
      <c r="AF544" s="43"/>
    </row>
    <row r="545" spans="1:220" ht="63.75">
      <c r="A545" s="87" t="s">
        <v>1912</v>
      </c>
      <c r="B545" s="72" t="s">
        <v>1913</v>
      </c>
      <c r="C545" s="72" t="s">
        <v>105</v>
      </c>
      <c r="D545" s="72" t="s">
        <v>169</v>
      </c>
      <c r="E545" s="88" t="s">
        <v>1916</v>
      </c>
      <c r="F545" s="72" t="s">
        <v>845</v>
      </c>
      <c r="G545" s="72" t="s">
        <v>1917</v>
      </c>
      <c r="H545" s="72" t="s">
        <v>114</v>
      </c>
      <c r="I545" s="72" t="s">
        <v>114</v>
      </c>
      <c r="J545" s="104">
        <v>44034</v>
      </c>
      <c r="K545" s="72" t="s">
        <v>114</v>
      </c>
      <c r="L545" s="72" t="s">
        <v>114</v>
      </c>
      <c r="M545" s="81" t="s">
        <v>114</v>
      </c>
      <c r="N545" s="72" t="s">
        <v>115</v>
      </c>
      <c r="O545" s="85"/>
      <c r="P545" s="72" t="s">
        <v>1918</v>
      </c>
      <c r="Q545" s="55">
        <v>9299176</v>
      </c>
      <c r="R545" s="72" t="s">
        <v>113</v>
      </c>
      <c r="S545" s="72" t="s">
        <v>114</v>
      </c>
      <c r="T545" s="72"/>
      <c r="U545" s="72"/>
      <c r="V545" s="72"/>
      <c r="W545" s="72" t="s">
        <v>114</v>
      </c>
      <c r="X545" s="72" t="s">
        <v>114</v>
      </c>
      <c r="Y545" s="72" t="s">
        <v>114</v>
      </c>
      <c r="Z545" s="82">
        <v>45636</v>
      </c>
      <c r="AA545" s="167" t="s">
        <v>1919</v>
      </c>
      <c r="AB545" s="167"/>
      <c r="AC545" s="134"/>
      <c r="AD545" s="42"/>
      <c r="AE545" s="42"/>
      <c r="AF545" s="43"/>
    </row>
    <row r="546" spans="1:220" ht="25.5">
      <c r="A546" s="83" t="s">
        <v>1920</v>
      </c>
      <c r="B546" s="55" t="s">
        <v>1920</v>
      </c>
      <c r="C546" s="55" t="s">
        <v>105</v>
      </c>
      <c r="D546" s="55" t="s">
        <v>138</v>
      </c>
      <c r="E546" s="84" t="s">
        <v>1921</v>
      </c>
      <c r="F546" s="55" t="s">
        <v>272</v>
      </c>
      <c r="G546" s="55" t="s">
        <v>1922</v>
      </c>
      <c r="H546" s="55" t="s">
        <v>114</v>
      </c>
      <c r="I546" s="55" t="s">
        <v>114</v>
      </c>
      <c r="J546" s="204" t="s">
        <v>114</v>
      </c>
      <c r="K546" s="72" t="s">
        <v>114</v>
      </c>
      <c r="L546" s="72" t="s">
        <v>114</v>
      </c>
      <c r="M546" s="81" t="s">
        <v>114</v>
      </c>
      <c r="N546" s="55" t="s">
        <v>174</v>
      </c>
      <c r="O546" s="85"/>
      <c r="P546" s="55" t="s">
        <v>1923</v>
      </c>
      <c r="Q546" s="55">
        <v>9005526</v>
      </c>
      <c r="R546" s="55" t="s">
        <v>113</v>
      </c>
      <c r="S546" s="55" t="s">
        <v>114</v>
      </c>
      <c r="T546" s="55"/>
      <c r="U546" s="55"/>
      <c r="V546" s="55"/>
      <c r="W546" s="55" t="s">
        <v>114</v>
      </c>
      <c r="X546" s="55" t="s">
        <v>114</v>
      </c>
      <c r="Y546" s="55" t="s">
        <v>114</v>
      </c>
      <c r="Z546" s="82">
        <v>46084</v>
      </c>
      <c r="AA546" s="95"/>
      <c r="AB546" s="60" t="s">
        <v>275</v>
      </c>
      <c r="AC546" s="96"/>
      <c r="AD546" s="42"/>
      <c r="AE546" s="42"/>
      <c r="AF546" s="43"/>
    </row>
    <row r="547" spans="1:220" ht="102">
      <c r="A547" s="87" t="s">
        <v>1924</v>
      </c>
      <c r="B547" s="72" t="s">
        <v>1925</v>
      </c>
      <c r="C547" s="72" t="s">
        <v>137</v>
      </c>
      <c r="D547" s="72" t="s">
        <v>169</v>
      </c>
      <c r="E547" s="88" t="s">
        <v>1926</v>
      </c>
      <c r="F547" s="55" t="s">
        <v>108</v>
      </c>
      <c r="G547" s="72" t="s">
        <v>1927</v>
      </c>
      <c r="H547" s="72" t="s">
        <v>110</v>
      </c>
      <c r="I547" s="72" t="s">
        <v>129</v>
      </c>
      <c r="J547" s="203">
        <v>44006</v>
      </c>
      <c r="K547" s="55" t="s">
        <v>112</v>
      </c>
      <c r="L547" s="72" t="s">
        <v>114</v>
      </c>
      <c r="M547" s="72" t="s">
        <v>114</v>
      </c>
      <c r="N547" s="55" t="s">
        <v>115</v>
      </c>
      <c r="O547" s="85"/>
      <c r="P547" s="72"/>
      <c r="Q547" s="72"/>
      <c r="R547" s="55" t="s">
        <v>113</v>
      </c>
      <c r="S547" s="72" t="s">
        <v>114</v>
      </c>
      <c r="T547" s="55" t="s">
        <v>112</v>
      </c>
      <c r="U547" s="55"/>
      <c r="V547" s="55"/>
      <c r="W547" s="55" t="s">
        <v>146</v>
      </c>
      <c r="X547" s="55" t="s">
        <v>1928</v>
      </c>
      <c r="Y547" s="72" t="s">
        <v>114</v>
      </c>
      <c r="Z547" s="82">
        <v>44664</v>
      </c>
      <c r="AA547" s="95" t="s">
        <v>1929</v>
      </c>
      <c r="AB547" s="95"/>
      <c r="AC547" s="76" t="s">
        <v>143</v>
      </c>
      <c r="AD547" s="42"/>
      <c r="AE547" s="42"/>
      <c r="AF547" s="43"/>
    </row>
    <row r="548" spans="1:220" ht="89.25">
      <c r="A548" s="83" t="s">
        <v>1930</v>
      </c>
      <c r="B548" s="55" t="s">
        <v>1931</v>
      </c>
      <c r="C548" s="55" t="s">
        <v>137</v>
      </c>
      <c r="D548" s="55" t="s">
        <v>169</v>
      </c>
      <c r="E548" s="84" t="s">
        <v>1932</v>
      </c>
      <c r="F548" s="55" t="s">
        <v>108</v>
      </c>
      <c r="G548" s="55" t="s">
        <v>1933</v>
      </c>
      <c r="H548" s="55" t="s">
        <v>173</v>
      </c>
      <c r="I548" s="55" t="s">
        <v>173</v>
      </c>
      <c r="J548" s="55" t="s">
        <v>173</v>
      </c>
      <c r="K548" s="55" t="s">
        <v>173</v>
      </c>
      <c r="L548" s="55" t="s">
        <v>173</v>
      </c>
      <c r="M548" s="95" t="s">
        <v>173</v>
      </c>
      <c r="N548" s="55" t="s">
        <v>173</v>
      </c>
      <c r="O548" s="85"/>
      <c r="P548" s="55"/>
      <c r="Q548" s="55"/>
      <c r="R548" s="55" t="s">
        <v>173</v>
      </c>
      <c r="S548" s="55" t="s">
        <v>173</v>
      </c>
      <c r="T548" s="55"/>
      <c r="U548" s="55"/>
      <c r="V548" s="55"/>
      <c r="W548" s="55" t="s">
        <v>173</v>
      </c>
      <c r="X548" s="55" t="s">
        <v>173</v>
      </c>
      <c r="Y548" s="55" t="s">
        <v>114</v>
      </c>
      <c r="Z548" s="82">
        <v>45826</v>
      </c>
      <c r="AA548" s="167"/>
      <c r="AB548" s="167"/>
      <c r="AC548" s="134"/>
      <c r="AD548" s="42"/>
      <c r="AE548" s="42"/>
      <c r="AF548" s="43"/>
    </row>
    <row r="549" spans="1:220" ht="114.75">
      <c r="A549" s="52" t="s">
        <v>1934</v>
      </c>
      <c r="B549" s="53" t="s">
        <v>1935</v>
      </c>
      <c r="C549" s="53" t="s">
        <v>105</v>
      </c>
      <c r="D549" s="53" t="s">
        <v>169</v>
      </c>
      <c r="E549" s="54" t="s">
        <v>1682</v>
      </c>
      <c r="F549" s="53" t="s">
        <v>304</v>
      </c>
      <c r="G549" s="53" t="s">
        <v>1936</v>
      </c>
      <c r="H549" s="53" t="s">
        <v>110</v>
      </c>
      <c r="I549" s="53" t="s">
        <v>111</v>
      </c>
      <c r="J549" s="205">
        <v>46099</v>
      </c>
      <c r="K549" s="53" t="s">
        <v>173</v>
      </c>
      <c r="L549" s="53" t="s">
        <v>173</v>
      </c>
      <c r="M549" s="95" t="s">
        <v>173</v>
      </c>
      <c r="N549" s="95" t="s">
        <v>174</v>
      </c>
      <c r="O549" s="57"/>
      <c r="P549" s="53" t="s">
        <v>1937</v>
      </c>
      <c r="Q549" s="53" t="s">
        <v>1938</v>
      </c>
      <c r="R549" s="53" t="s">
        <v>113</v>
      </c>
      <c r="S549" s="53" t="s">
        <v>114</v>
      </c>
      <c r="T549" s="53"/>
      <c r="U549" s="53"/>
      <c r="V549" s="53"/>
      <c r="W549" s="53" t="s">
        <v>114</v>
      </c>
      <c r="X549" s="53" t="s">
        <v>114</v>
      </c>
      <c r="Y549" s="55" t="s">
        <v>114</v>
      </c>
      <c r="Z549" s="58">
        <v>45894</v>
      </c>
      <c r="AA549" s="167" t="s">
        <v>1686</v>
      </c>
      <c r="AB549" s="153" t="s">
        <v>117</v>
      </c>
      <c r="AC549" s="134"/>
      <c r="AD549" s="42"/>
      <c r="AE549" s="42"/>
      <c r="AF549" s="43"/>
      <c r="AG549" s="172"/>
      <c r="AH549" s="172"/>
      <c r="AI549" s="172"/>
      <c r="AJ549" s="172"/>
      <c r="AK549" s="172"/>
      <c r="AL549" s="172"/>
      <c r="AM549" s="172"/>
      <c r="AN549" s="172"/>
      <c r="AO549" s="172"/>
      <c r="AP549" s="172"/>
      <c r="AQ549" s="172"/>
      <c r="AR549" s="172"/>
      <c r="AS549" s="172"/>
      <c r="AT549" s="172"/>
      <c r="AU549" s="172"/>
      <c r="AV549" s="172"/>
      <c r="AW549" s="172"/>
      <c r="AX549" s="172"/>
      <c r="AY549" s="172"/>
      <c r="AZ549" s="172"/>
      <c r="BA549" s="172"/>
      <c r="BB549" s="172"/>
      <c r="BC549" s="172"/>
      <c r="BD549" s="172"/>
      <c r="BE549" s="172"/>
      <c r="BF549" s="172"/>
      <c r="BG549" s="172"/>
      <c r="BH549" s="172"/>
      <c r="BI549" s="172"/>
      <c r="BJ549" s="172"/>
      <c r="BK549" s="172"/>
      <c r="BL549" s="172"/>
      <c r="BM549" s="172"/>
      <c r="BN549" s="172"/>
      <c r="BO549" s="172"/>
      <c r="BP549" s="172"/>
      <c r="BQ549" s="172"/>
      <c r="BR549" s="172"/>
      <c r="BS549" s="172"/>
      <c r="BT549" s="172"/>
      <c r="BU549" s="172"/>
      <c r="BV549" s="172"/>
      <c r="BW549" s="172"/>
      <c r="BX549" s="172"/>
      <c r="BY549" s="172"/>
      <c r="BZ549" s="172"/>
      <c r="CA549" s="172"/>
      <c r="CB549" s="172"/>
      <c r="CC549" s="172"/>
      <c r="CD549" s="172"/>
      <c r="CE549" s="172"/>
      <c r="CF549" s="172"/>
      <c r="CG549" s="172"/>
      <c r="CH549" s="172"/>
      <c r="CI549" s="172"/>
      <c r="CJ549" s="172"/>
      <c r="CK549" s="172"/>
      <c r="CL549" s="172"/>
      <c r="CM549" s="172"/>
      <c r="CN549" s="172"/>
      <c r="CO549" s="172"/>
      <c r="CP549" s="172"/>
      <c r="CQ549" s="172"/>
      <c r="CR549" s="172"/>
      <c r="CS549" s="172"/>
      <c r="CT549" s="172"/>
      <c r="CU549" s="172"/>
      <c r="CV549" s="172"/>
      <c r="CW549" s="172"/>
      <c r="CX549" s="172"/>
      <c r="CY549" s="172"/>
      <c r="CZ549" s="172"/>
      <c r="DA549" s="172"/>
      <c r="DB549" s="172"/>
      <c r="DC549" s="172"/>
      <c r="DD549" s="172"/>
      <c r="DE549" s="172"/>
      <c r="DF549" s="172"/>
      <c r="DG549" s="172"/>
      <c r="DH549" s="172"/>
      <c r="DI549" s="172"/>
      <c r="DJ549" s="172"/>
      <c r="DK549" s="172"/>
      <c r="DL549" s="172"/>
      <c r="DM549" s="172"/>
      <c r="DN549" s="172"/>
      <c r="DO549" s="172"/>
      <c r="DP549" s="172"/>
      <c r="DQ549" s="172"/>
      <c r="DR549" s="172"/>
      <c r="DS549" s="172"/>
      <c r="DT549" s="172"/>
      <c r="DU549" s="172"/>
      <c r="DV549" s="172"/>
      <c r="DW549" s="172"/>
      <c r="DX549" s="172"/>
      <c r="DY549" s="172"/>
      <c r="DZ549" s="172"/>
      <c r="EA549" s="172"/>
      <c r="EB549" s="172"/>
      <c r="EC549" s="172"/>
      <c r="ED549" s="172"/>
      <c r="EE549" s="172"/>
      <c r="EF549" s="172"/>
      <c r="EG549" s="172"/>
      <c r="EH549" s="172"/>
      <c r="EI549" s="172"/>
      <c r="EJ549" s="172"/>
      <c r="EK549" s="172"/>
      <c r="EL549" s="172"/>
      <c r="EM549" s="172"/>
      <c r="EN549" s="172"/>
      <c r="EO549" s="172"/>
      <c r="EP549" s="172"/>
      <c r="EQ549" s="172"/>
      <c r="ER549" s="172"/>
      <c r="ES549" s="172"/>
      <c r="ET549" s="172"/>
      <c r="EU549" s="172"/>
      <c r="EV549" s="172"/>
      <c r="EW549" s="172"/>
      <c r="EX549" s="172"/>
      <c r="EY549" s="172"/>
      <c r="EZ549" s="172"/>
      <c r="FA549" s="172"/>
      <c r="FB549" s="172"/>
      <c r="FC549" s="172"/>
      <c r="FD549" s="172"/>
      <c r="FE549" s="172"/>
      <c r="FF549" s="172"/>
      <c r="FG549" s="172"/>
      <c r="FH549" s="172"/>
      <c r="FI549" s="172"/>
      <c r="FJ549" s="172"/>
      <c r="FK549" s="172"/>
      <c r="FL549" s="172"/>
      <c r="FM549" s="172"/>
      <c r="FN549" s="172"/>
      <c r="FO549" s="172"/>
      <c r="FP549" s="172"/>
      <c r="FQ549" s="172"/>
      <c r="FR549" s="172"/>
      <c r="FS549" s="172"/>
      <c r="FT549" s="172"/>
      <c r="FU549" s="172"/>
      <c r="FV549" s="172"/>
      <c r="FW549" s="172"/>
      <c r="FX549" s="172"/>
      <c r="FY549" s="172"/>
      <c r="FZ549" s="172"/>
      <c r="GA549" s="172"/>
      <c r="GB549" s="172"/>
      <c r="GC549" s="172"/>
      <c r="GD549" s="172"/>
      <c r="GE549" s="172"/>
      <c r="GF549" s="172"/>
      <c r="GG549" s="172"/>
      <c r="GH549" s="172"/>
      <c r="GI549" s="172"/>
      <c r="GJ549" s="172"/>
      <c r="GK549" s="172"/>
      <c r="GL549" s="172"/>
      <c r="GM549" s="172"/>
      <c r="GN549" s="172"/>
      <c r="GO549" s="172"/>
      <c r="GP549" s="172"/>
      <c r="GQ549" s="172"/>
      <c r="GR549" s="172"/>
      <c r="GS549" s="172"/>
      <c r="GT549" s="172"/>
      <c r="GU549" s="172"/>
      <c r="GV549" s="172"/>
      <c r="GW549" s="172"/>
      <c r="GX549" s="172"/>
      <c r="GY549" s="172"/>
      <c r="GZ549" s="172"/>
      <c r="HA549" s="172"/>
      <c r="HB549" s="172"/>
      <c r="HC549" s="172"/>
      <c r="HD549" s="172"/>
      <c r="HE549" s="172"/>
      <c r="HF549" s="172"/>
      <c r="HG549" s="172"/>
      <c r="HH549" s="172"/>
      <c r="HI549" s="172"/>
      <c r="HJ549" s="172"/>
      <c r="HK549" s="172"/>
      <c r="HL549" s="172"/>
    </row>
    <row r="550" spans="1:220" ht="76.5">
      <c r="A550" s="83" t="s">
        <v>1934</v>
      </c>
      <c r="B550" s="55" t="s">
        <v>1935</v>
      </c>
      <c r="C550" s="55" t="s">
        <v>105</v>
      </c>
      <c r="D550" s="55" t="s">
        <v>169</v>
      </c>
      <c r="E550" s="84" t="s">
        <v>1939</v>
      </c>
      <c r="F550" s="55" t="s">
        <v>108</v>
      </c>
      <c r="G550" s="53" t="s">
        <v>1936</v>
      </c>
      <c r="H550" s="55" t="s">
        <v>1940</v>
      </c>
      <c r="I550" s="55" t="s">
        <v>114</v>
      </c>
      <c r="J550" s="205">
        <v>46099</v>
      </c>
      <c r="K550" s="55" t="s">
        <v>173</v>
      </c>
      <c r="L550" s="55" t="s">
        <v>173</v>
      </c>
      <c r="M550" s="95" t="s">
        <v>173</v>
      </c>
      <c r="N550" s="135" t="s">
        <v>173</v>
      </c>
      <c r="O550" s="85"/>
      <c r="P550" s="55"/>
      <c r="Q550" s="55"/>
      <c r="R550" s="55" t="s">
        <v>113</v>
      </c>
      <c r="S550" s="55" t="s">
        <v>114</v>
      </c>
      <c r="T550" s="55"/>
      <c r="U550" s="55"/>
      <c r="V550" s="55"/>
      <c r="W550" s="55" t="s">
        <v>114</v>
      </c>
      <c r="X550" s="55" t="s">
        <v>114</v>
      </c>
      <c r="Y550" s="55" t="s">
        <v>114</v>
      </c>
      <c r="Z550" s="82">
        <v>45303</v>
      </c>
      <c r="AA550" s="167" t="s">
        <v>1941</v>
      </c>
      <c r="AB550" s="153" t="s">
        <v>483</v>
      </c>
      <c r="AC550" s="134"/>
      <c r="AD550" s="42"/>
      <c r="AE550" s="42"/>
      <c r="AF550" s="43"/>
      <c r="AG550" s="172"/>
      <c r="AH550" s="172"/>
      <c r="AI550" s="172"/>
      <c r="AJ550" s="172"/>
      <c r="AK550" s="172"/>
      <c r="AL550" s="172"/>
      <c r="AM550" s="172"/>
      <c r="AN550" s="172"/>
      <c r="AO550" s="172"/>
      <c r="AP550" s="172"/>
      <c r="AQ550" s="172"/>
      <c r="AR550" s="172"/>
      <c r="AS550" s="172"/>
      <c r="AT550" s="172"/>
      <c r="AU550" s="172"/>
      <c r="AV550" s="172"/>
      <c r="AW550" s="172"/>
      <c r="AX550" s="172"/>
      <c r="AY550" s="172"/>
      <c r="AZ550" s="172"/>
      <c r="BA550" s="172"/>
      <c r="BB550" s="172"/>
      <c r="BC550" s="172"/>
      <c r="BD550" s="172"/>
      <c r="BE550" s="172"/>
      <c r="BF550" s="172"/>
      <c r="BG550" s="172"/>
      <c r="BH550" s="172"/>
      <c r="BI550" s="172"/>
      <c r="BJ550" s="172"/>
      <c r="BK550" s="172"/>
      <c r="BL550" s="172"/>
      <c r="BM550" s="172"/>
      <c r="BN550" s="172"/>
      <c r="BO550" s="172"/>
      <c r="BP550" s="172"/>
      <c r="BQ550" s="172"/>
      <c r="BR550" s="172"/>
      <c r="BS550" s="172"/>
      <c r="BT550" s="172"/>
      <c r="BU550" s="172"/>
      <c r="BV550" s="172"/>
      <c r="BW550" s="172"/>
      <c r="BX550" s="172"/>
      <c r="BY550" s="172"/>
      <c r="BZ550" s="172"/>
      <c r="CA550" s="172"/>
      <c r="CB550" s="172"/>
      <c r="CC550" s="172"/>
      <c r="CD550" s="172"/>
      <c r="CE550" s="172"/>
      <c r="CF550" s="172"/>
      <c r="CG550" s="172"/>
      <c r="CH550" s="172"/>
      <c r="CI550" s="172"/>
      <c r="CJ550" s="172"/>
      <c r="CK550" s="172"/>
      <c r="CL550" s="172"/>
      <c r="CM550" s="172"/>
      <c r="CN550" s="172"/>
      <c r="CO550" s="172"/>
      <c r="CP550" s="172"/>
      <c r="CQ550" s="172"/>
      <c r="CR550" s="172"/>
      <c r="CS550" s="172"/>
      <c r="CT550" s="172"/>
      <c r="CU550" s="172"/>
      <c r="CV550" s="172"/>
      <c r="CW550" s="172"/>
      <c r="CX550" s="172"/>
      <c r="CY550" s="172"/>
      <c r="CZ550" s="172"/>
      <c r="DA550" s="172"/>
      <c r="DB550" s="172"/>
      <c r="DC550" s="172"/>
      <c r="DD550" s="172"/>
      <c r="DE550" s="172"/>
      <c r="DF550" s="172"/>
      <c r="DG550" s="172"/>
      <c r="DH550" s="172"/>
      <c r="DI550" s="172"/>
      <c r="DJ550" s="172"/>
      <c r="DK550" s="172"/>
      <c r="DL550" s="172"/>
      <c r="DM550" s="172"/>
      <c r="DN550" s="172"/>
      <c r="DO550" s="172"/>
      <c r="DP550" s="172"/>
      <c r="DQ550" s="172"/>
      <c r="DR550" s="172"/>
      <c r="DS550" s="172"/>
      <c r="DT550" s="172"/>
      <c r="DU550" s="172"/>
      <c r="DV550" s="172"/>
      <c r="DW550" s="172"/>
      <c r="DX550" s="172"/>
      <c r="DY550" s="172"/>
      <c r="DZ550" s="172"/>
      <c r="EA550" s="172"/>
      <c r="EB550" s="172"/>
      <c r="EC550" s="172"/>
      <c r="ED550" s="172"/>
      <c r="EE550" s="172"/>
      <c r="EF550" s="172"/>
      <c r="EG550" s="172"/>
      <c r="EH550" s="172"/>
      <c r="EI550" s="172"/>
      <c r="EJ550" s="172"/>
      <c r="EK550" s="172"/>
      <c r="EL550" s="172"/>
      <c r="EM550" s="172"/>
      <c r="EN550" s="172"/>
      <c r="EO550" s="172"/>
      <c r="EP550" s="172"/>
      <c r="EQ550" s="172"/>
      <c r="ER550" s="172"/>
      <c r="ES550" s="172"/>
      <c r="ET550" s="172"/>
      <c r="EU550" s="172"/>
      <c r="EV550" s="172"/>
      <c r="EW550" s="172"/>
      <c r="EX550" s="172"/>
      <c r="EY550" s="172"/>
      <c r="EZ550" s="172"/>
      <c r="FA550" s="172"/>
      <c r="FB550" s="172"/>
      <c r="FC550" s="172"/>
      <c r="FD550" s="172"/>
      <c r="FE550" s="172"/>
      <c r="FF550" s="172"/>
      <c r="FG550" s="172"/>
      <c r="FH550" s="172"/>
      <c r="FI550" s="172"/>
      <c r="FJ550" s="172"/>
      <c r="FK550" s="172"/>
      <c r="FL550" s="172"/>
      <c r="FM550" s="172"/>
      <c r="FN550" s="172"/>
      <c r="FO550" s="172"/>
      <c r="FP550" s="172"/>
      <c r="FQ550" s="172"/>
      <c r="FR550" s="172"/>
      <c r="FS550" s="172"/>
      <c r="FT550" s="172"/>
      <c r="FU550" s="172"/>
      <c r="FV550" s="172"/>
      <c r="FW550" s="172"/>
      <c r="FX550" s="172"/>
      <c r="FY550" s="172"/>
      <c r="FZ550" s="172"/>
      <c r="GA550" s="172"/>
      <c r="GB550" s="172"/>
      <c r="GC550" s="172"/>
      <c r="GD550" s="172"/>
      <c r="GE550" s="172"/>
      <c r="GF550" s="172"/>
      <c r="GG550" s="172"/>
      <c r="GH550" s="172"/>
      <c r="GI550" s="172"/>
      <c r="GJ550" s="172"/>
      <c r="GK550" s="172"/>
      <c r="GL550" s="172"/>
      <c r="GM550" s="172"/>
      <c r="GN550" s="172"/>
      <c r="GO550" s="172"/>
      <c r="GP550" s="172"/>
      <c r="GQ550" s="172"/>
      <c r="GR550" s="172"/>
      <c r="GS550" s="172"/>
      <c r="GT550" s="172"/>
      <c r="GU550" s="172"/>
      <c r="GV550" s="172"/>
      <c r="GW550" s="172"/>
      <c r="GX550" s="172"/>
      <c r="GY550" s="172"/>
      <c r="GZ550" s="172"/>
      <c r="HA550" s="172"/>
      <c r="HB550" s="172"/>
      <c r="HC550" s="172"/>
      <c r="HD550" s="172"/>
      <c r="HE550" s="172"/>
      <c r="HF550" s="172"/>
      <c r="HG550" s="172"/>
      <c r="HH550" s="172"/>
      <c r="HI550" s="172"/>
      <c r="HJ550" s="172"/>
      <c r="HK550" s="172"/>
      <c r="HL550" s="172"/>
    </row>
    <row r="551" spans="1:220" ht="102">
      <c r="A551" s="83" t="s">
        <v>1934</v>
      </c>
      <c r="B551" s="55" t="s">
        <v>1935</v>
      </c>
      <c r="C551" s="55" t="s">
        <v>105</v>
      </c>
      <c r="D551" s="55" t="s">
        <v>169</v>
      </c>
      <c r="E551" s="84" t="s">
        <v>1942</v>
      </c>
      <c r="F551" s="55" t="s">
        <v>108</v>
      </c>
      <c r="G551" s="55" t="s">
        <v>1943</v>
      </c>
      <c r="H551" s="55" t="s">
        <v>110</v>
      </c>
      <c r="I551" s="55" t="s">
        <v>151</v>
      </c>
      <c r="J551" s="56">
        <v>45924</v>
      </c>
      <c r="K551" s="55" t="s">
        <v>173</v>
      </c>
      <c r="L551" s="55" t="s">
        <v>173</v>
      </c>
      <c r="M551" s="55" t="s">
        <v>173</v>
      </c>
      <c r="N551" s="55" t="s">
        <v>173</v>
      </c>
      <c r="O551" s="85"/>
      <c r="P551" s="55"/>
      <c r="Q551" s="55"/>
      <c r="R551" s="55" t="s">
        <v>113</v>
      </c>
      <c r="S551" s="55" t="s">
        <v>114</v>
      </c>
      <c r="T551" s="55"/>
      <c r="U551" s="55"/>
      <c r="V551" s="55"/>
      <c r="W551" s="55" t="s">
        <v>114</v>
      </c>
      <c r="X551" s="55" t="s">
        <v>114</v>
      </c>
      <c r="Y551" s="55" t="s">
        <v>114</v>
      </c>
      <c r="Z551" s="82">
        <v>45957</v>
      </c>
      <c r="AA551" s="167"/>
      <c r="AB551" s="167"/>
      <c r="AC551" s="134"/>
      <c r="AD551" s="42"/>
      <c r="AE551" s="42"/>
      <c r="AF551" s="43"/>
      <c r="AG551" s="172"/>
      <c r="AH551" s="172"/>
      <c r="AI551" s="172"/>
      <c r="AJ551" s="172"/>
      <c r="AK551" s="172"/>
      <c r="AL551" s="172"/>
      <c r="AM551" s="172"/>
      <c r="AN551" s="172"/>
      <c r="AO551" s="172"/>
      <c r="AP551" s="172"/>
      <c r="AQ551" s="172"/>
      <c r="AR551" s="172"/>
      <c r="AS551" s="172"/>
      <c r="AT551" s="172"/>
      <c r="AU551" s="172"/>
      <c r="AV551" s="172"/>
      <c r="AW551" s="172"/>
      <c r="AX551" s="172"/>
      <c r="AY551" s="172"/>
      <c r="AZ551" s="172"/>
      <c r="BA551" s="172"/>
      <c r="BB551" s="172"/>
      <c r="BC551" s="172"/>
      <c r="BD551" s="172"/>
      <c r="BE551" s="172"/>
      <c r="BF551" s="172"/>
      <c r="BG551" s="172"/>
      <c r="BH551" s="172"/>
      <c r="BI551" s="172"/>
      <c r="BJ551" s="172"/>
      <c r="BK551" s="172"/>
      <c r="BL551" s="172"/>
      <c r="BM551" s="172"/>
      <c r="BN551" s="172"/>
      <c r="BO551" s="172"/>
      <c r="BP551" s="172"/>
      <c r="BQ551" s="172"/>
      <c r="BR551" s="172"/>
      <c r="BS551" s="172"/>
      <c r="BT551" s="172"/>
      <c r="BU551" s="172"/>
      <c r="BV551" s="172"/>
      <c r="BW551" s="172"/>
      <c r="BX551" s="172"/>
      <c r="BY551" s="172"/>
      <c r="BZ551" s="172"/>
      <c r="CA551" s="172"/>
      <c r="CB551" s="172"/>
      <c r="CC551" s="172"/>
      <c r="CD551" s="172"/>
      <c r="CE551" s="172"/>
      <c r="CF551" s="172"/>
      <c r="CG551" s="172"/>
      <c r="CH551" s="172"/>
      <c r="CI551" s="172"/>
      <c r="CJ551" s="172"/>
      <c r="CK551" s="172"/>
      <c r="CL551" s="172"/>
      <c r="CM551" s="172"/>
      <c r="CN551" s="172"/>
      <c r="CO551" s="172"/>
      <c r="CP551" s="172"/>
      <c r="CQ551" s="172"/>
      <c r="CR551" s="172"/>
      <c r="CS551" s="172"/>
      <c r="CT551" s="172"/>
      <c r="CU551" s="172"/>
      <c r="CV551" s="172"/>
      <c r="CW551" s="172"/>
      <c r="CX551" s="172"/>
      <c r="CY551" s="172"/>
      <c r="CZ551" s="172"/>
      <c r="DA551" s="172"/>
      <c r="DB551" s="172"/>
      <c r="DC551" s="172"/>
      <c r="DD551" s="172"/>
      <c r="DE551" s="172"/>
      <c r="DF551" s="172"/>
      <c r="DG551" s="172"/>
      <c r="DH551" s="172"/>
      <c r="DI551" s="172"/>
      <c r="DJ551" s="172"/>
      <c r="DK551" s="172"/>
      <c r="DL551" s="172"/>
      <c r="DM551" s="172"/>
      <c r="DN551" s="172"/>
      <c r="DO551" s="172"/>
      <c r="DP551" s="172"/>
      <c r="DQ551" s="172"/>
      <c r="DR551" s="172"/>
      <c r="DS551" s="172"/>
      <c r="DT551" s="172"/>
      <c r="DU551" s="172"/>
      <c r="DV551" s="172"/>
      <c r="DW551" s="172"/>
      <c r="DX551" s="172"/>
      <c r="DY551" s="172"/>
      <c r="DZ551" s="172"/>
      <c r="EA551" s="172"/>
      <c r="EB551" s="172"/>
      <c r="EC551" s="172"/>
      <c r="ED551" s="172"/>
      <c r="EE551" s="172"/>
      <c r="EF551" s="172"/>
      <c r="EG551" s="172"/>
      <c r="EH551" s="172"/>
      <c r="EI551" s="172"/>
      <c r="EJ551" s="172"/>
      <c r="EK551" s="172"/>
      <c r="EL551" s="172"/>
      <c r="EM551" s="172"/>
      <c r="EN551" s="172"/>
      <c r="EO551" s="172"/>
      <c r="EP551" s="172"/>
      <c r="EQ551" s="172"/>
      <c r="ER551" s="172"/>
      <c r="ES551" s="172"/>
      <c r="ET551" s="172"/>
      <c r="EU551" s="172"/>
      <c r="EV551" s="172"/>
      <c r="EW551" s="172"/>
      <c r="EX551" s="172"/>
      <c r="EY551" s="172"/>
      <c r="EZ551" s="172"/>
      <c r="FA551" s="172"/>
      <c r="FB551" s="172"/>
      <c r="FC551" s="172"/>
      <c r="FD551" s="172"/>
      <c r="FE551" s="172"/>
      <c r="FF551" s="172"/>
      <c r="FG551" s="172"/>
      <c r="FH551" s="172"/>
      <c r="FI551" s="172"/>
      <c r="FJ551" s="172"/>
      <c r="FK551" s="172"/>
      <c r="FL551" s="172"/>
      <c r="FM551" s="172"/>
      <c r="FN551" s="172"/>
      <c r="FO551" s="172"/>
      <c r="FP551" s="172"/>
      <c r="FQ551" s="172"/>
      <c r="FR551" s="172"/>
      <c r="FS551" s="172"/>
      <c r="FT551" s="172"/>
      <c r="FU551" s="172"/>
      <c r="FV551" s="172"/>
      <c r="FW551" s="172"/>
      <c r="FX551" s="172"/>
      <c r="FY551" s="172"/>
      <c r="FZ551" s="172"/>
      <c r="GA551" s="172"/>
      <c r="GB551" s="172"/>
      <c r="GC551" s="172"/>
      <c r="GD551" s="172"/>
      <c r="GE551" s="172"/>
      <c r="GF551" s="172"/>
      <c r="GG551" s="172"/>
      <c r="GH551" s="172"/>
      <c r="GI551" s="172"/>
      <c r="GJ551" s="172"/>
      <c r="GK551" s="172"/>
      <c r="GL551" s="172"/>
      <c r="GM551" s="172"/>
      <c r="GN551" s="172"/>
      <c r="GO551" s="172"/>
      <c r="GP551" s="172"/>
      <c r="GQ551" s="172"/>
      <c r="GR551" s="172"/>
      <c r="GS551" s="172"/>
      <c r="GT551" s="172"/>
      <c r="GU551" s="172"/>
      <c r="GV551" s="172"/>
      <c r="GW551" s="172"/>
      <c r="GX551" s="172"/>
      <c r="GY551" s="172"/>
      <c r="GZ551" s="172"/>
      <c r="HA551" s="172"/>
      <c r="HB551" s="172"/>
      <c r="HC551" s="172"/>
      <c r="HD551" s="172"/>
      <c r="HE551" s="172"/>
      <c r="HF551" s="172"/>
      <c r="HG551" s="172"/>
      <c r="HH551" s="172"/>
      <c r="HI551" s="172"/>
      <c r="HJ551" s="172"/>
      <c r="HK551" s="172"/>
      <c r="HL551" s="172"/>
    </row>
    <row r="552" spans="1:220" ht="127.5">
      <c r="A552" s="83" t="s">
        <v>1934</v>
      </c>
      <c r="B552" s="55" t="s">
        <v>1935</v>
      </c>
      <c r="C552" s="55" t="s">
        <v>105</v>
      </c>
      <c r="D552" s="55" t="s">
        <v>169</v>
      </c>
      <c r="E552" s="84" t="s">
        <v>1944</v>
      </c>
      <c r="F552" s="55" t="s">
        <v>304</v>
      </c>
      <c r="G552" s="55" t="s">
        <v>1943</v>
      </c>
      <c r="H552" s="55" t="s">
        <v>110</v>
      </c>
      <c r="I552" s="55" t="s">
        <v>151</v>
      </c>
      <c r="J552" s="56">
        <v>45924</v>
      </c>
      <c r="K552" s="55" t="s">
        <v>173</v>
      </c>
      <c r="L552" s="55" t="s">
        <v>173</v>
      </c>
      <c r="M552" s="55" t="s">
        <v>173</v>
      </c>
      <c r="N552" s="55" t="s">
        <v>174</v>
      </c>
      <c r="O552" s="85"/>
      <c r="P552" s="55" t="s">
        <v>1945</v>
      </c>
      <c r="Q552" s="53" t="s">
        <v>1938</v>
      </c>
      <c r="R552" s="55" t="s">
        <v>113</v>
      </c>
      <c r="S552" s="55" t="s">
        <v>114</v>
      </c>
      <c r="T552" s="55"/>
      <c r="U552" s="55"/>
      <c r="V552" s="55"/>
      <c r="W552" s="55" t="s">
        <v>114</v>
      </c>
      <c r="X552" s="55" t="s">
        <v>114</v>
      </c>
      <c r="Y552" s="55" t="s">
        <v>114</v>
      </c>
      <c r="Z552" s="82">
        <v>45957</v>
      </c>
      <c r="AA552" s="167" t="s">
        <v>1946</v>
      </c>
      <c r="AB552" s="153" t="s">
        <v>117</v>
      </c>
      <c r="AC552" s="134"/>
      <c r="AD552" s="42"/>
      <c r="AE552" s="42"/>
      <c r="AF552" s="43"/>
      <c r="AG552" s="172"/>
      <c r="AH552" s="172"/>
      <c r="AI552" s="172"/>
      <c r="AJ552" s="172"/>
      <c r="AK552" s="172"/>
      <c r="AL552" s="172"/>
      <c r="AM552" s="172"/>
      <c r="AN552" s="172"/>
      <c r="AO552" s="172"/>
      <c r="AP552" s="172"/>
      <c r="AQ552" s="172"/>
      <c r="AR552" s="172"/>
      <c r="AS552" s="172"/>
      <c r="AT552" s="172"/>
      <c r="AU552" s="172"/>
      <c r="AV552" s="172"/>
      <c r="AW552" s="172"/>
      <c r="AX552" s="172"/>
      <c r="AY552" s="172"/>
      <c r="AZ552" s="172"/>
      <c r="BA552" s="172"/>
      <c r="BB552" s="172"/>
      <c r="BC552" s="172"/>
      <c r="BD552" s="172"/>
      <c r="BE552" s="172"/>
      <c r="BF552" s="172"/>
      <c r="BG552" s="172"/>
      <c r="BH552" s="172"/>
      <c r="BI552" s="172"/>
      <c r="BJ552" s="172"/>
      <c r="BK552" s="172"/>
      <c r="BL552" s="172"/>
      <c r="BM552" s="172"/>
      <c r="BN552" s="172"/>
      <c r="BO552" s="172"/>
      <c r="BP552" s="172"/>
      <c r="BQ552" s="172"/>
      <c r="BR552" s="172"/>
      <c r="BS552" s="172"/>
      <c r="BT552" s="172"/>
      <c r="BU552" s="172"/>
      <c r="BV552" s="172"/>
      <c r="BW552" s="172"/>
      <c r="BX552" s="172"/>
      <c r="BY552" s="172"/>
      <c r="BZ552" s="172"/>
      <c r="CA552" s="172"/>
      <c r="CB552" s="172"/>
      <c r="CC552" s="172"/>
      <c r="CD552" s="172"/>
      <c r="CE552" s="172"/>
      <c r="CF552" s="172"/>
      <c r="CG552" s="172"/>
      <c r="CH552" s="172"/>
      <c r="CI552" s="172"/>
      <c r="CJ552" s="172"/>
      <c r="CK552" s="172"/>
      <c r="CL552" s="172"/>
      <c r="CM552" s="172"/>
      <c r="CN552" s="172"/>
      <c r="CO552" s="172"/>
      <c r="CP552" s="172"/>
      <c r="CQ552" s="172"/>
      <c r="CR552" s="172"/>
      <c r="CS552" s="172"/>
      <c r="CT552" s="172"/>
      <c r="CU552" s="172"/>
      <c r="CV552" s="172"/>
      <c r="CW552" s="172"/>
      <c r="CX552" s="172"/>
      <c r="CY552" s="172"/>
      <c r="CZ552" s="172"/>
      <c r="DA552" s="172"/>
      <c r="DB552" s="172"/>
      <c r="DC552" s="172"/>
      <c r="DD552" s="172"/>
      <c r="DE552" s="172"/>
      <c r="DF552" s="172"/>
      <c r="DG552" s="172"/>
      <c r="DH552" s="172"/>
      <c r="DI552" s="172"/>
      <c r="DJ552" s="172"/>
      <c r="DK552" s="172"/>
      <c r="DL552" s="172"/>
      <c r="DM552" s="172"/>
      <c r="DN552" s="172"/>
      <c r="DO552" s="172"/>
      <c r="DP552" s="172"/>
      <c r="DQ552" s="172"/>
      <c r="DR552" s="172"/>
      <c r="DS552" s="172"/>
      <c r="DT552" s="172"/>
      <c r="DU552" s="172"/>
      <c r="DV552" s="172"/>
      <c r="DW552" s="172"/>
      <c r="DX552" s="172"/>
      <c r="DY552" s="172"/>
      <c r="DZ552" s="172"/>
      <c r="EA552" s="172"/>
      <c r="EB552" s="172"/>
      <c r="EC552" s="172"/>
      <c r="ED552" s="172"/>
      <c r="EE552" s="172"/>
      <c r="EF552" s="172"/>
      <c r="EG552" s="172"/>
      <c r="EH552" s="172"/>
      <c r="EI552" s="172"/>
      <c r="EJ552" s="172"/>
      <c r="EK552" s="172"/>
      <c r="EL552" s="172"/>
      <c r="EM552" s="172"/>
      <c r="EN552" s="172"/>
      <c r="EO552" s="172"/>
      <c r="EP552" s="172"/>
      <c r="EQ552" s="172"/>
      <c r="ER552" s="172"/>
      <c r="ES552" s="172"/>
      <c r="ET552" s="172"/>
      <c r="EU552" s="172"/>
      <c r="EV552" s="172"/>
      <c r="EW552" s="172"/>
      <c r="EX552" s="172"/>
      <c r="EY552" s="172"/>
      <c r="EZ552" s="172"/>
      <c r="FA552" s="172"/>
      <c r="FB552" s="172"/>
      <c r="FC552" s="172"/>
      <c r="FD552" s="172"/>
      <c r="FE552" s="172"/>
      <c r="FF552" s="172"/>
      <c r="FG552" s="172"/>
      <c r="FH552" s="172"/>
      <c r="FI552" s="172"/>
      <c r="FJ552" s="172"/>
      <c r="FK552" s="172"/>
      <c r="FL552" s="172"/>
      <c r="FM552" s="172"/>
      <c r="FN552" s="172"/>
      <c r="FO552" s="172"/>
      <c r="FP552" s="172"/>
      <c r="FQ552" s="172"/>
      <c r="FR552" s="172"/>
      <c r="FS552" s="172"/>
      <c r="FT552" s="172"/>
      <c r="FU552" s="172"/>
      <c r="FV552" s="172"/>
      <c r="FW552" s="172"/>
      <c r="FX552" s="172"/>
      <c r="FY552" s="172"/>
      <c r="FZ552" s="172"/>
      <c r="GA552" s="172"/>
      <c r="GB552" s="172"/>
      <c r="GC552" s="172"/>
      <c r="GD552" s="172"/>
      <c r="GE552" s="172"/>
      <c r="GF552" s="172"/>
      <c r="GG552" s="172"/>
      <c r="GH552" s="172"/>
      <c r="GI552" s="172"/>
      <c r="GJ552" s="172"/>
      <c r="GK552" s="172"/>
      <c r="GL552" s="172"/>
      <c r="GM552" s="172"/>
      <c r="GN552" s="172"/>
      <c r="GO552" s="172"/>
      <c r="GP552" s="172"/>
      <c r="GQ552" s="172"/>
      <c r="GR552" s="172"/>
      <c r="GS552" s="172"/>
      <c r="GT552" s="172"/>
      <c r="GU552" s="172"/>
      <c r="GV552" s="172"/>
      <c r="GW552" s="172"/>
      <c r="GX552" s="172"/>
      <c r="GY552" s="172"/>
      <c r="GZ552" s="172"/>
      <c r="HA552" s="172"/>
      <c r="HB552" s="172"/>
      <c r="HC552" s="172"/>
      <c r="HD552" s="172"/>
      <c r="HE552" s="172"/>
      <c r="HF552" s="172"/>
      <c r="HG552" s="172"/>
      <c r="HH552" s="172"/>
      <c r="HI552" s="172"/>
      <c r="HJ552" s="172"/>
      <c r="HK552" s="172"/>
      <c r="HL552" s="172"/>
    </row>
    <row r="553" spans="1:220" ht="76.5">
      <c r="A553" s="97" t="s">
        <v>1934</v>
      </c>
      <c r="B553" s="66" t="s">
        <v>1934</v>
      </c>
      <c r="C553" s="66" t="s">
        <v>105</v>
      </c>
      <c r="D553" s="66" t="s">
        <v>169</v>
      </c>
      <c r="E553" s="90" t="s">
        <v>1947</v>
      </c>
      <c r="F553" s="66" t="s">
        <v>196</v>
      </c>
      <c r="G553" s="66" t="s">
        <v>272</v>
      </c>
      <c r="H553" s="66" t="s">
        <v>114</v>
      </c>
      <c r="I553" s="66" t="s">
        <v>114</v>
      </c>
      <c r="J553" s="66" t="s">
        <v>114</v>
      </c>
      <c r="K553" s="66" t="s">
        <v>114</v>
      </c>
      <c r="L553" s="66" t="s">
        <v>114</v>
      </c>
      <c r="M553" s="98" t="s">
        <v>114</v>
      </c>
      <c r="N553" s="66" t="s">
        <v>174</v>
      </c>
      <c r="O553" s="92"/>
      <c r="P553" s="66" t="s">
        <v>1948</v>
      </c>
      <c r="Q553" s="66"/>
      <c r="R553" s="66" t="s">
        <v>113</v>
      </c>
      <c r="S553" s="66" t="s">
        <v>114</v>
      </c>
      <c r="T553" s="66"/>
      <c r="U553" s="66"/>
      <c r="V553" s="66"/>
      <c r="W553" s="66" t="s">
        <v>114</v>
      </c>
      <c r="X553" s="66" t="s">
        <v>114</v>
      </c>
      <c r="Y553" s="66" t="s">
        <v>114</v>
      </c>
      <c r="Z553" s="91">
        <v>44952</v>
      </c>
      <c r="AA553" s="98" t="s">
        <v>1949</v>
      </c>
      <c r="AB553" s="98"/>
      <c r="AC553" s="134"/>
      <c r="AD553" s="42"/>
      <c r="AE553" s="42"/>
      <c r="AF553" s="43"/>
      <c r="AG553" s="172"/>
      <c r="AH553" s="172"/>
      <c r="AI553" s="172"/>
      <c r="AJ553" s="172"/>
      <c r="AK553" s="172"/>
      <c r="AL553" s="172"/>
      <c r="AM553" s="172"/>
      <c r="AN553" s="172"/>
      <c r="AO553" s="172"/>
      <c r="AP553" s="172"/>
      <c r="AQ553" s="172"/>
      <c r="AR553" s="172"/>
      <c r="AS553" s="172"/>
      <c r="AT553" s="172"/>
      <c r="AU553" s="172"/>
      <c r="AV553" s="172"/>
      <c r="AW553" s="172"/>
      <c r="AX553" s="172"/>
      <c r="AY553" s="172"/>
      <c r="AZ553" s="172"/>
      <c r="BA553" s="172"/>
      <c r="BB553" s="172"/>
      <c r="BC553" s="172"/>
      <c r="BD553" s="172"/>
      <c r="BE553" s="172"/>
      <c r="BF553" s="172"/>
      <c r="BG553" s="172"/>
      <c r="BH553" s="172"/>
      <c r="BI553" s="172"/>
      <c r="BJ553" s="172"/>
      <c r="BK553" s="172"/>
      <c r="BL553" s="172"/>
      <c r="BM553" s="172"/>
      <c r="BN553" s="172"/>
      <c r="BO553" s="172"/>
      <c r="BP553" s="172"/>
      <c r="BQ553" s="172"/>
      <c r="BR553" s="172"/>
      <c r="BS553" s="172"/>
      <c r="BT553" s="172"/>
      <c r="BU553" s="172"/>
      <c r="BV553" s="172"/>
      <c r="BW553" s="172"/>
      <c r="BX553" s="172"/>
      <c r="BY553" s="172"/>
      <c r="BZ553" s="172"/>
      <c r="CA553" s="172"/>
      <c r="CB553" s="172"/>
      <c r="CC553" s="172"/>
      <c r="CD553" s="172"/>
      <c r="CE553" s="172"/>
      <c r="CF553" s="172"/>
      <c r="CG553" s="172"/>
      <c r="CH553" s="172"/>
      <c r="CI553" s="172"/>
      <c r="CJ553" s="172"/>
      <c r="CK553" s="172"/>
      <c r="CL553" s="172"/>
      <c r="CM553" s="172"/>
      <c r="CN553" s="172"/>
      <c r="CO553" s="172"/>
      <c r="CP553" s="172"/>
      <c r="CQ553" s="172"/>
      <c r="CR553" s="172"/>
      <c r="CS553" s="172"/>
      <c r="CT553" s="172"/>
      <c r="CU553" s="172"/>
      <c r="CV553" s="172"/>
      <c r="CW553" s="172"/>
      <c r="CX553" s="172"/>
      <c r="CY553" s="172"/>
      <c r="CZ553" s="172"/>
      <c r="DA553" s="172"/>
      <c r="DB553" s="172"/>
      <c r="DC553" s="172"/>
      <c r="DD553" s="172"/>
      <c r="DE553" s="172"/>
      <c r="DF553" s="172"/>
      <c r="DG553" s="172"/>
      <c r="DH553" s="172"/>
      <c r="DI553" s="172"/>
      <c r="DJ553" s="172"/>
      <c r="DK553" s="172"/>
      <c r="DL553" s="172"/>
      <c r="DM553" s="172"/>
      <c r="DN553" s="172"/>
      <c r="DO553" s="172"/>
      <c r="DP553" s="172"/>
      <c r="DQ553" s="172"/>
      <c r="DR553" s="172"/>
      <c r="DS553" s="172"/>
      <c r="DT553" s="172"/>
      <c r="DU553" s="172"/>
      <c r="DV553" s="172"/>
      <c r="DW553" s="172"/>
      <c r="DX553" s="172"/>
      <c r="DY553" s="172"/>
      <c r="DZ553" s="172"/>
      <c r="EA553" s="172"/>
      <c r="EB553" s="172"/>
      <c r="EC553" s="172"/>
      <c r="ED553" s="172"/>
      <c r="EE553" s="172"/>
      <c r="EF553" s="172"/>
      <c r="EG553" s="172"/>
      <c r="EH553" s="172"/>
      <c r="EI553" s="172"/>
      <c r="EJ553" s="172"/>
      <c r="EK553" s="172"/>
      <c r="EL553" s="172"/>
      <c r="EM553" s="172"/>
      <c r="EN553" s="172"/>
      <c r="EO553" s="172"/>
      <c r="EP553" s="172"/>
      <c r="EQ553" s="172"/>
      <c r="ER553" s="172"/>
      <c r="ES553" s="172"/>
      <c r="ET553" s="172"/>
      <c r="EU553" s="172"/>
      <c r="EV553" s="172"/>
      <c r="EW553" s="172"/>
      <c r="EX553" s="172"/>
      <c r="EY553" s="172"/>
      <c r="EZ553" s="172"/>
      <c r="FA553" s="172"/>
      <c r="FB553" s="172"/>
      <c r="FC553" s="172"/>
      <c r="FD553" s="172"/>
      <c r="FE553" s="172"/>
      <c r="FF553" s="172"/>
      <c r="FG553" s="172"/>
      <c r="FH553" s="172"/>
      <c r="FI553" s="172"/>
      <c r="FJ553" s="172"/>
      <c r="FK553" s="172"/>
      <c r="FL553" s="172"/>
      <c r="FM553" s="172"/>
      <c r="FN553" s="172"/>
      <c r="FO553" s="172"/>
      <c r="FP553" s="172"/>
      <c r="FQ553" s="172"/>
      <c r="FR553" s="172"/>
      <c r="FS553" s="172"/>
      <c r="FT553" s="172"/>
      <c r="FU553" s="172"/>
      <c r="FV553" s="172"/>
      <c r="FW553" s="172"/>
      <c r="FX553" s="172"/>
      <c r="FY553" s="172"/>
      <c r="FZ553" s="172"/>
      <c r="GA553" s="172"/>
      <c r="GB553" s="172"/>
      <c r="GC553" s="172"/>
      <c r="GD553" s="172"/>
      <c r="GE553" s="172"/>
      <c r="GF553" s="172"/>
      <c r="GG553" s="172"/>
      <c r="GH553" s="172"/>
      <c r="GI553" s="172"/>
      <c r="GJ553" s="172"/>
      <c r="GK553" s="172"/>
      <c r="GL553" s="172"/>
      <c r="GM553" s="172"/>
      <c r="GN553" s="172"/>
      <c r="GO553" s="172"/>
      <c r="GP553" s="172"/>
      <c r="GQ553" s="172"/>
      <c r="GR553" s="172"/>
      <c r="GS553" s="172"/>
      <c r="GT553" s="172"/>
      <c r="GU553" s="172"/>
      <c r="GV553" s="172"/>
      <c r="GW553" s="172"/>
      <c r="GX553" s="172"/>
      <c r="GY553" s="172"/>
      <c r="GZ553" s="172"/>
      <c r="HA553" s="172"/>
      <c r="HB553" s="172"/>
      <c r="HC553" s="172"/>
      <c r="HD553" s="172"/>
      <c r="HE553" s="172"/>
      <c r="HF553" s="172"/>
      <c r="HG553" s="172"/>
      <c r="HH553" s="172"/>
      <c r="HI553" s="172"/>
      <c r="HJ553" s="172"/>
      <c r="HK553" s="172"/>
      <c r="HL553" s="172"/>
    </row>
    <row r="554" spans="1:220" ht="89.25">
      <c r="A554" s="83" t="s">
        <v>1950</v>
      </c>
      <c r="B554" s="55" t="s">
        <v>1951</v>
      </c>
      <c r="C554" s="55" t="s">
        <v>105</v>
      </c>
      <c r="D554" s="55" t="s">
        <v>581</v>
      </c>
      <c r="E554" s="84" t="s">
        <v>1952</v>
      </c>
      <c r="F554" s="55" t="s">
        <v>108</v>
      </c>
      <c r="G554" s="55" t="s">
        <v>1953</v>
      </c>
      <c r="H554" s="55" t="s">
        <v>110</v>
      </c>
      <c r="I554" s="55" t="s">
        <v>129</v>
      </c>
      <c r="J554" s="56">
        <v>44762</v>
      </c>
      <c r="K554" s="55" t="s">
        <v>112</v>
      </c>
      <c r="L554" s="55" t="s">
        <v>112</v>
      </c>
      <c r="M554" s="125">
        <v>45380</v>
      </c>
      <c r="N554" s="55" t="s">
        <v>245</v>
      </c>
      <c r="O554" s="55" t="s">
        <v>1954</v>
      </c>
      <c r="P554" s="86"/>
      <c r="Q554" s="55">
        <v>9299213</v>
      </c>
      <c r="R554" s="55" t="s">
        <v>113</v>
      </c>
      <c r="S554" s="55" t="s">
        <v>1955</v>
      </c>
      <c r="T554" s="72"/>
      <c r="U554" s="72"/>
      <c r="V554" s="72"/>
      <c r="W554" s="72" t="s">
        <v>114</v>
      </c>
      <c r="X554" s="72" t="s">
        <v>114</v>
      </c>
      <c r="Y554" s="72" t="s">
        <v>114</v>
      </c>
      <c r="Z554" s="82">
        <v>45531</v>
      </c>
      <c r="AA554" s="95"/>
      <c r="AB554" s="95"/>
      <c r="AC554" s="130"/>
      <c r="AD554" s="42"/>
      <c r="AE554" s="42"/>
      <c r="AF554" s="43"/>
      <c r="AG554" s="172"/>
      <c r="AH554" s="172"/>
      <c r="AI554" s="172"/>
      <c r="AJ554" s="172"/>
      <c r="AK554" s="172"/>
      <c r="AL554" s="172"/>
      <c r="AM554" s="172"/>
      <c r="AN554" s="172"/>
      <c r="AO554" s="172"/>
      <c r="AP554" s="172"/>
      <c r="AQ554" s="172"/>
      <c r="AR554" s="172"/>
      <c r="AS554" s="172"/>
      <c r="AT554" s="172"/>
      <c r="AU554" s="172"/>
      <c r="AV554" s="172"/>
      <c r="AW554" s="172"/>
      <c r="AX554" s="172"/>
      <c r="AY554" s="172"/>
      <c r="AZ554" s="172"/>
      <c r="BA554" s="172"/>
      <c r="BB554" s="172"/>
      <c r="BC554" s="172"/>
      <c r="BD554" s="172"/>
      <c r="BE554" s="172"/>
      <c r="BF554" s="172"/>
      <c r="BG554" s="172"/>
      <c r="BH554" s="172"/>
      <c r="BI554" s="172"/>
      <c r="BJ554" s="172"/>
      <c r="BK554" s="172"/>
      <c r="BL554" s="172"/>
      <c r="BM554" s="172"/>
      <c r="BN554" s="172"/>
      <c r="BO554" s="172"/>
      <c r="BP554" s="172"/>
      <c r="BQ554" s="172"/>
      <c r="BR554" s="172"/>
      <c r="BS554" s="172"/>
      <c r="BT554" s="172"/>
      <c r="BU554" s="172"/>
      <c r="BV554" s="172"/>
      <c r="BW554" s="172"/>
      <c r="BX554" s="172"/>
      <c r="BY554" s="172"/>
      <c r="BZ554" s="172"/>
      <c r="CA554" s="172"/>
      <c r="CB554" s="172"/>
      <c r="CC554" s="172"/>
      <c r="CD554" s="172"/>
      <c r="CE554" s="172"/>
      <c r="CF554" s="172"/>
      <c r="CG554" s="172"/>
      <c r="CH554" s="172"/>
      <c r="CI554" s="172"/>
      <c r="CJ554" s="172"/>
      <c r="CK554" s="172"/>
      <c r="CL554" s="172"/>
      <c r="CM554" s="172"/>
      <c r="CN554" s="172"/>
      <c r="CO554" s="172"/>
      <c r="CP554" s="172"/>
      <c r="CQ554" s="172"/>
      <c r="CR554" s="172"/>
      <c r="CS554" s="172"/>
      <c r="CT554" s="172"/>
      <c r="CU554" s="172"/>
      <c r="CV554" s="172"/>
      <c r="CW554" s="172"/>
      <c r="CX554" s="172"/>
      <c r="CY554" s="172"/>
      <c r="CZ554" s="172"/>
      <c r="DA554" s="172"/>
      <c r="DB554" s="172"/>
      <c r="DC554" s="172"/>
      <c r="DD554" s="172"/>
      <c r="DE554" s="172"/>
      <c r="DF554" s="172"/>
      <c r="DG554" s="172"/>
      <c r="DH554" s="172"/>
      <c r="DI554" s="172"/>
      <c r="DJ554" s="172"/>
      <c r="DK554" s="172"/>
      <c r="DL554" s="172"/>
      <c r="DM554" s="172"/>
      <c r="DN554" s="172"/>
      <c r="DO554" s="172"/>
      <c r="DP554" s="172"/>
      <c r="DQ554" s="172"/>
      <c r="DR554" s="172"/>
      <c r="DS554" s="172"/>
      <c r="DT554" s="172"/>
      <c r="DU554" s="172"/>
      <c r="DV554" s="172"/>
      <c r="DW554" s="172"/>
      <c r="DX554" s="172"/>
      <c r="DY554" s="172"/>
      <c r="DZ554" s="172"/>
      <c r="EA554" s="172"/>
      <c r="EB554" s="172"/>
      <c r="EC554" s="172"/>
      <c r="ED554" s="172"/>
      <c r="EE554" s="172"/>
      <c r="EF554" s="172"/>
      <c r="EG554" s="172"/>
      <c r="EH554" s="172"/>
      <c r="EI554" s="172"/>
      <c r="EJ554" s="172"/>
      <c r="EK554" s="172"/>
      <c r="EL554" s="172"/>
      <c r="EM554" s="172"/>
      <c r="EN554" s="172"/>
      <c r="EO554" s="172"/>
      <c r="EP554" s="172"/>
      <c r="EQ554" s="172"/>
      <c r="ER554" s="172"/>
      <c r="ES554" s="172"/>
      <c r="ET554" s="172"/>
      <c r="EU554" s="172"/>
      <c r="EV554" s="172"/>
      <c r="EW554" s="172"/>
      <c r="EX554" s="172"/>
      <c r="EY554" s="172"/>
      <c r="EZ554" s="172"/>
      <c r="FA554" s="172"/>
      <c r="FB554" s="172"/>
      <c r="FC554" s="172"/>
      <c r="FD554" s="172"/>
      <c r="FE554" s="172"/>
      <c r="FF554" s="172"/>
      <c r="FG554" s="172"/>
      <c r="FH554" s="172"/>
      <c r="FI554" s="172"/>
      <c r="FJ554" s="172"/>
      <c r="FK554" s="172"/>
      <c r="FL554" s="172"/>
      <c r="FM554" s="172"/>
      <c r="FN554" s="172"/>
      <c r="FO554" s="172"/>
      <c r="FP554" s="172"/>
      <c r="FQ554" s="172"/>
      <c r="FR554" s="172"/>
      <c r="FS554" s="172"/>
      <c r="FT554" s="172"/>
      <c r="FU554" s="172"/>
      <c r="FV554" s="172"/>
      <c r="FW554" s="172"/>
      <c r="FX554" s="172"/>
      <c r="FY554" s="172"/>
      <c r="FZ554" s="172"/>
      <c r="GA554" s="172"/>
      <c r="GB554" s="172"/>
      <c r="GC554" s="172"/>
      <c r="GD554" s="172"/>
      <c r="GE554" s="172"/>
      <c r="GF554" s="172"/>
      <c r="GG554" s="172"/>
      <c r="GH554" s="172"/>
      <c r="GI554" s="172"/>
      <c r="GJ554" s="172"/>
      <c r="GK554" s="172"/>
      <c r="GL554" s="172"/>
      <c r="GM554" s="172"/>
      <c r="GN554" s="172"/>
      <c r="GO554" s="172"/>
      <c r="GP554" s="172"/>
      <c r="GQ554" s="172"/>
      <c r="GR554" s="172"/>
      <c r="GS554" s="172"/>
      <c r="GT554" s="172"/>
      <c r="GU554" s="172"/>
      <c r="GV554" s="172"/>
      <c r="GW554" s="172"/>
      <c r="GX554" s="172"/>
      <c r="GY554" s="172"/>
      <c r="GZ554" s="172"/>
      <c r="HA554" s="172"/>
      <c r="HB554" s="172"/>
      <c r="HC554" s="172"/>
      <c r="HD554" s="172"/>
      <c r="HE554" s="172"/>
      <c r="HF554" s="172"/>
      <c r="HG554" s="172"/>
      <c r="HH554" s="172"/>
      <c r="HI554" s="172"/>
      <c r="HJ554" s="172"/>
      <c r="HK554" s="172"/>
      <c r="HL554" s="172"/>
    </row>
    <row r="555" spans="1:220" ht="63.75">
      <c r="A555" s="87" t="s">
        <v>1956</v>
      </c>
      <c r="B555" s="72" t="s">
        <v>1957</v>
      </c>
      <c r="C555" s="72" t="s">
        <v>315</v>
      </c>
      <c r="D555" s="72" t="s">
        <v>106</v>
      </c>
      <c r="E555" s="84" t="s">
        <v>1958</v>
      </c>
      <c r="F555" s="72" t="s">
        <v>108</v>
      </c>
      <c r="G555" s="72" t="s">
        <v>1959</v>
      </c>
      <c r="H555" s="72" t="s">
        <v>110</v>
      </c>
      <c r="I555" s="72" t="s">
        <v>114</v>
      </c>
      <c r="J555" s="56">
        <v>42620</v>
      </c>
      <c r="K555" s="72" t="s">
        <v>112</v>
      </c>
      <c r="L555" s="72" t="s">
        <v>113</v>
      </c>
      <c r="M555" s="81" t="s">
        <v>114</v>
      </c>
      <c r="N555" s="72" t="s">
        <v>115</v>
      </c>
      <c r="O555" s="85"/>
      <c r="P555" s="86"/>
      <c r="Q555" s="86"/>
      <c r="R555" s="72" t="s">
        <v>113</v>
      </c>
      <c r="S555" s="72" t="s">
        <v>114</v>
      </c>
      <c r="T555" s="72"/>
      <c r="U555" s="72"/>
      <c r="V555" s="72"/>
      <c r="W555" s="72" t="s">
        <v>146</v>
      </c>
      <c r="X555" s="55" t="s">
        <v>1960</v>
      </c>
      <c r="Y555" s="72" t="s">
        <v>114</v>
      </c>
      <c r="Z555" s="82">
        <v>45315</v>
      </c>
      <c r="AA555" s="95" t="s">
        <v>1961</v>
      </c>
      <c r="AB555" s="95"/>
      <c r="AC555" s="130"/>
      <c r="AD555" s="42"/>
      <c r="AE555" s="42"/>
      <c r="AF555" s="43"/>
      <c r="AG555" s="172"/>
      <c r="AH555" s="172"/>
      <c r="AI555" s="172"/>
      <c r="AJ555" s="172"/>
      <c r="AK555" s="172"/>
      <c r="AL555" s="172"/>
      <c r="AM555" s="172"/>
      <c r="AN555" s="172"/>
      <c r="AO555" s="172"/>
      <c r="AP555" s="172"/>
      <c r="AQ555" s="172"/>
      <c r="AR555" s="172"/>
      <c r="AS555" s="172"/>
      <c r="AT555" s="172"/>
      <c r="AU555" s="172"/>
      <c r="AV555" s="172"/>
      <c r="AW555" s="172"/>
      <c r="AX555" s="172"/>
      <c r="AY555" s="172"/>
      <c r="AZ555" s="172"/>
      <c r="BA555" s="172"/>
      <c r="BB555" s="172"/>
      <c r="BC555" s="172"/>
      <c r="BD555" s="172"/>
      <c r="BE555" s="172"/>
      <c r="BF555" s="172"/>
      <c r="BG555" s="172"/>
      <c r="BH555" s="172"/>
      <c r="BI555" s="172"/>
      <c r="BJ555" s="172"/>
      <c r="BK555" s="172"/>
      <c r="BL555" s="172"/>
      <c r="BM555" s="172"/>
      <c r="BN555" s="172"/>
      <c r="BO555" s="172"/>
      <c r="BP555" s="172"/>
      <c r="BQ555" s="172"/>
      <c r="BR555" s="172"/>
      <c r="BS555" s="172"/>
      <c r="BT555" s="172"/>
      <c r="BU555" s="172"/>
      <c r="BV555" s="172"/>
      <c r="BW555" s="172"/>
      <c r="BX555" s="172"/>
      <c r="BY555" s="172"/>
      <c r="BZ555" s="172"/>
      <c r="CA555" s="172"/>
      <c r="CB555" s="172"/>
      <c r="CC555" s="172"/>
      <c r="CD555" s="172"/>
      <c r="CE555" s="172"/>
      <c r="CF555" s="172"/>
      <c r="CG555" s="172"/>
      <c r="CH555" s="172"/>
      <c r="CI555" s="172"/>
      <c r="CJ555" s="172"/>
      <c r="CK555" s="172"/>
      <c r="CL555" s="172"/>
      <c r="CM555" s="172"/>
      <c r="CN555" s="172"/>
      <c r="CO555" s="172"/>
      <c r="CP555" s="172"/>
      <c r="CQ555" s="172"/>
      <c r="CR555" s="172"/>
      <c r="CS555" s="172"/>
      <c r="CT555" s="172"/>
      <c r="CU555" s="172"/>
      <c r="CV555" s="172"/>
      <c r="CW555" s="172"/>
      <c r="CX555" s="172"/>
      <c r="CY555" s="172"/>
      <c r="CZ555" s="172"/>
      <c r="DA555" s="172"/>
      <c r="DB555" s="172"/>
      <c r="DC555" s="172"/>
      <c r="DD555" s="172"/>
      <c r="DE555" s="172"/>
      <c r="DF555" s="172"/>
      <c r="DG555" s="172"/>
      <c r="DH555" s="172"/>
      <c r="DI555" s="172"/>
      <c r="DJ555" s="172"/>
      <c r="DK555" s="172"/>
      <c r="DL555" s="172"/>
      <c r="DM555" s="172"/>
      <c r="DN555" s="172"/>
      <c r="DO555" s="172"/>
      <c r="DP555" s="172"/>
      <c r="DQ555" s="172"/>
      <c r="DR555" s="172"/>
      <c r="DS555" s="172"/>
      <c r="DT555" s="172"/>
      <c r="DU555" s="172"/>
      <c r="DV555" s="172"/>
      <c r="DW555" s="172"/>
      <c r="DX555" s="172"/>
      <c r="DY555" s="172"/>
      <c r="DZ555" s="172"/>
      <c r="EA555" s="172"/>
      <c r="EB555" s="172"/>
      <c r="EC555" s="172"/>
      <c r="ED555" s="172"/>
      <c r="EE555" s="172"/>
      <c r="EF555" s="172"/>
      <c r="EG555" s="172"/>
      <c r="EH555" s="172"/>
      <c r="EI555" s="172"/>
      <c r="EJ555" s="172"/>
      <c r="EK555" s="172"/>
      <c r="EL555" s="172"/>
      <c r="EM555" s="172"/>
      <c r="EN555" s="172"/>
      <c r="EO555" s="172"/>
      <c r="EP555" s="172"/>
      <c r="EQ555" s="172"/>
      <c r="ER555" s="172"/>
      <c r="ES555" s="172"/>
      <c r="ET555" s="172"/>
      <c r="EU555" s="172"/>
      <c r="EV555" s="172"/>
      <c r="EW555" s="172"/>
      <c r="EX555" s="172"/>
      <c r="EY555" s="172"/>
      <c r="EZ555" s="172"/>
      <c r="FA555" s="172"/>
      <c r="FB555" s="172"/>
      <c r="FC555" s="172"/>
      <c r="FD555" s="172"/>
      <c r="FE555" s="172"/>
      <c r="FF555" s="172"/>
      <c r="FG555" s="172"/>
      <c r="FH555" s="172"/>
      <c r="FI555" s="172"/>
      <c r="FJ555" s="172"/>
      <c r="FK555" s="172"/>
      <c r="FL555" s="172"/>
      <c r="FM555" s="172"/>
      <c r="FN555" s="172"/>
      <c r="FO555" s="172"/>
      <c r="FP555" s="172"/>
      <c r="FQ555" s="172"/>
      <c r="FR555" s="172"/>
      <c r="FS555" s="172"/>
      <c r="FT555" s="172"/>
      <c r="FU555" s="172"/>
      <c r="FV555" s="172"/>
      <c r="FW555" s="172"/>
      <c r="FX555" s="172"/>
      <c r="FY555" s="172"/>
      <c r="FZ555" s="172"/>
      <c r="GA555" s="172"/>
      <c r="GB555" s="172"/>
      <c r="GC555" s="172"/>
      <c r="GD555" s="172"/>
      <c r="GE555" s="172"/>
      <c r="GF555" s="172"/>
      <c r="GG555" s="172"/>
      <c r="GH555" s="172"/>
      <c r="GI555" s="172"/>
      <c r="GJ555" s="172"/>
      <c r="GK555" s="172"/>
      <c r="GL555" s="172"/>
      <c r="GM555" s="172"/>
      <c r="GN555" s="172"/>
      <c r="GO555" s="172"/>
      <c r="GP555" s="172"/>
      <c r="GQ555" s="172"/>
      <c r="GR555" s="172"/>
      <c r="GS555" s="172"/>
      <c r="GT555" s="172"/>
      <c r="GU555" s="172"/>
      <c r="GV555" s="172"/>
      <c r="GW555" s="172"/>
      <c r="GX555" s="172"/>
      <c r="GY555" s="172"/>
      <c r="GZ555" s="172"/>
      <c r="HA555" s="172"/>
      <c r="HB555" s="172"/>
      <c r="HC555" s="172"/>
      <c r="HD555" s="172"/>
      <c r="HE555" s="172"/>
      <c r="HF555" s="172"/>
      <c r="HG555" s="172"/>
      <c r="HH555" s="172"/>
      <c r="HI555" s="172"/>
      <c r="HJ555" s="172"/>
      <c r="HK555" s="172"/>
      <c r="HL555" s="172"/>
    </row>
    <row r="556" spans="1:220" ht="76.5">
      <c r="A556" s="87" t="s">
        <v>1956</v>
      </c>
      <c r="B556" s="72" t="s">
        <v>1957</v>
      </c>
      <c r="C556" s="72" t="s">
        <v>315</v>
      </c>
      <c r="D556" s="72" t="s">
        <v>106</v>
      </c>
      <c r="E556" s="84" t="s">
        <v>1962</v>
      </c>
      <c r="F556" s="72" t="s">
        <v>108</v>
      </c>
      <c r="G556" s="72" t="s">
        <v>1963</v>
      </c>
      <c r="H556" s="72" t="s">
        <v>110</v>
      </c>
      <c r="I556" s="72" t="s">
        <v>114</v>
      </c>
      <c r="J556" s="56">
        <v>42620</v>
      </c>
      <c r="K556" s="72" t="s">
        <v>112</v>
      </c>
      <c r="L556" s="72" t="s">
        <v>113</v>
      </c>
      <c r="M556" s="81" t="s">
        <v>114</v>
      </c>
      <c r="N556" s="72" t="s">
        <v>115</v>
      </c>
      <c r="O556" s="85"/>
      <c r="P556" s="86"/>
      <c r="Q556" s="86"/>
      <c r="R556" s="72" t="s">
        <v>113</v>
      </c>
      <c r="S556" s="72" t="s">
        <v>114</v>
      </c>
      <c r="T556" s="72"/>
      <c r="U556" s="72"/>
      <c r="V556" s="72"/>
      <c r="W556" s="72" t="s">
        <v>146</v>
      </c>
      <c r="X556" s="55" t="s">
        <v>1960</v>
      </c>
      <c r="Y556" s="72" t="s">
        <v>114</v>
      </c>
      <c r="Z556" s="82">
        <v>45315</v>
      </c>
      <c r="AA556" s="95" t="s">
        <v>1961</v>
      </c>
      <c r="AB556" s="95"/>
      <c r="AC556" s="134"/>
      <c r="AD556" s="42"/>
      <c r="AE556" s="42"/>
      <c r="AF556" s="43"/>
      <c r="AG556" s="172"/>
      <c r="AH556" s="172"/>
      <c r="AI556" s="172"/>
      <c r="AJ556" s="172"/>
      <c r="AK556" s="172"/>
      <c r="AL556" s="172"/>
      <c r="AM556" s="172"/>
      <c r="AN556" s="172"/>
      <c r="AO556" s="172"/>
      <c r="AP556" s="172"/>
      <c r="AQ556" s="172"/>
      <c r="AR556" s="172"/>
      <c r="AS556" s="172"/>
      <c r="AT556" s="172"/>
      <c r="AU556" s="172"/>
      <c r="AV556" s="172"/>
      <c r="AW556" s="172"/>
      <c r="AX556" s="172"/>
      <c r="AY556" s="172"/>
      <c r="AZ556" s="172"/>
      <c r="BA556" s="172"/>
      <c r="BB556" s="172"/>
      <c r="BC556" s="172"/>
      <c r="BD556" s="172"/>
      <c r="BE556" s="172"/>
      <c r="BF556" s="172"/>
      <c r="BG556" s="172"/>
      <c r="BH556" s="172"/>
      <c r="BI556" s="172"/>
      <c r="BJ556" s="172"/>
      <c r="BK556" s="172"/>
      <c r="BL556" s="172"/>
      <c r="BM556" s="172"/>
      <c r="BN556" s="172"/>
      <c r="BO556" s="172"/>
      <c r="BP556" s="172"/>
      <c r="BQ556" s="172"/>
      <c r="BR556" s="172"/>
      <c r="BS556" s="172"/>
      <c r="BT556" s="172"/>
      <c r="BU556" s="172"/>
      <c r="BV556" s="172"/>
      <c r="BW556" s="172"/>
      <c r="BX556" s="172"/>
      <c r="BY556" s="172"/>
      <c r="BZ556" s="172"/>
      <c r="CA556" s="172"/>
      <c r="CB556" s="172"/>
      <c r="CC556" s="172"/>
      <c r="CD556" s="172"/>
      <c r="CE556" s="172"/>
      <c r="CF556" s="172"/>
      <c r="CG556" s="172"/>
      <c r="CH556" s="172"/>
      <c r="CI556" s="172"/>
      <c r="CJ556" s="172"/>
      <c r="CK556" s="172"/>
      <c r="CL556" s="172"/>
      <c r="CM556" s="172"/>
      <c r="CN556" s="172"/>
      <c r="CO556" s="172"/>
      <c r="CP556" s="172"/>
      <c r="CQ556" s="172"/>
      <c r="CR556" s="172"/>
      <c r="CS556" s="172"/>
      <c r="CT556" s="172"/>
      <c r="CU556" s="172"/>
      <c r="CV556" s="172"/>
      <c r="CW556" s="172"/>
      <c r="CX556" s="172"/>
      <c r="CY556" s="172"/>
      <c r="CZ556" s="172"/>
      <c r="DA556" s="172"/>
      <c r="DB556" s="172"/>
      <c r="DC556" s="172"/>
      <c r="DD556" s="172"/>
      <c r="DE556" s="172"/>
      <c r="DF556" s="172"/>
      <c r="DG556" s="172"/>
      <c r="DH556" s="172"/>
      <c r="DI556" s="172"/>
      <c r="DJ556" s="172"/>
      <c r="DK556" s="172"/>
      <c r="DL556" s="172"/>
      <c r="DM556" s="172"/>
      <c r="DN556" s="172"/>
      <c r="DO556" s="172"/>
      <c r="DP556" s="172"/>
      <c r="DQ556" s="172"/>
      <c r="DR556" s="172"/>
      <c r="DS556" s="172"/>
      <c r="DT556" s="172"/>
      <c r="DU556" s="172"/>
      <c r="DV556" s="172"/>
      <c r="DW556" s="172"/>
      <c r="DX556" s="172"/>
      <c r="DY556" s="172"/>
      <c r="DZ556" s="172"/>
      <c r="EA556" s="172"/>
      <c r="EB556" s="172"/>
      <c r="EC556" s="172"/>
      <c r="ED556" s="172"/>
      <c r="EE556" s="172"/>
      <c r="EF556" s="172"/>
      <c r="EG556" s="172"/>
      <c r="EH556" s="172"/>
      <c r="EI556" s="172"/>
      <c r="EJ556" s="172"/>
      <c r="EK556" s="172"/>
      <c r="EL556" s="172"/>
      <c r="EM556" s="172"/>
      <c r="EN556" s="172"/>
      <c r="EO556" s="172"/>
      <c r="EP556" s="172"/>
      <c r="EQ556" s="172"/>
      <c r="ER556" s="172"/>
      <c r="ES556" s="172"/>
      <c r="ET556" s="172"/>
      <c r="EU556" s="172"/>
      <c r="EV556" s="172"/>
      <c r="EW556" s="172"/>
      <c r="EX556" s="172"/>
      <c r="EY556" s="172"/>
      <c r="EZ556" s="172"/>
      <c r="FA556" s="172"/>
      <c r="FB556" s="172"/>
      <c r="FC556" s="172"/>
      <c r="FD556" s="172"/>
      <c r="FE556" s="172"/>
      <c r="FF556" s="172"/>
      <c r="FG556" s="172"/>
      <c r="FH556" s="172"/>
      <c r="FI556" s="172"/>
      <c r="FJ556" s="172"/>
      <c r="FK556" s="172"/>
      <c r="FL556" s="172"/>
      <c r="FM556" s="172"/>
      <c r="FN556" s="172"/>
      <c r="FO556" s="172"/>
      <c r="FP556" s="172"/>
      <c r="FQ556" s="172"/>
      <c r="FR556" s="172"/>
      <c r="FS556" s="172"/>
      <c r="FT556" s="172"/>
      <c r="FU556" s="172"/>
      <c r="FV556" s="172"/>
      <c r="FW556" s="172"/>
      <c r="FX556" s="172"/>
      <c r="FY556" s="172"/>
      <c r="FZ556" s="172"/>
      <c r="GA556" s="172"/>
      <c r="GB556" s="172"/>
      <c r="GC556" s="172"/>
      <c r="GD556" s="172"/>
      <c r="GE556" s="172"/>
      <c r="GF556" s="172"/>
      <c r="GG556" s="172"/>
      <c r="GH556" s="172"/>
      <c r="GI556" s="172"/>
      <c r="GJ556" s="172"/>
      <c r="GK556" s="172"/>
      <c r="GL556" s="172"/>
      <c r="GM556" s="172"/>
      <c r="GN556" s="172"/>
      <c r="GO556" s="172"/>
      <c r="GP556" s="172"/>
      <c r="GQ556" s="172"/>
      <c r="GR556" s="172"/>
      <c r="GS556" s="172"/>
      <c r="GT556" s="172"/>
      <c r="GU556" s="172"/>
      <c r="GV556" s="172"/>
      <c r="GW556" s="172"/>
      <c r="GX556" s="172"/>
      <c r="GY556" s="172"/>
      <c r="GZ556" s="172"/>
      <c r="HA556" s="172"/>
      <c r="HB556" s="172"/>
      <c r="HC556" s="172"/>
      <c r="HD556" s="172"/>
      <c r="HE556" s="172"/>
      <c r="HF556" s="172"/>
      <c r="HG556" s="172"/>
      <c r="HH556" s="172"/>
      <c r="HI556" s="172"/>
      <c r="HJ556" s="172"/>
      <c r="HK556" s="172"/>
      <c r="HL556" s="172"/>
    </row>
    <row r="557" spans="1:220" ht="89.25">
      <c r="A557" s="87" t="s">
        <v>1956</v>
      </c>
      <c r="B557" s="72" t="s">
        <v>1957</v>
      </c>
      <c r="C557" s="72" t="s">
        <v>315</v>
      </c>
      <c r="D557" s="72" t="s">
        <v>138</v>
      </c>
      <c r="E557" s="84" t="s">
        <v>1964</v>
      </c>
      <c r="F557" s="72" t="s">
        <v>108</v>
      </c>
      <c r="G557" s="72" t="s">
        <v>1963</v>
      </c>
      <c r="H557" s="72" t="s">
        <v>110</v>
      </c>
      <c r="I557" s="72" t="s">
        <v>114</v>
      </c>
      <c r="J557" s="56">
        <v>42620</v>
      </c>
      <c r="K557" s="72" t="s">
        <v>112</v>
      </c>
      <c r="L557" s="72" t="s">
        <v>113</v>
      </c>
      <c r="M557" s="72" t="s">
        <v>114</v>
      </c>
      <c r="N557" s="72" t="s">
        <v>115</v>
      </c>
      <c r="O557" s="85"/>
      <c r="P557" s="86"/>
      <c r="Q557" s="86"/>
      <c r="R557" s="72" t="s">
        <v>113</v>
      </c>
      <c r="S557" s="72" t="s">
        <v>114</v>
      </c>
      <c r="T557" s="72"/>
      <c r="U557" s="72"/>
      <c r="V557" s="72"/>
      <c r="W557" s="72" t="s">
        <v>146</v>
      </c>
      <c r="X557" s="55" t="s">
        <v>1960</v>
      </c>
      <c r="Y557" s="72" t="s">
        <v>114</v>
      </c>
      <c r="Z557" s="82">
        <v>45315</v>
      </c>
      <c r="AA557" s="95" t="s">
        <v>1961</v>
      </c>
      <c r="AB557" s="135"/>
      <c r="AC557" s="143"/>
      <c r="AD557" s="42"/>
      <c r="AE557" s="42"/>
      <c r="AF557" s="43"/>
    </row>
    <row r="558" spans="1:220" ht="63.75">
      <c r="A558" s="87" t="s">
        <v>1965</v>
      </c>
      <c r="B558" s="72" t="s">
        <v>1966</v>
      </c>
      <c r="C558" s="72" t="s">
        <v>137</v>
      </c>
      <c r="D558" s="72" t="s">
        <v>169</v>
      </c>
      <c r="E558" s="88" t="s">
        <v>1967</v>
      </c>
      <c r="F558" s="72" t="s">
        <v>108</v>
      </c>
      <c r="G558" s="72" t="s">
        <v>1968</v>
      </c>
      <c r="H558" s="72" t="s">
        <v>110</v>
      </c>
      <c r="I558" s="55" t="s">
        <v>114</v>
      </c>
      <c r="J558" s="203">
        <v>42557</v>
      </c>
      <c r="K558" s="72" t="s">
        <v>112</v>
      </c>
      <c r="L558" s="72" t="s">
        <v>113</v>
      </c>
      <c r="M558" s="72" t="s">
        <v>114</v>
      </c>
      <c r="N558" s="72" t="s">
        <v>115</v>
      </c>
      <c r="O558" s="85"/>
      <c r="P558" s="86"/>
      <c r="Q558" s="86"/>
      <c r="R558" s="72" t="s">
        <v>113</v>
      </c>
      <c r="S558" s="72" t="s">
        <v>114</v>
      </c>
      <c r="T558" s="72"/>
      <c r="U558" s="72"/>
      <c r="V558" s="72"/>
      <c r="W558" s="72" t="s">
        <v>146</v>
      </c>
      <c r="X558" s="55" t="s">
        <v>1969</v>
      </c>
      <c r="Y558" s="72" t="s">
        <v>114</v>
      </c>
      <c r="Z558" s="82">
        <v>45603</v>
      </c>
      <c r="AA558" s="95" t="s">
        <v>1970</v>
      </c>
      <c r="AB558" s="136"/>
      <c r="AC558" s="206" t="s">
        <v>143</v>
      </c>
      <c r="AD558" s="42"/>
      <c r="AE558" s="42"/>
      <c r="AF558" s="43"/>
    </row>
    <row r="559" spans="1:220" ht="89.25">
      <c r="A559" s="87" t="s">
        <v>1971</v>
      </c>
      <c r="B559" s="72" t="s">
        <v>1972</v>
      </c>
      <c r="C559" s="72" t="s">
        <v>105</v>
      </c>
      <c r="D559" s="72" t="s">
        <v>169</v>
      </c>
      <c r="E559" s="84" t="s">
        <v>1973</v>
      </c>
      <c r="F559" s="72" t="s">
        <v>108</v>
      </c>
      <c r="G559" s="72" t="s">
        <v>1974</v>
      </c>
      <c r="H559" s="72" t="s">
        <v>110</v>
      </c>
      <c r="I559" s="72" t="s">
        <v>151</v>
      </c>
      <c r="J559" s="56">
        <v>38175</v>
      </c>
      <c r="K559" s="72" t="s">
        <v>112</v>
      </c>
      <c r="L559" s="72" t="s">
        <v>112</v>
      </c>
      <c r="M559" s="72" t="s">
        <v>1002</v>
      </c>
      <c r="N559" s="72" t="s">
        <v>245</v>
      </c>
      <c r="O559" s="72" t="s">
        <v>1975</v>
      </c>
      <c r="P559" s="85"/>
      <c r="Q559" s="55">
        <v>9258504</v>
      </c>
      <c r="R559" s="72" t="s">
        <v>113</v>
      </c>
      <c r="S559" s="72" t="s">
        <v>1976</v>
      </c>
      <c r="T559" s="72"/>
      <c r="U559" s="72"/>
      <c r="V559" s="72"/>
      <c r="W559" s="72" t="s">
        <v>114</v>
      </c>
      <c r="X559" s="55" t="s">
        <v>114</v>
      </c>
      <c r="Y559" s="72" t="s">
        <v>114</v>
      </c>
      <c r="Z559" s="104">
        <v>44172</v>
      </c>
      <c r="AA559" s="95" t="s">
        <v>1977</v>
      </c>
      <c r="AB559" s="135"/>
      <c r="AC559" s="144"/>
      <c r="AD559" s="42"/>
      <c r="AE559" s="42"/>
      <c r="AF559" s="43"/>
    </row>
    <row r="560" spans="1:220" ht="89.25">
      <c r="A560" s="87" t="s">
        <v>1971</v>
      </c>
      <c r="B560" s="72" t="s">
        <v>1972</v>
      </c>
      <c r="C560" s="72" t="s">
        <v>105</v>
      </c>
      <c r="D560" s="72" t="s">
        <v>169</v>
      </c>
      <c r="E560" s="84" t="s">
        <v>1978</v>
      </c>
      <c r="F560" s="72" t="s">
        <v>108</v>
      </c>
      <c r="G560" s="72" t="s">
        <v>1974</v>
      </c>
      <c r="H560" s="72" t="s">
        <v>110</v>
      </c>
      <c r="I560" s="72" t="s">
        <v>151</v>
      </c>
      <c r="J560" s="164">
        <v>38175</v>
      </c>
      <c r="K560" s="72" t="s">
        <v>112</v>
      </c>
      <c r="L560" s="72" t="s">
        <v>112</v>
      </c>
      <c r="M560" s="81" t="s">
        <v>1002</v>
      </c>
      <c r="N560" s="72" t="s">
        <v>245</v>
      </c>
      <c r="O560" s="72" t="s">
        <v>1979</v>
      </c>
      <c r="P560" s="85"/>
      <c r="Q560" s="55">
        <v>9258504</v>
      </c>
      <c r="R560" s="72" t="s">
        <v>113</v>
      </c>
      <c r="S560" s="72" t="s">
        <v>1976</v>
      </c>
      <c r="T560" s="72"/>
      <c r="U560" s="72"/>
      <c r="V560" s="72"/>
      <c r="W560" s="72" t="s">
        <v>114</v>
      </c>
      <c r="X560" s="55" t="s">
        <v>114</v>
      </c>
      <c r="Y560" s="72" t="s">
        <v>114</v>
      </c>
      <c r="Z560" s="104">
        <v>44172</v>
      </c>
      <c r="AA560" s="95" t="s">
        <v>1977</v>
      </c>
      <c r="AB560" s="95"/>
      <c r="AC560" s="61"/>
      <c r="AD560" s="42"/>
      <c r="AE560" s="42"/>
      <c r="AF560" s="43"/>
    </row>
    <row r="561" spans="1:32" ht="102">
      <c r="A561" s="87" t="s">
        <v>1980</v>
      </c>
      <c r="B561" s="72" t="s">
        <v>1981</v>
      </c>
      <c r="C561" s="72" t="s">
        <v>137</v>
      </c>
      <c r="D561" s="72" t="s">
        <v>169</v>
      </c>
      <c r="E561" s="84" t="s">
        <v>1982</v>
      </c>
      <c r="F561" s="72" t="s">
        <v>108</v>
      </c>
      <c r="G561" s="55" t="s">
        <v>1983</v>
      </c>
      <c r="H561" s="72" t="s">
        <v>183</v>
      </c>
      <c r="I561" s="72" t="s">
        <v>114</v>
      </c>
      <c r="J561" s="203">
        <v>43910</v>
      </c>
      <c r="K561" s="72" t="s">
        <v>113</v>
      </c>
      <c r="L561" s="72" t="s">
        <v>114</v>
      </c>
      <c r="M561" s="81" t="s">
        <v>114</v>
      </c>
      <c r="N561" s="166" t="s">
        <v>114</v>
      </c>
      <c r="O561" s="85"/>
      <c r="P561" s="85"/>
      <c r="Q561" s="85"/>
      <c r="R561" s="72" t="s">
        <v>113</v>
      </c>
      <c r="S561" s="72" t="s">
        <v>114</v>
      </c>
      <c r="T561" s="55" t="s">
        <v>112</v>
      </c>
      <c r="U561" s="72"/>
      <c r="V561" s="72"/>
      <c r="W561" s="72" t="s">
        <v>114</v>
      </c>
      <c r="X561" s="72" t="s">
        <v>114</v>
      </c>
      <c r="Y561" s="72" t="s">
        <v>114</v>
      </c>
      <c r="Z561" s="146">
        <v>44154</v>
      </c>
      <c r="AA561" s="95"/>
      <c r="AB561" s="95"/>
      <c r="AC561" s="76" t="s">
        <v>143</v>
      </c>
      <c r="AD561" s="42"/>
      <c r="AE561" s="42"/>
      <c r="AF561" s="43"/>
    </row>
    <row r="562" spans="1:32" ht="89.25">
      <c r="A562" s="87" t="s">
        <v>1980</v>
      </c>
      <c r="B562" s="72" t="s">
        <v>1981</v>
      </c>
      <c r="C562" s="72" t="s">
        <v>137</v>
      </c>
      <c r="D562" s="72" t="s">
        <v>169</v>
      </c>
      <c r="E562" s="88" t="s">
        <v>1984</v>
      </c>
      <c r="F562" s="72" t="s">
        <v>108</v>
      </c>
      <c r="G562" s="55" t="s">
        <v>1985</v>
      </c>
      <c r="H562" s="72" t="s">
        <v>183</v>
      </c>
      <c r="I562" s="72" t="s">
        <v>114</v>
      </c>
      <c r="J562" s="203">
        <v>44230</v>
      </c>
      <c r="K562" s="55" t="s">
        <v>113</v>
      </c>
      <c r="L562" s="55" t="s">
        <v>114</v>
      </c>
      <c r="M562" s="95" t="s">
        <v>114</v>
      </c>
      <c r="N562" s="141" t="s">
        <v>114</v>
      </c>
      <c r="O562" s="85"/>
      <c r="P562" s="85"/>
      <c r="Q562" s="85"/>
      <c r="R562" s="72" t="s">
        <v>113</v>
      </c>
      <c r="S562" s="72" t="s">
        <v>114</v>
      </c>
      <c r="T562" s="55" t="s">
        <v>112</v>
      </c>
      <c r="U562" s="72"/>
      <c r="V562" s="72"/>
      <c r="W562" s="72" t="s">
        <v>114</v>
      </c>
      <c r="X562" s="72" t="s">
        <v>114</v>
      </c>
      <c r="Y562" s="72" t="s">
        <v>114</v>
      </c>
      <c r="Z562" s="104">
        <v>44295</v>
      </c>
      <c r="AA562" s="134"/>
      <c r="AB562" s="134"/>
      <c r="AC562" s="76" t="s">
        <v>143</v>
      </c>
      <c r="AD562" s="42"/>
      <c r="AE562" s="42"/>
      <c r="AF562" s="43"/>
    </row>
    <row r="563" spans="1:32" ht="102">
      <c r="A563" s="87" t="s">
        <v>1980</v>
      </c>
      <c r="B563" s="72" t="s">
        <v>1981</v>
      </c>
      <c r="C563" s="72" t="s">
        <v>137</v>
      </c>
      <c r="D563" s="72" t="s">
        <v>169</v>
      </c>
      <c r="E563" s="88" t="s">
        <v>1986</v>
      </c>
      <c r="F563" s="72" t="s">
        <v>108</v>
      </c>
      <c r="G563" s="55" t="s">
        <v>1985</v>
      </c>
      <c r="H563" s="55" t="s">
        <v>183</v>
      </c>
      <c r="I563" s="55" t="s">
        <v>114</v>
      </c>
      <c r="J563" s="197">
        <v>46071</v>
      </c>
      <c r="K563" s="72" t="s">
        <v>112</v>
      </c>
      <c r="L563" s="72" t="s">
        <v>113</v>
      </c>
      <c r="M563" s="81" t="s">
        <v>114</v>
      </c>
      <c r="N563" s="166" t="s">
        <v>115</v>
      </c>
      <c r="O563" s="85"/>
      <c r="P563" s="85"/>
      <c r="Q563" s="85"/>
      <c r="R563" s="72" t="s">
        <v>113</v>
      </c>
      <c r="S563" s="72" t="s">
        <v>114</v>
      </c>
      <c r="T563" s="55" t="s">
        <v>112</v>
      </c>
      <c r="U563" s="72"/>
      <c r="V563" s="72"/>
      <c r="W563" s="72" t="s">
        <v>146</v>
      </c>
      <c r="X563" s="55" t="s">
        <v>1987</v>
      </c>
      <c r="Y563" s="72" t="s">
        <v>114</v>
      </c>
      <c r="Z563" s="82">
        <v>46097</v>
      </c>
      <c r="AA563" s="95" t="s">
        <v>1988</v>
      </c>
      <c r="AB563" s="95"/>
      <c r="AC563" s="76" t="s">
        <v>143</v>
      </c>
      <c r="AD563" s="42"/>
      <c r="AE563" s="42"/>
      <c r="AF563" s="43"/>
    </row>
    <row r="564" spans="1:32" ht="51">
      <c r="A564" s="87" t="s">
        <v>1980</v>
      </c>
      <c r="B564" s="72" t="s">
        <v>1981</v>
      </c>
      <c r="C564" s="72" t="s">
        <v>137</v>
      </c>
      <c r="D564" s="72" t="s">
        <v>169</v>
      </c>
      <c r="E564" s="88" t="s">
        <v>1989</v>
      </c>
      <c r="F564" s="72" t="s">
        <v>108</v>
      </c>
      <c r="G564" s="72" t="s">
        <v>1990</v>
      </c>
      <c r="H564" s="72" t="s">
        <v>183</v>
      </c>
      <c r="I564" s="72" t="s">
        <v>114</v>
      </c>
      <c r="J564" s="197">
        <v>43943</v>
      </c>
      <c r="K564" s="72" t="s">
        <v>113</v>
      </c>
      <c r="L564" s="72" t="s">
        <v>114</v>
      </c>
      <c r="M564" s="81" t="s">
        <v>114</v>
      </c>
      <c r="N564" s="166" t="s">
        <v>114</v>
      </c>
      <c r="O564" s="85"/>
      <c r="P564" s="85"/>
      <c r="Q564" s="85"/>
      <c r="R564" s="72" t="s">
        <v>113</v>
      </c>
      <c r="S564" s="72" t="s">
        <v>114</v>
      </c>
      <c r="T564" s="55" t="s">
        <v>112</v>
      </c>
      <c r="U564" s="72"/>
      <c r="V564" s="72"/>
      <c r="W564" s="72" t="s">
        <v>114</v>
      </c>
      <c r="X564" s="72" t="s">
        <v>114</v>
      </c>
      <c r="Y564" s="72" t="s">
        <v>114</v>
      </c>
      <c r="Z564" s="146">
        <v>44154</v>
      </c>
      <c r="AA564" s="134"/>
      <c r="AB564" s="134"/>
      <c r="AC564" s="76" t="s">
        <v>143</v>
      </c>
      <c r="AD564" s="42"/>
      <c r="AE564" s="42"/>
      <c r="AF564" s="43"/>
    </row>
    <row r="565" spans="1:32" ht="153">
      <c r="A565" s="87" t="s">
        <v>1980</v>
      </c>
      <c r="B565" s="72" t="s">
        <v>1981</v>
      </c>
      <c r="C565" s="72" t="s">
        <v>137</v>
      </c>
      <c r="D565" s="72" t="s">
        <v>169</v>
      </c>
      <c r="E565" s="84" t="s">
        <v>1991</v>
      </c>
      <c r="F565" s="55" t="s">
        <v>108</v>
      </c>
      <c r="G565" s="55" t="s">
        <v>1992</v>
      </c>
      <c r="H565" s="55" t="s">
        <v>1993</v>
      </c>
      <c r="I565" s="55" t="s">
        <v>129</v>
      </c>
      <c r="J565" s="197">
        <v>45007</v>
      </c>
      <c r="K565" s="55" t="s">
        <v>112</v>
      </c>
      <c r="L565" s="55" t="s">
        <v>113</v>
      </c>
      <c r="M565" s="95" t="s">
        <v>114</v>
      </c>
      <c r="N565" s="55" t="s">
        <v>115</v>
      </c>
      <c r="O565" s="85"/>
      <c r="P565" s="85"/>
      <c r="Q565" s="85"/>
      <c r="R565" s="55" t="s">
        <v>113</v>
      </c>
      <c r="S565" s="72" t="s">
        <v>114</v>
      </c>
      <c r="T565" s="55" t="s">
        <v>112</v>
      </c>
      <c r="U565" s="72"/>
      <c r="V565" s="72"/>
      <c r="W565" s="72" t="s">
        <v>114</v>
      </c>
      <c r="X565" s="55" t="s">
        <v>1987</v>
      </c>
      <c r="Y565" s="72" t="s">
        <v>114</v>
      </c>
      <c r="Z565" s="82">
        <v>45995</v>
      </c>
      <c r="AA565" s="95" t="s">
        <v>1994</v>
      </c>
      <c r="AB565" s="95"/>
      <c r="AC565" s="76" t="s">
        <v>143</v>
      </c>
      <c r="AD565" s="42"/>
      <c r="AE565" s="42"/>
      <c r="AF565" s="43"/>
    </row>
    <row r="566" spans="1:32" ht="127.5">
      <c r="A566" s="87" t="s">
        <v>1980</v>
      </c>
      <c r="B566" s="72" t="s">
        <v>1981</v>
      </c>
      <c r="C566" s="72" t="s">
        <v>137</v>
      </c>
      <c r="D566" s="72" t="s">
        <v>169</v>
      </c>
      <c r="E566" s="84" t="s">
        <v>1991</v>
      </c>
      <c r="F566" s="55" t="s">
        <v>108</v>
      </c>
      <c r="G566" s="55" t="s">
        <v>1992</v>
      </c>
      <c r="H566" s="55" t="s">
        <v>1995</v>
      </c>
      <c r="I566" s="55" t="s">
        <v>114</v>
      </c>
      <c r="J566" s="197">
        <v>45007</v>
      </c>
      <c r="K566" s="55" t="s">
        <v>113</v>
      </c>
      <c r="L566" s="55" t="s">
        <v>113</v>
      </c>
      <c r="M566" s="95" t="s">
        <v>114</v>
      </c>
      <c r="N566" s="55" t="s">
        <v>142</v>
      </c>
      <c r="O566" s="85"/>
      <c r="P566" s="85"/>
      <c r="Q566" s="85"/>
      <c r="R566" s="55" t="s">
        <v>113</v>
      </c>
      <c r="S566" s="72" t="s">
        <v>114</v>
      </c>
      <c r="T566" s="55" t="s">
        <v>112</v>
      </c>
      <c r="U566" s="72"/>
      <c r="V566" s="72"/>
      <c r="W566" s="72" t="s">
        <v>114</v>
      </c>
      <c r="X566" s="72" t="s">
        <v>114</v>
      </c>
      <c r="Y566" s="72" t="s">
        <v>114</v>
      </c>
      <c r="Z566" s="82">
        <v>45362</v>
      </c>
      <c r="AA566" s="95" t="s">
        <v>1996</v>
      </c>
      <c r="AB566" s="95"/>
      <c r="AC566" s="76" t="s">
        <v>143</v>
      </c>
      <c r="AD566" s="42"/>
      <c r="AE566" s="42"/>
      <c r="AF566" s="43"/>
    </row>
    <row r="567" spans="1:32" ht="102">
      <c r="A567" s="87" t="s">
        <v>1980</v>
      </c>
      <c r="B567" s="72" t="s">
        <v>1981</v>
      </c>
      <c r="C567" s="72" t="s">
        <v>137</v>
      </c>
      <c r="D567" s="72" t="s">
        <v>169</v>
      </c>
      <c r="E567" s="88" t="s">
        <v>1997</v>
      </c>
      <c r="F567" s="72" t="s">
        <v>108</v>
      </c>
      <c r="G567" s="72" t="s">
        <v>1998</v>
      </c>
      <c r="H567" s="72" t="s">
        <v>110</v>
      </c>
      <c r="I567" s="72" t="s">
        <v>151</v>
      </c>
      <c r="J567" s="190">
        <v>42172</v>
      </c>
      <c r="K567" s="72" t="s">
        <v>112</v>
      </c>
      <c r="L567" s="72" t="s">
        <v>114</v>
      </c>
      <c r="M567" s="81" t="s">
        <v>114</v>
      </c>
      <c r="N567" s="72" t="s">
        <v>115</v>
      </c>
      <c r="O567" s="85"/>
      <c r="P567" s="85"/>
      <c r="Q567" s="85"/>
      <c r="R567" s="72" t="s">
        <v>113</v>
      </c>
      <c r="S567" s="72" t="s">
        <v>114</v>
      </c>
      <c r="T567" s="55" t="s">
        <v>112</v>
      </c>
      <c r="U567" s="72"/>
      <c r="V567" s="72"/>
      <c r="W567" s="72" t="s">
        <v>146</v>
      </c>
      <c r="X567" s="55" t="s">
        <v>1987</v>
      </c>
      <c r="Y567" s="72" t="s">
        <v>114</v>
      </c>
      <c r="Z567" s="82">
        <v>45995</v>
      </c>
      <c r="AA567" s="95" t="s">
        <v>1999</v>
      </c>
      <c r="AB567" s="95"/>
      <c r="AC567" s="76" t="s">
        <v>143</v>
      </c>
      <c r="AD567" s="42"/>
      <c r="AE567" s="42"/>
      <c r="AF567" s="43"/>
    </row>
    <row r="568" spans="1:32" ht="63.75">
      <c r="A568" s="87" t="s">
        <v>1980</v>
      </c>
      <c r="B568" s="72" t="s">
        <v>1981</v>
      </c>
      <c r="C568" s="72" t="s">
        <v>137</v>
      </c>
      <c r="D568" s="72" t="s">
        <v>169</v>
      </c>
      <c r="E568" s="88" t="s">
        <v>2000</v>
      </c>
      <c r="F568" s="72" t="s">
        <v>108</v>
      </c>
      <c r="G568" s="72" t="s">
        <v>2001</v>
      </c>
      <c r="H568" s="72" t="s">
        <v>114</v>
      </c>
      <c r="I568" s="72" t="s">
        <v>114</v>
      </c>
      <c r="J568" s="190">
        <v>42991</v>
      </c>
      <c r="K568" s="72" t="s">
        <v>113</v>
      </c>
      <c r="L568" s="72" t="s">
        <v>114</v>
      </c>
      <c r="M568" s="81" t="s">
        <v>114</v>
      </c>
      <c r="N568" s="166" t="s">
        <v>114</v>
      </c>
      <c r="O568" s="85"/>
      <c r="P568" s="85"/>
      <c r="Q568" s="85"/>
      <c r="R568" s="72" t="s">
        <v>113</v>
      </c>
      <c r="S568" s="72" t="s">
        <v>114</v>
      </c>
      <c r="T568" s="55" t="s">
        <v>112</v>
      </c>
      <c r="U568" s="72"/>
      <c r="V568" s="72"/>
      <c r="W568" s="72" t="s">
        <v>114</v>
      </c>
      <c r="X568" s="72" t="s">
        <v>114</v>
      </c>
      <c r="Y568" s="72" t="s">
        <v>114</v>
      </c>
      <c r="Z568" s="146">
        <v>44154</v>
      </c>
      <c r="AA568" s="81" t="s">
        <v>2002</v>
      </c>
      <c r="AB568" s="81"/>
      <c r="AC568" s="76" t="s">
        <v>143</v>
      </c>
      <c r="AD568" s="42"/>
      <c r="AE568" s="42"/>
      <c r="AF568" s="43"/>
    </row>
    <row r="569" spans="1:32" ht="102">
      <c r="A569" s="87" t="s">
        <v>1980</v>
      </c>
      <c r="B569" s="72" t="s">
        <v>1981</v>
      </c>
      <c r="C569" s="72" t="s">
        <v>137</v>
      </c>
      <c r="D569" s="72" t="s">
        <v>169</v>
      </c>
      <c r="E569" s="88" t="s">
        <v>2003</v>
      </c>
      <c r="F569" s="72" t="s">
        <v>108</v>
      </c>
      <c r="G569" s="72" t="s">
        <v>2004</v>
      </c>
      <c r="H569" s="72" t="s">
        <v>2005</v>
      </c>
      <c r="I569" s="72" t="s">
        <v>129</v>
      </c>
      <c r="J569" s="190">
        <v>43910</v>
      </c>
      <c r="K569" s="72" t="s">
        <v>112</v>
      </c>
      <c r="L569" s="72" t="s">
        <v>114</v>
      </c>
      <c r="M569" s="81" t="s">
        <v>114</v>
      </c>
      <c r="N569" s="72" t="s">
        <v>115</v>
      </c>
      <c r="O569" s="85"/>
      <c r="P569" s="85"/>
      <c r="Q569" s="85"/>
      <c r="R569" s="72" t="s">
        <v>113</v>
      </c>
      <c r="S569" s="72" t="s">
        <v>114</v>
      </c>
      <c r="T569" s="55" t="s">
        <v>112</v>
      </c>
      <c r="U569" s="72"/>
      <c r="V569" s="72"/>
      <c r="W569" s="72" t="s">
        <v>146</v>
      </c>
      <c r="X569" s="55" t="s">
        <v>1987</v>
      </c>
      <c r="Y569" s="72" t="s">
        <v>114</v>
      </c>
      <c r="Z569" s="82">
        <v>45995</v>
      </c>
      <c r="AA569" s="95" t="s">
        <v>1999</v>
      </c>
      <c r="AB569" s="95"/>
      <c r="AC569" s="76" t="s">
        <v>143</v>
      </c>
      <c r="AD569" s="42"/>
      <c r="AE569" s="42"/>
      <c r="AF569" s="43"/>
    </row>
    <row r="570" spans="1:32" ht="63.75">
      <c r="A570" s="87" t="s">
        <v>1980</v>
      </c>
      <c r="B570" s="72" t="s">
        <v>1981</v>
      </c>
      <c r="C570" s="72" t="s">
        <v>137</v>
      </c>
      <c r="D570" s="72" t="s">
        <v>169</v>
      </c>
      <c r="E570" s="88" t="s">
        <v>2003</v>
      </c>
      <c r="F570" s="72" t="s">
        <v>108</v>
      </c>
      <c r="G570" s="72" t="s">
        <v>2006</v>
      </c>
      <c r="H570" s="72" t="s">
        <v>2007</v>
      </c>
      <c r="I570" s="72" t="s">
        <v>114</v>
      </c>
      <c r="J570" s="190">
        <v>42774</v>
      </c>
      <c r="K570" s="72" t="s">
        <v>113</v>
      </c>
      <c r="L570" s="72" t="s">
        <v>114</v>
      </c>
      <c r="M570" s="81" t="s">
        <v>114</v>
      </c>
      <c r="N570" s="166" t="s">
        <v>114</v>
      </c>
      <c r="O570" s="85"/>
      <c r="P570" s="85"/>
      <c r="Q570" s="85"/>
      <c r="R570" s="72" t="s">
        <v>113</v>
      </c>
      <c r="S570" s="72" t="s">
        <v>114</v>
      </c>
      <c r="T570" s="55" t="s">
        <v>112</v>
      </c>
      <c r="U570" s="72"/>
      <c r="V570" s="72"/>
      <c r="W570" s="72" t="s">
        <v>114</v>
      </c>
      <c r="X570" s="72" t="s">
        <v>114</v>
      </c>
      <c r="Y570" s="72" t="s">
        <v>114</v>
      </c>
      <c r="Z570" s="146">
        <v>44154</v>
      </c>
      <c r="AA570" s="134"/>
      <c r="AB570" s="134"/>
      <c r="AC570" s="76" t="s">
        <v>143</v>
      </c>
      <c r="AD570" s="42"/>
      <c r="AE570" s="42"/>
      <c r="AF570" s="43"/>
    </row>
    <row r="571" spans="1:32" ht="102">
      <c r="A571" s="87" t="s">
        <v>1980</v>
      </c>
      <c r="B571" s="72" t="s">
        <v>1981</v>
      </c>
      <c r="C571" s="72" t="s">
        <v>137</v>
      </c>
      <c r="D571" s="72" t="s">
        <v>169</v>
      </c>
      <c r="E571" s="88" t="s">
        <v>2008</v>
      </c>
      <c r="F571" s="72" t="s">
        <v>108</v>
      </c>
      <c r="G571" s="72" t="s">
        <v>2009</v>
      </c>
      <c r="H571" s="72" t="s">
        <v>110</v>
      </c>
      <c r="I571" s="72" t="s">
        <v>151</v>
      </c>
      <c r="J571" s="190">
        <v>42872</v>
      </c>
      <c r="K571" s="72" t="s">
        <v>112</v>
      </c>
      <c r="L571" s="72" t="s">
        <v>114</v>
      </c>
      <c r="M571" s="81" t="s">
        <v>114</v>
      </c>
      <c r="N571" s="72" t="s">
        <v>115</v>
      </c>
      <c r="O571" s="85"/>
      <c r="P571" s="85"/>
      <c r="Q571" s="85"/>
      <c r="R571" s="72" t="s">
        <v>113</v>
      </c>
      <c r="S571" s="72" t="s">
        <v>114</v>
      </c>
      <c r="T571" s="55" t="s">
        <v>112</v>
      </c>
      <c r="U571" s="72"/>
      <c r="V571" s="72"/>
      <c r="W571" s="72" t="s">
        <v>146</v>
      </c>
      <c r="X571" s="55" t="s">
        <v>1987</v>
      </c>
      <c r="Y571" s="72" t="s">
        <v>114</v>
      </c>
      <c r="Z571" s="82">
        <v>45995</v>
      </c>
      <c r="AA571" s="95" t="s">
        <v>1999</v>
      </c>
      <c r="AB571" s="95"/>
      <c r="AC571" s="76" t="s">
        <v>143</v>
      </c>
      <c r="AD571" s="42"/>
      <c r="AE571" s="42"/>
      <c r="AF571" s="43"/>
    </row>
    <row r="572" spans="1:32" ht="102">
      <c r="A572" s="87" t="s">
        <v>1980</v>
      </c>
      <c r="B572" s="72" t="s">
        <v>1981</v>
      </c>
      <c r="C572" s="72" t="s">
        <v>137</v>
      </c>
      <c r="D572" s="72" t="s">
        <v>169</v>
      </c>
      <c r="E572" s="88" t="s">
        <v>2010</v>
      </c>
      <c r="F572" s="72" t="s">
        <v>108</v>
      </c>
      <c r="G572" s="72" t="s">
        <v>2011</v>
      </c>
      <c r="H572" s="55" t="s">
        <v>2012</v>
      </c>
      <c r="I572" s="72" t="s">
        <v>129</v>
      </c>
      <c r="J572" s="190">
        <v>42704</v>
      </c>
      <c r="K572" s="72" t="s">
        <v>112</v>
      </c>
      <c r="L572" s="72" t="s">
        <v>114</v>
      </c>
      <c r="M572" s="81" t="s">
        <v>114</v>
      </c>
      <c r="N572" s="72" t="s">
        <v>115</v>
      </c>
      <c r="O572" s="85"/>
      <c r="P572" s="85"/>
      <c r="Q572" s="85"/>
      <c r="R572" s="72" t="s">
        <v>113</v>
      </c>
      <c r="S572" s="72" t="s">
        <v>114</v>
      </c>
      <c r="T572" s="55" t="s">
        <v>112</v>
      </c>
      <c r="U572" s="72"/>
      <c r="V572" s="72"/>
      <c r="W572" s="72" t="s">
        <v>146</v>
      </c>
      <c r="X572" s="55" t="s">
        <v>1987</v>
      </c>
      <c r="Y572" s="72" t="s">
        <v>114</v>
      </c>
      <c r="Z572" s="82">
        <v>45995</v>
      </c>
      <c r="AA572" s="95" t="s">
        <v>1999</v>
      </c>
      <c r="AB572" s="95"/>
      <c r="AC572" s="76" t="s">
        <v>143</v>
      </c>
      <c r="AD572" s="42"/>
      <c r="AE572" s="42"/>
      <c r="AF572" s="43"/>
    </row>
    <row r="573" spans="1:32" ht="102">
      <c r="A573" s="87" t="s">
        <v>1980</v>
      </c>
      <c r="B573" s="72" t="s">
        <v>1981</v>
      </c>
      <c r="C573" s="72" t="s">
        <v>137</v>
      </c>
      <c r="D573" s="72" t="s">
        <v>169</v>
      </c>
      <c r="E573" s="88" t="s">
        <v>2010</v>
      </c>
      <c r="F573" s="72" t="s">
        <v>108</v>
      </c>
      <c r="G573" s="72" t="s">
        <v>2011</v>
      </c>
      <c r="H573" s="72" t="s">
        <v>1629</v>
      </c>
      <c r="I573" s="72" t="s">
        <v>114</v>
      </c>
      <c r="J573" s="162">
        <v>42704</v>
      </c>
      <c r="K573" s="72" t="s">
        <v>113</v>
      </c>
      <c r="L573" s="72" t="s">
        <v>114</v>
      </c>
      <c r="M573" s="72" t="s">
        <v>114</v>
      </c>
      <c r="N573" s="166" t="s">
        <v>114</v>
      </c>
      <c r="O573" s="85"/>
      <c r="P573" s="85"/>
      <c r="Q573" s="85"/>
      <c r="R573" s="72" t="s">
        <v>113</v>
      </c>
      <c r="S573" s="72" t="s">
        <v>114</v>
      </c>
      <c r="T573" s="55" t="s">
        <v>112</v>
      </c>
      <c r="U573" s="72"/>
      <c r="V573" s="72"/>
      <c r="W573" s="72" t="s">
        <v>114</v>
      </c>
      <c r="X573" s="72" t="s">
        <v>114</v>
      </c>
      <c r="Y573" s="72" t="s">
        <v>114</v>
      </c>
      <c r="Z573" s="146">
        <v>44154</v>
      </c>
      <c r="AA573" s="134"/>
      <c r="AB573" s="134"/>
      <c r="AC573" s="76" t="s">
        <v>143</v>
      </c>
      <c r="AD573" s="42"/>
      <c r="AE573" s="42"/>
      <c r="AF573" s="43"/>
    </row>
    <row r="574" spans="1:32" ht="153">
      <c r="A574" s="87" t="s">
        <v>1980</v>
      </c>
      <c r="B574" s="72" t="s">
        <v>1981</v>
      </c>
      <c r="C574" s="72" t="s">
        <v>137</v>
      </c>
      <c r="D574" s="72" t="s">
        <v>169</v>
      </c>
      <c r="E574" s="84" t="s">
        <v>2013</v>
      </c>
      <c r="F574" s="55" t="s">
        <v>108</v>
      </c>
      <c r="G574" s="55" t="s">
        <v>2014</v>
      </c>
      <c r="H574" s="55" t="s">
        <v>226</v>
      </c>
      <c r="I574" s="55" t="s">
        <v>111</v>
      </c>
      <c r="J574" s="164">
        <v>45966</v>
      </c>
      <c r="K574" s="55" t="s">
        <v>173</v>
      </c>
      <c r="L574" s="55" t="s">
        <v>173</v>
      </c>
      <c r="M574" s="95" t="s">
        <v>173</v>
      </c>
      <c r="N574" s="55" t="s">
        <v>173</v>
      </c>
      <c r="O574" s="85"/>
      <c r="P574" s="85"/>
      <c r="Q574" s="85"/>
      <c r="R574" s="55" t="s">
        <v>173</v>
      </c>
      <c r="S574" s="55" t="s">
        <v>173</v>
      </c>
      <c r="T574" s="55"/>
      <c r="U574" s="72"/>
      <c r="V574" s="72"/>
      <c r="W574" s="55" t="s">
        <v>173</v>
      </c>
      <c r="X574" s="55" t="s">
        <v>173</v>
      </c>
      <c r="Y574" s="55" t="s">
        <v>114</v>
      </c>
      <c r="Z574" s="124">
        <v>45993</v>
      </c>
      <c r="AA574" s="95" t="s">
        <v>2015</v>
      </c>
      <c r="AB574" s="134"/>
      <c r="AC574" s="96"/>
      <c r="AD574" s="42"/>
      <c r="AE574" s="42"/>
      <c r="AF574" s="43"/>
    </row>
    <row r="575" spans="1:32" ht="25.5">
      <c r="A575" s="83" t="s">
        <v>2016</v>
      </c>
      <c r="B575" s="55" t="s">
        <v>2016</v>
      </c>
      <c r="C575" s="55" t="s">
        <v>105</v>
      </c>
      <c r="D575" s="55" t="s">
        <v>488</v>
      </c>
      <c r="E575" s="84" t="s">
        <v>2017</v>
      </c>
      <c r="F575" s="55" t="s">
        <v>272</v>
      </c>
      <c r="G575" s="55" t="s">
        <v>2018</v>
      </c>
      <c r="H575" s="55" t="s">
        <v>114</v>
      </c>
      <c r="I575" s="55" t="s">
        <v>114</v>
      </c>
      <c r="J575" s="95" t="s">
        <v>114</v>
      </c>
      <c r="K575" s="95" t="s">
        <v>114</v>
      </c>
      <c r="L575" s="95" t="s">
        <v>114</v>
      </c>
      <c r="M575" s="95" t="s">
        <v>114</v>
      </c>
      <c r="N575" s="55" t="s">
        <v>174</v>
      </c>
      <c r="O575" s="85"/>
      <c r="P575" s="55" t="s">
        <v>2019</v>
      </c>
      <c r="Q575" s="55">
        <v>9005225</v>
      </c>
      <c r="R575" s="55" t="s">
        <v>113</v>
      </c>
      <c r="S575" s="55" t="s">
        <v>114</v>
      </c>
      <c r="T575" s="55"/>
      <c r="U575" s="72"/>
      <c r="V575" s="72"/>
      <c r="W575" s="55" t="s">
        <v>114</v>
      </c>
      <c r="X575" s="55" t="s">
        <v>114</v>
      </c>
      <c r="Y575" s="55" t="s">
        <v>114</v>
      </c>
      <c r="Z575" s="124">
        <v>45944</v>
      </c>
      <c r="AA575" s="95"/>
      <c r="AB575" s="60" t="s">
        <v>275</v>
      </c>
      <c r="AC575" s="96"/>
      <c r="AD575" s="42"/>
      <c r="AE575" s="42"/>
      <c r="AF575" s="43"/>
    </row>
    <row r="576" spans="1:32" ht="76.5">
      <c r="A576" s="83" t="s">
        <v>2020</v>
      </c>
      <c r="B576" s="72" t="s">
        <v>2021</v>
      </c>
      <c r="C576" s="72" t="s">
        <v>105</v>
      </c>
      <c r="D576" s="72" t="s">
        <v>169</v>
      </c>
      <c r="E576" s="88" t="s">
        <v>2022</v>
      </c>
      <c r="F576" s="72" t="s">
        <v>108</v>
      </c>
      <c r="G576" s="72" t="s">
        <v>2023</v>
      </c>
      <c r="H576" s="72" t="s">
        <v>110</v>
      </c>
      <c r="I576" s="55" t="s">
        <v>111</v>
      </c>
      <c r="J576" s="164">
        <v>42760</v>
      </c>
      <c r="K576" s="72" t="s">
        <v>112</v>
      </c>
      <c r="L576" s="72" t="s">
        <v>113</v>
      </c>
      <c r="M576" s="81" t="s">
        <v>114</v>
      </c>
      <c r="N576" s="72" t="s">
        <v>115</v>
      </c>
      <c r="O576" s="86"/>
      <c r="P576" s="86"/>
      <c r="Q576" s="86"/>
      <c r="R576" s="72" t="s">
        <v>113</v>
      </c>
      <c r="S576" s="72" t="s">
        <v>114</v>
      </c>
      <c r="T576" s="55" t="s">
        <v>112</v>
      </c>
      <c r="U576" s="72"/>
      <c r="V576" s="72"/>
      <c r="W576" s="72" t="s">
        <v>114</v>
      </c>
      <c r="X576" s="72" t="s">
        <v>114</v>
      </c>
      <c r="Y576" s="55" t="s">
        <v>323</v>
      </c>
      <c r="Z576" s="104">
        <v>44596</v>
      </c>
      <c r="AA576" s="95" t="s">
        <v>2024</v>
      </c>
      <c r="AB576" s="95"/>
      <c r="AC576" s="130"/>
      <c r="AD576" s="42"/>
      <c r="AE576" s="42"/>
      <c r="AF576" s="43"/>
    </row>
    <row r="577" spans="1:220" ht="38.25">
      <c r="A577" s="87" t="s">
        <v>2020</v>
      </c>
      <c r="B577" s="72" t="s">
        <v>2021</v>
      </c>
      <c r="C577" s="72" t="s">
        <v>105</v>
      </c>
      <c r="D577" s="72" t="s">
        <v>169</v>
      </c>
      <c r="E577" s="88" t="s">
        <v>2025</v>
      </c>
      <c r="F577" s="72" t="s">
        <v>108</v>
      </c>
      <c r="G577" s="72" t="s">
        <v>2026</v>
      </c>
      <c r="H577" s="72" t="s">
        <v>110</v>
      </c>
      <c r="I577" s="55" t="s">
        <v>111</v>
      </c>
      <c r="J577" s="164">
        <v>40730</v>
      </c>
      <c r="K577" s="72" t="s">
        <v>112</v>
      </c>
      <c r="L577" s="72" t="s">
        <v>113</v>
      </c>
      <c r="M577" s="81" t="s">
        <v>114</v>
      </c>
      <c r="N577" s="72" t="s">
        <v>115</v>
      </c>
      <c r="O577" s="86"/>
      <c r="P577" s="86"/>
      <c r="Q577" s="86"/>
      <c r="R577" s="72" t="s">
        <v>113</v>
      </c>
      <c r="S577" s="72" t="s">
        <v>114</v>
      </c>
      <c r="T577" s="55" t="s">
        <v>112</v>
      </c>
      <c r="U577" s="72"/>
      <c r="V577" s="72"/>
      <c r="W577" s="72" t="s">
        <v>114</v>
      </c>
      <c r="X577" s="72" t="s">
        <v>114</v>
      </c>
      <c r="Y577" s="55" t="s">
        <v>323</v>
      </c>
      <c r="Z577" s="104">
        <v>44596</v>
      </c>
      <c r="AA577" s="55" t="s">
        <v>2024</v>
      </c>
      <c r="AB577" s="55"/>
      <c r="AC577" s="61"/>
      <c r="AD577" s="42"/>
      <c r="AE577" s="42"/>
      <c r="AF577" s="43"/>
    </row>
    <row r="578" spans="1:220" ht="38.25">
      <c r="A578" s="87" t="s">
        <v>2020</v>
      </c>
      <c r="B578" s="72" t="s">
        <v>2021</v>
      </c>
      <c r="C578" s="72" t="s">
        <v>105</v>
      </c>
      <c r="D578" s="72" t="s">
        <v>169</v>
      </c>
      <c r="E578" s="88" t="s">
        <v>2027</v>
      </c>
      <c r="F578" s="72" t="s">
        <v>108</v>
      </c>
      <c r="G578" s="72" t="s">
        <v>2026</v>
      </c>
      <c r="H578" s="72" t="s">
        <v>110</v>
      </c>
      <c r="I578" s="55" t="s">
        <v>111</v>
      </c>
      <c r="J578" s="56">
        <v>40730</v>
      </c>
      <c r="K578" s="72" t="s">
        <v>112</v>
      </c>
      <c r="L578" s="72" t="s">
        <v>113</v>
      </c>
      <c r="M578" s="81" t="s">
        <v>114</v>
      </c>
      <c r="N578" s="72" t="s">
        <v>115</v>
      </c>
      <c r="O578" s="86"/>
      <c r="P578" s="86"/>
      <c r="Q578" s="86"/>
      <c r="R578" s="72" t="s">
        <v>113</v>
      </c>
      <c r="S578" s="72" t="s">
        <v>114</v>
      </c>
      <c r="T578" s="55" t="s">
        <v>112</v>
      </c>
      <c r="U578" s="72"/>
      <c r="V578" s="72"/>
      <c r="W578" s="72" t="s">
        <v>114</v>
      </c>
      <c r="X578" s="72" t="s">
        <v>114</v>
      </c>
      <c r="Y578" s="55" t="s">
        <v>323</v>
      </c>
      <c r="Z578" s="104">
        <v>44596</v>
      </c>
      <c r="AA578" s="95" t="s">
        <v>2024</v>
      </c>
      <c r="AB578" s="95"/>
      <c r="AC578" s="130"/>
      <c r="AD578" s="42"/>
      <c r="AE578" s="42"/>
      <c r="AF578" s="43"/>
    </row>
    <row r="579" spans="1:220" ht="140.25">
      <c r="A579" s="87" t="s">
        <v>2020</v>
      </c>
      <c r="B579" s="72" t="s">
        <v>2021</v>
      </c>
      <c r="C579" s="72" t="s">
        <v>137</v>
      </c>
      <c r="D579" s="72" t="s">
        <v>169</v>
      </c>
      <c r="E579" s="88" t="s">
        <v>2028</v>
      </c>
      <c r="F579" s="72" t="s">
        <v>108</v>
      </c>
      <c r="G579" s="72" t="s">
        <v>2029</v>
      </c>
      <c r="H579" s="72" t="s">
        <v>110</v>
      </c>
      <c r="I579" s="72" t="s">
        <v>114</v>
      </c>
      <c r="J579" s="190">
        <v>42550</v>
      </c>
      <c r="K579" s="72" t="s">
        <v>112</v>
      </c>
      <c r="L579" s="72" t="s">
        <v>113</v>
      </c>
      <c r="M579" s="81" t="s">
        <v>114</v>
      </c>
      <c r="N579" s="72" t="s">
        <v>115</v>
      </c>
      <c r="O579" s="85"/>
      <c r="P579" s="86"/>
      <c r="Q579" s="86"/>
      <c r="R579" s="72" t="s">
        <v>113</v>
      </c>
      <c r="S579" s="72" t="s">
        <v>114</v>
      </c>
      <c r="T579" s="55" t="s">
        <v>112</v>
      </c>
      <c r="U579" s="72"/>
      <c r="V579" s="72"/>
      <c r="W579" s="72" t="s">
        <v>146</v>
      </c>
      <c r="X579" s="55" t="s">
        <v>2030</v>
      </c>
      <c r="Y579" s="72" t="s">
        <v>114</v>
      </c>
      <c r="Z579" s="82">
        <v>45845</v>
      </c>
      <c r="AA579" s="95" t="s">
        <v>2031</v>
      </c>
      <c r="AB579" s="134"/>
      <c r="AC579" s="76" t="s">
        <v>143</v>
      </c>
      <c r="AD579" s="42"/>
      <c r="AE579" s="42"/>
      <c r="AF579" s="43"/>
    </row>
    <row r="580" spans="1:220" ht="114.75">
      <c r="A580" s="87" t="s">
        <v>2032</v>
      </c>
      <c r="B580" s="72" t="s">
        <v>2033</v>
      </c>
      <c r="C580" s="72" t="s">
        <v>105</v>
      </c>
      <c r="D580" s="72" t="s">
        <v>169</v>
      </c>
      <c r="E580" s="84" t="s">
        <v>2034</v>
      </c>
      <c r="F580" s="55" t="s">
        <v>108</v>
      </c>
      <c r="G580" s="55" t="s">
        <v>2035</v>
      </c>
      <c r="H580" s="72" t="s">
        <v>110</v>
      </c>
      <c r="I580" s="55" t="s">
        <v>129</v>
      </c>
      <c r="J580" s="56">
        <v>45098</v>
      </c>
      <c r="K580" s="55" t="s">
        <v>112</v>
      </c>
      <c r="L580" s="55" t="s">
        <v>112</v>
      </c>
      <c r="M580" s="120">
        <v>45610</v>
      </c>
      <c r="N580" s="55" t="s">
        <v>245</v>
      </c>
      <c r="O580" s="55" t="s">
        <v>2036</v>
      </c>
      <c r="P580" s="55"/>
      <c r="Q580" s="55" t="s">
        <v>2037</v>
      </c>
      <c r="R580" s="72" t="s">
        <v>113</v>
      </c>
      <c r="S580" s="55" t="s">
        <v>2038</v>
      </c>
      <c r="T580" s="72"/>
      <c r="U580" s="72"/>
      <c r="V580" s="72"/>
      <c r="W580" s="72" t="s">
        <v>114</v>
      </c>
      <c r="X580" s="72" t="s">
        <v>114</v>
      </c>
      <c r="Y580" s="72" t="s">
        <v>114</v>
      </c>
      <c r="Z580" s="82">
        <v>45610</v>
      </c>
      <c r="AA580" s="102" t="s">
        <v>2039</v>
      </c>
      <c r="AB580" s="60" t="s">
        <v>2040</v>
      </c>
      <c r="AC580" s="61"/>
      <c r="AD580" s="42"/>
      <c r="AE580" s="42"/>
      <c r="AF580" s="43"/>
    </row>
    <row r="581" spans="1:220" ht="114.75">
      <c r="A581" s="87" t="s">
        <v>2032</v>
      </c>
      <c r="B581" s="72" t="s">
        <v>2033</v>
      </c>
      <c r="C581" s="72" t="s">
        <v>105</v>
      </c>
      <c r="D581" s="72" t="s">
        <v>169</v>
      </c>
      <c r="E581" s="84" t="s">
        <v>2041</v>
      </c>
      <c r="F581" s="55" t="s">
        <v>108</v>
      </c>
      <c r="G581" s="55" t="s">
        <v>2042</v>
      </c>
      <c r="H581" s="72" t="s">
        <v>110</v>
      </c>
      <c r="I581" s="55" t="s">
        <v>129</v>
      </c>
      <c r="J581" s="56">
        <v>45490</v>
      </c>
      <c r="K581" s="55" t="s">
        <v>112</v>
      </c>
      <c r="L581" s="55" t="s">
        <v>112</v>
      </c>
      <c r="M581" s="120">
        <v>46001</v>
      </c>
      <c r="N581" s="55" t="s">
        <v>245</v>
      </c>
      <c r="O581" s="55" t="s">
        <v>2043</v>
      </c>
      <c r="P581" s="72"/>
      <c r="Q581" s="55" t="s">
        <v>2037</v>
      </c>
      <c r="R581" s="72" t="s">
        <v>113</v>
      </c>
      <c r="S581" s="55" t="s">
        <v>2038</v>
      </c>
      <c r="T581" s="72"/>
      <c r="U581" s="72"/>
      <c r="V581" s="72"/>
      <c r="W581" s="72" t="s">
        <v>114</v>
      </c>
      <c r="X581" s="72" t="s">
        <v>114</v>
      </c>
      <c r="Y581" s="72" t="s">
        <v>114</v>
      </c>
      <c r="Z581" s="82">
        <v>46001</v>
      </c>
      <c r="AA581" s="102" t="s">
        <v>2044</v>
      </c>
      <c r="AB581" s="60" t="s">
        <v>2045</v>
      </c>
      <c r="AC581" s="61"/>
      <c r="AD581" s="42"/>
      <c r="AE581" s="42"/>
      <c r="AF581" s="43"/>
    </row>
    <row r="582" spans="1:220" ht="140.25">
      <c r="A582" s="87" t="s">
        <v>2046</v>
      </c>
      <c r="B582" s="55" t="s">
        <v>2047</v>
      </c>
      <c r="C582" s="72" t="s">
        <v>137</v>
      </c>
      <c r="D582" s="72" t="s">
        <v>169</v>
      </c>
      <c r="E582" s="84" t="s">
        <v>2048</v>
      </c>
      <c r="F582" s="72" t="s">
        <v>108</v>
      </c>
      <c r="G582" s="72" t="s">
        <v>2049</v>
      </c>
      <c r="H582" s="72" t="s">
        <v>110</v>
      </c>
      <c r="I582" s="72" t="s">
        <v>151</v>
      </c>
      <c r="J582" s="162">
        <v>42903</v>
      </c>
      <c r="K582" s="72" t="s">
        <v>112</v>
      </c>
      <c r="L582" s="72" t="s">
        <v>113</v>
      </c>
      <c r="M582" s="81" t="s">
        <v>114</v>
      </c>
      <c r="N582" s="72" t="s">
        <v>115</v>
      </c>
      <c r="O582" s="85"/>
      <c r="P582" s="86"/>
      <c r="Q582" s="86"/>
      <c r="R582" s="72" t="s">
        <v>113</v>
      </c>
      <c r="S582" s="72" t="s">
        <v>114</v>
      </c>
      <c r="T582" s="55" t="s">
        <v>112</v>
      </c>
      <c r="U582" s="72"/>
      <c r="V582" s="72"/>
      <c r="W582" s="72" t="s">
        <v>146</v>
      </c>
      <c r="X582" s="55" t="s">
        <v>2050</v>
      </c>
      <c r="Y582" s="72" t="s">
        <v>114</v>
      </c>
      <c r="Z582" s="82">
        <v>45659</v>
      </c>
      <c r="AA582" s="55" t="s">
        <v>2051</v>
      </c>
      <c r="AB582" s="85"/>
      <c r="AC582" s="76" t="s">
        <v>143</v>
      </c>
      <c r="AD582" s="42"/>
      <c r="AE582" s="42"/>
      <c r="AF582" s="43"/>
    </row>
    <row r="583" spans="1:220" ht="76.5">
      <c r="A583" s="87" t="s">
        <v>2046</v>
      </c>
      <c r="B583" s="55" t="s">
        <v>2047</v>
      </c>
      <c r="C583" s="72" t="s">
        <v>137</v>
      </c>
      <c r="D583" s="72" t="s">
        <v>169</v>
      </c>
      <c r="E583" s="84" t="s">
        <v>2052</v>
      </c>
      <c r="F583" s="72" t="s">
        <v>108</v>
      </c>
      <c r="G583" s="72" t="s">
        <v>2053</v>
      </c>
      <c r="H583" s="72" t="s">
        <v>110</v>
      </c>
      <c r="I583" s="72" t="s">
        <v>129</v>
      </c>
      <c r="J583" s="190">
        <v>42172</v>
      </c>
      <c r="K583" s="72" t="s">
        <v>112</v>
      </c>
      <c r="L583" s="72" t="s">
        <v>113</v>
      </c>
      <c r="M583" s="72" t="s">
        <v>114</v>
      </c>
      <c r="N583" s="72" t="s">
        <v>115</v>
      </c>
      <c r="O583" s="85"/>
      <c r="P583" s="86"/>
      <c r="Q583" s="86"/>
      <c r="R583" s="72" t="s">
        <v>113</v>
      </c>
      <c r="S583" s="72" t="s">
        <v>114</v>
      </c>
      <c r="T583" s="55" t="s">
        <v>112</v>
      </c>
      <c r="U583" s="72"/>
      <c r="V583" s="72"/>
      <c r="W583" s="72" t="s">
        <v>146</v>
      </c>
      <c r="X583" s="55" t="s">
        <v>2050</v>
      </c>
      <c r="Y583" s="72" t="s">
        <v>114</v>
      </c>
      <c r="Z583" s="82">
        <v>45659</v>
      </c>
      <c r="AA583" s="55" t="s">
        <v>2051</v>
      </c>
      <c r="AB583" s="85"/>
      <c r="AC583" s="76" t="s">
        <v>143</v>
      </c>
      <c r="AD583" s="42"/>
      <c r="AE583" s="42"/>
      <c r="AF583" s="43"/>
    </row>
    <row r="584" spans="1:220" ht="25.5">
      <c r="A584" s="83" t="s">
        <v>2054</v>
      </c>
      <c r="B584" s="55" t="s">
        <v>2054</v>
      </c>
      <c r="C584" s="55" t="s">
        <v>137</v>
      </c>
      <c r="D584" s="55" t="s">
        <v>194</v>
      </c>
      <c r="E584" s="84" t="s">
        <v>2055</v>
      </c>
      <c r="F584" s="55" t="s">
        <v>272</v>
      </c>
      <c r="G584" s="55" t="s">
        <v>2056</v>
      </c>
      <c r="H584" s="55" t="s">
        <v>114</v>
      </c>
      <c r="I584" s="55" t="s">
        <v>114</v>
      </c>
      <c r="J584" s="55" t="s">
        <v>114</v>
      </c>
      <c r="K584" s="55" t="s">
        <v>114</v>
      </c>
      <c r="L584" s="55" t="s">
        <v>114</v>
      </c>
      <c r="M584" s="55" t="s">
        <v>114</v>
      </c>
      <c r="N584" s="55" t="s">
        <v>174</v>
      </c>
      <c r="O584" s="85"/>
      <c r="P584" s="55" t="s">
        <v>2057</v>
      </c>
      <c r="Q584" s="55">
        <v>9005090</v>
      </c>
      <c r="R584" s="55" t="s">
        <v>112</v>
      </c>
      <c r="S584" s="55" t="s">
        <v>114</v>
      </c>
      <c r="T584" s="55"/>
      <c r="U584" s="72"/>
      <c r="V584" s="72"/>
      <c r="W584" s="55" t="s">
        <v>114</v>
      </c>
      <c r="X584" s="55" t="s">
        <v>114</v>
      </c>
      <c r="Y584" s="55" t="s">
        <v>114</v>
      </c>
      <c r="Z584" s="82">
        <v>45895</v>
      </c>
      <c r="AA584" s="55"/>
      <c r="AB584" s="60" t="s">
        <v>275</v>
      </c>
      <c r="AC584" s="96"/>
      <c r="AD584" s="42"/>
      <c r="AE584" s="42"/>
      <c r="AF584" s="43"/>
    </row>
    <row r="585" spans="1:220" ht="102">
      <c r="A585" s="77" t="s">
        <v>2058</v>
      </c>
      <c r="B585" s="70" t="s">
        <v>2059</v>
      </c>
      <c r="C585" s="70" t="s">
        <v>137</v>
      </c>
      <c r="D585" s="70" t="s">
        <v>169</v>
      </c>
      <c r="E585" s="54" t="s">
        <v>2060</v>
      </c>
      <c r="F585" s="70" t="s">
        <v>108</v>
      </c>
      <c r="G585" s="70" t="s">
        <v>2061</v>
      </c>
      <c r="H585" s="70" t="s">
        <v>110</v>
      </c>
      <c r="I585" s="72" t="s">
        <v>523</v>
      </c>
      <c r="J585" s="190">
        <v>38084</v>
      </c>
      <c r="K585" s="70" t="s">
        <v>112</v>
      </c>
      <c r="L585" s="70" t="s">
        <v>113</v>
      </c>
      <c r="M585" s="81" t="s">
        <v>114</v>
      </c>
      <c r="N585" s="70" t="s">
        <v>115</v>
      </c>
      <c r="O585" s="57"/>
      <c r="P585" s="74"/>
      <c r="Q585" s="74"/>
      <c r="R585" s="70" t="s">
        <v>113</v>
      </c>
      <c r="S585" s="70" t="s">
        <v>114</v>
      </c>
      <c r="T585" s="70"/>
      <c r="U585" s="70"/>
      <c r="V585" s="70"/>
      <c r="W585" s="70" t="s">
        <v>146</v>
      </c>
      <c r="X585" s="55" t="s">
        <v>2062</v>
      </c>
      <c r="Y585" s="55" t="s">
        <v>323</v>
      </c>
      <c r="Z585" s="82">
        <v>45749</v>
      </c>
      <c r="AA585" s="55" t="s">
        <v>2063</v>
      </c>
      <c r="AB585" s="53"/>
      <c r="AC585" s="76" t="s">
        <v>143</v>
      </c>
      <c r="AD585" s="42"/>
      <c r="AE585" s="42"/>
      <c r="AF585" s="43"/>
      <c r="AG585" s="187"/>
      <c r="AH585" s="187"/>
      <c r="AI585" s="187"/>
      <c r="AJ585" s="187"/>
      <c r="AK585" s="187"/>
      <c r="AL585" s="187"/>
      <c r="AM585" s="187"/>
      <c r="AN585" s="187"/>
      <c r="AO585" s="187"/>
      <c r="AP585" s="187"/>
      <c r="AQ585" s="187"/>
      <c r="AR585" s="187"/>
      <c r="AS585" s="187"/>
      <c r="AT585" s="187"/>
      <c r="AU585" s="187"/>
      <c r="AV585" s="187"/>
      <c r="AW585" s="187"/>
      <c r="AX585" s="187"/>
      <c r="AY585" s="187"/>
      <c r="AZ585" s="187"/>
      <c r="BA585" s="187"/>
      <c r="BB585" s="187"/>
      <c r="BC585" s="187"/>
      <c r="BD585" s="187"/>
      <c r="BE585" s="187"/>
      <c r="BF585" s="187"/>
      <c r="BG585" s="187"/>
      <c r="BH585" s="187"/>
      <c r="BI585" s="187"/>
      <c r="BJ585" s="187"/>
      <c r="BK585" s="187"/>
      <c r="BL585" s="187"/>
      <c r="BM585" s="187"/>
      <c r="BN585" s="187"/>
      <c r="BO585" s="187"/>
      <c r="BP585" s="187"/>
      <c r="BQ585" s="187"/>
      <c r="BR585" s="187"/>
      <c r="BS585" s="187"/>
      <c r="BT585" s="187"/>
      <c r="BU585" s="187"/>
      <c r="BV585" s="187"/>
      <c r="BW585" s="187"/>
      <c r="BX585" s="187"/>
      <c r="BY585" s="187"/>
      <c r="BZ585" s="187"/>
      <c r="CA585" s="187"/>
      <c r="CB585" s="187"/>
      <c r="CC585" s="187"/>
      <c r="CD585" s="187"/>
      <c r="CE585" s="187"/>
      <c r="CF585" s="187"/>
      <c r="CG585" s="187"/>
      <c r="CH585" s="187"/>
      <c r="CI585" s="187"/>
      <c r="CJ585" s="187"/>
      <c r="CK585" s="187"/>
      <c r="CL585" s="187"/>
      <c r="CM585" s="187"/>
      <c r="CN585" s="187"/>
      <c r="CO585" s="187"/>
      <c r="CP585" s="187"/>
      <c r="CQ585" s="187"/>
      <c r="CR585" s="187"/>
      <c r="CS585" s="187"/>
      <c r="CT585" s="187"/>
      <c r="CU585" s="187"/>
      <c r="CV585" s="187"/>
      <c r="CW585" s="187"/>
      <c r="CX585" s="187"/>
      <c r="CY585" s="187"/>
      <c r="CZ585" s="187"/>
      <c r="DA585" s="187"/>
      <c r="DB585" s="187"/>
      <c r="DC585" s="187"/>
      <c r="DD585" s="187"/>
      <c r="DE585" s="187"/>
      <c r="DF585" s="187"/>
      <c r="DG585" s="187"/>
      <c r="DH585" s="187"/>
      <c r="DI585" s="187"/>
      <c r="DJ585" s="187"/>
      <c r="DK585" s="187"/>
      <c r="DL585" s="187"/>
      <c r="DM585" s="187"/>
      <c r="DN585" s="187"/>
      <c r="DO585" s="187"/>
      <c r="DP585" s="187"/>
      <c r="DQ585" s="187"/>
      <c r="DR585" s="187"/>
      <c r="DS585" s="187"/>
      <c r="DT585" s="187"/>
      <c r="DU585" s="187"/>
      <c r="DV585" s="187"/>
      <c r="DW585" s="187"/>
      <c r="DX585" s="187"/>
      <c r="DY585" s="187"/>
      <c r="DZ585" s="187"/>
      <c r="EA585" s="187"/>
      <c r="EB585" s="187"/>
      <c r="EC585" s="187"/>
      <c r="ED585" s="187"/>
      <c r="EE585" s="187"/>
      <c r="EF585" s="187"/>
      <c r="EG585" s="187"/>
      <c r="EH585" s="187"/>
      <c r="EI585" s="187"/>
      <c r="EJ585" s="187"/>
      <c r="EK585" s="187"/>
      <c r="EL585" s="187"/>
      <c r="EM585" s="187"/>
      <c r="EN585" s="187"/>
      <c r="EO585" s="187"/>
      <c r="EP585" s="187"/>
      <c r="EQ585" s="187"/>
      <c r="ER585" s="187"/>
      <c r="ES585" s="187"/>
      <c r="ET585" s="187"/>
      <c r="EU585" s="187"/>
      <c r="EV585" s="187"/>
      <c r="EW585" s="187"/>
      <c r="EX585" s="187"/>
      <c r="EY585" s="187"/>
      <c r="EZ585" s="187"/>
      <c r="FA585" s="187"/>
      <c r="FB585" s="187"/>
      <c r="FC585" s="187"/>
      <c r="FD585" s="187"/>
      <c r="FE585" s="187"/>
      <c r="FF585" s="187"/>
      <c r="FG585" s="187"/>
      <c r="FH585" s="187"/>
      <c r="FI585" s="187"/>
      <c r="FJ585" s="187"/>
      <c r="FK585" s="187"/>
      <c r="FL585" s="187"/>
      <c r="FM585" s="187"/>
      <c r="FN585" s="187"/>
      <c r="FO585" s="187"/>
      <c r="FP585" s="187"/>
      <c r="FQ585" s="187"/>
      <c r="FR585" s="187"/>
      <c r="FS585" s="187"/>
      <c r="FT585" s="187"/>
      <c r="FU585" s="187"/>
      <c r="FV585" s="187"/>
      <c r="FW585" s="187"/>
      <c r="FX585" s="187"/>
      <c r="FY585" s="187"/>
      <c r="FZ585" s="187"/>
      <c r="GA585" s="187"/>
      <c r="GB585" s="187"/>
      <c r="GC585" s="187"/>
      <c r="GD585" s="187"/>
      <c r="GE585" s="187"/>
      <c r="GF585" s="187"/>
      <c r="GG585" s="187"/>
      <c r="GH585" s="187"/>
      <c r="GI585" s="187"/>
      <c r="GJ585" s="187"/>
      <c r="GK585" s="187"/>
      <c r="GL585" s="187"/>
      <c r="GM585" s="187"/>
      <c r="GN585" s="187"/>
      <c r="GO585" s="187"/>
      <c r="GP585" s="187"/>
      <c r="GQ585" s="187"/>
      <c r="GR585" s="187"/>
      <c r="GS585" s="187"/>
      <c r="GT585" s="187"/>
      <c r="GU585" s="187"/>
      <c r="GV585" s="187"/>
      <c r="GW585" s="187"/>
      <c r="GX585" s="187"/>
      <c r="GY585" s="187"/>
      <c r="GZ585" s="187"/>
      <c r="HA585" s="187"/>
      <c r="HB585" s="187"/>
      <c r="HC585" s="187"/>
      <c r="HD585" s="187"/>
      <c r="HE585" s="187"/>
      <c r="HF585" s="187"/>
      <c r="HG585" s="187"/>
      <c r="HH585" s="187"/>
      <c r="HI585" s="187"/>
      <c r="HJ585" s="187"/>
      <c r="HK585" s="187"/>
      <c r="HL585" s="187"/>
    </row>
    <row r="586" spans="1:220" ht="102">
      <c r="A586" s="87" t="s">
        <v>2058</v>
      </c>
      <c r="B586" s="72" t="s">
        <v>2059</v>
      </c>
      <c r="C586" s="72" t="s">
        <v>137</v>
      </c>
      <c r="D586" s="72" t="s">
        <v>169</v>
      </c>
      <c r="E586" s="84" t="s">
        <v>2064</v>
      </c>
      <c r="F586" s="72" t="s">
        <v>108</v>
      </c>
      <c r="G586" s="72" t="s">
        <v>2061</v>
      </c>
      <c r="H586" s="72" t="s">
        <v>110</v>
      </c>
      <c r="I586" s="72" t="s">
        <v>1332</v>
      </c>
      <c r="J586" s="190">
        <v>38084</v>
      </c>
      <c r="K586" s="72" t="s">
        <v>112</v>
      </c>
      <c r="L586" s="72" t="s">
        <v>113</v>
      </c>
      <c r="M586" s="81" t="s">
        <v>114</v>
      </c>
      <c r="N586" s="72" t="s">
        <v>115</v>
      </c>
      <c r="O586" s="85"/>
      <c r="P586" s="86"/>
      <c r="Q586" s="86"/>
      <c r="R586" s="72" t="s">
        <v>113</v>
      </c>
      <c r="S586" s="72" t="s">
        <v>114</v>
      </c>
      <c r="T586" s="72"/>
      <c r="U586" s="72"/>
      <c r="V586" s="72"/>
      <c r="W586" s="72" t="s">
        <v>146</v>
      </c>
      <c r="X586" s="55" t="s">
        <v>2062</v>
      </c>
      <c r="Y586" s="55" t="s">
        <v>323</v>
      </c>
      <c r="Z586" s="82">
        <v>45749</v>
      </c>
      <c r="AA586" s="55" t="s">
        <v>2063</v>
      </c>
      <c r="AB586" s="55"/>
      <c r="AC586" s="76" t="s">
        <v>143</v>
      </c>
      <c r="AD586" s="42"/>
      <c r="AE586" s="42"/>
      <c r="AF586" s="43"/>
      <c r="AG586" s="187"/>
      <c r="AH586" s="187"/>
      <c r="AI586" s="187"/>
      <c r="AJ586" s="187"/>
      <c r="AK586" s="187"/>
      <c r="AL586" s="187"/>
      <c r="AM586" s="187"/>
      <c r="AN586" s="187"/>
      <c r="AO586" s="187"/>
      <c r="AP586" s="187"/>
      <c r="AQ586" s="187"/>
      <c r="AR586" s="187"/>
      <c r="AS586" s="187"/>
      <c r="AT586" s="187"/>
      <c r="AU586" s="187"/>
      <c r="AV586" s="187"/>
      <c r="AW586" s="187"/>
      <c r="AX586" s="187"/>
      <c r="AY586" s="187"/>
      <c r="AZ586" s="187"/>
      <c r="BA586" s="187"/>
      <c r="BB586" s="187"/>
      <c r="BC586" s="187"/>
      <c r="BD586" s="187"/>
      <c r="BE586" s="187"/>
      <c r="BF586" s="187"/>
      <c r="BG586" s="187"/>
      <c r="BH586" s="187"/>
      <c r="BI586" s="187"/>
      <c r="BJ586" s="187"/>
      <c r="BK586" s="187"/>
      <c r="BL586" s="187"/>
      <c r="BM586" s="187"/>
      <c r="BN586" s="187"/>
      <c r="BO586" s="187"/>
      <c r="BP586" s="187"/>
      <c r="BQ586" s="187"/>
      <c r="BR586" s="187"/>
      <c r="BS586" s="187"/>
      <c r="BT586" s="187"/>
      <c r="BU586" s="187"/>
      <c r="BV586" s="187"/>
      <c r="BW586" s="187"/>
      <c r="BX586" s="187"/>
      <c r="BY586" s="187"/>
      <c r="BZ586" s="187"/>
      <c r="CA586" s="187"/>
      <c r="CB586" s="187"/>
      <c r="CC586" s="187"/>
      <c r="CD586" s="187"/>
      <c r="CE586" s="187"/>
      <c r="CF586" s="187"/>
      <c r="CG586" s="187"/>
      <c r="CH586" s="187"/>
      <c r="CI586" s="187"/>
      <c r="CJ586" s="187"/>
      <c r="CK586" s="187"/>
      <c r="CL586" s="187"/>
      <c r="CM586" s="187"/>
      <c r="CN586" s="187"/>
      <c r="CO586" s="187"/>
      <c r="CP586" s="187"/>
      <c r="CQ586" s="187"/>
      <c r="CR586" s="187"/>
      <c r="CS586" s="187"/>
      <c r="CT586" s="187"/>
      <c r="CU586" s="187"/>
      <c r="CV586" s="187"/>
      <c r="CW586" s="187"/>
      <c r="CX586" s="187"/>
      <c r="CY586" s="187"/>
      <c r="CZ586" s="187"/>
      <c r="DA586" s="187"/>
      <c r="DB586" s="187"/>
      <c r="DC586" s="187"/>
      <c r="DD586" s="187"/>
      <c r="DE586" s="187"/>
      <c r="DF586" s="187"/>
      <c r="DG586" s="187"/>
      <c r="DH586" s="187"/>
      <c r="DI586" s="187"/>
      <c r="DJ586" s="187"/>
      <c r="DK586" s="187"/>
      <c r="DL586" s="187"/>
      <c r="DM586" s="187"/>
      <c r="DN586" s="187"/>
      <c r="DO586" s="187"/>
      <c r="DP586" s="187"/>
      <c r="DQ586" s="187"/>
      <c r="DR586" s="187"/>
      <c r="DS586" s="187"/>
      <c r="DT586" s="187"/>
      <c r="DU586" s="187"/>
      <c r="DV586" s="187"/>
      <c r="DW586" s="187"/>
      <c r="DX586" s="187"/>
      <c r="DY586" s="187"/>
      <c r="DZ586" s="187"/>
      <c r="EA586" s="187"/>
      <c r="EB586" s="187"/>
      <c r="EC586" s="187"/>
      <c r="ED586" s="187"/>
      <c r="EE586" s="187"/>
      <c r="EF586" s="187"/>
      <c r="EG586" s="187"/>
      <c r="EH586" s="187"/>
      <c r="EI586" s="187"/>
      <c r="EJ586" s="187"/>
      <c r="EK586" s="187"/>
      <c r="EL586" s="187"/>
      <c r="EM586" s="187"/>
      <c r="EN586" s="187"/>
      <c r="EO586" s="187"/>
      <c r="EP586" s="187"/>
      <c r="EQ586" s="187"/>
      <c r="ER586" s="187"/>
      <c r="ES586" s="187"/>
      <c r="ET586" s="187"/>
      <c r="EU586" s="187"/>
      <c r="EV586" s="187"/>
      <c r="EW586" s="187"/>
      <c r="EX586" s="187"/>
      <c r="EY586" s="187"/>
      <c r="EZ586" s="187"/>
      <c r="FA586" s="187"/>
      <c r="FB586" s="187"/>
      <c r="FC586" s="187"/>
      <c r="FD586" s="187"/>
      <c r="FE586" s="187"/>
      <c r="FF586" s="187"/>
      <c r="FG586" s="187"/>
      <c r="FH586" s="187"/>
      <c r="FI586" s="187"/>
      <c r="FJ586" s="187"/>
      <c r="FK586" s="187"/>
      <c r="FL586" s="187"/>
      <c r="FM586" s="187"/>
      <c r="FN586" s="187"/>
      <c r="FO586" s="187"/>
      <c r="FP586" s="187"/>
      <c r="FQ586" s="187"/>
      <c r="FR586" s="187"/>
      <c r="FS586" s="187"/>
      <c r="FT586" s="187"/>
      <c r="FU586" s="187"/>
      <c r="FV586" s="187"/>
      <c r="FW586" s="187"/>
      <c r="FX586" s="187"/>
      <c r="FY586" s="187"/>
      <c r="FZ586" s="187"/>
      <c r="GA586" s="187"/>
      <c r="GB586" s="187"/>
      <c r="GC586" s="187"/>
      <c r="GD586" s="187"/>
      <c r="GE586" s="187"/>
      <c r="GF586" s="187"/>
      <c r="GG586" s="187"/>
      <c r="GH586" s="187"/>
      <c r="GI586" s="187"/>
      <c r="GJ586" s="187"/>
      <c r="GK586" s="187"/>
      <c r="GL586" s="187"/>
      <c r="GM586" s="187"/>
      <c r="GN586" s="187"/>
      <c r="GO586" s="187"/>
      <c r="GP586" s="187"/>
      <c r="GQ586" s="187"/>
      <c r="GR586" s="187"/>
      <c r="GS586" s="187"/>
      <c r="GT586" s="187"/>
      <c r="GU586" s="187"/>
      <c r="GV586" s="187"/>
      <c r="GW586" s="187"/>
      <c r="GX586" s="187"/>
      <c r="GY586" s="187"/>
      <c r="GZ586" s="187"/>
      <c r="HA586" s="187"/>
      <c r="HB586" s="187"/>
      <c r="HC586" s="187"/>
      <c r="HD586" s="187"/>
      <c r="HE586" s="187"/>
      <c r="HF586" s="187"/>
      <c r="HG586" s="187"/>
      <c r="HH586" s="187"/>
      <c r="HI586" s="187"/>
      <c r="HJ586" s="187"/>
      <c r="HK586" s="187"/>
      <c r="HL586" s="187"/>
    </row>
    <row r="587" spans="1:220" ht="102">
      <c r="A587" s="87" t="s">
        <v>2058</v>
      </c>
      <c r="B587" s="72" t="s">
        <v>2059</v>
      </c>
      <c r="C587" s="72" t="s">
        <v>137</v>
      </c>
      <c r="D587" s="72" t="s">
        <v>194</v>
      </c>
      <c r="E587" s="88" t="s">
        <v>2065</v>
      </c>
      <c r="F587" s="72" t="s">
        <v>108</v>
      </c>
      <c r="G587" s="72" t="s">
        <v>2066</v>
      </c>
      <c r="H587" s="72" t="s">
        <v>110</v>
      </c>
      <c r="I587" s="72" t="s">
        <v>151</v>
      </c>
      <c r="J587" s="162">
        <v>40065</v>
      </c>
      <c r="K587" s="72" t="s">
        <v>112</v>
      </c>
      <c r="L587" s="72" t="s">
        <v>113</v>
      </c>
      <c r="M587" s="72" t="s">
        <v>114</v>
      </c>
      <c r="N587" s="72" t="s">
        <v>115</v>
      </c>
      <c r="O587" s="85"/>
      <c r="P587" s="86"/>
      <c r="Q587" s="86"/>
      <c r="R587" s="72" t="s">
        <v>113</v>
      </c>
      <c r="S587" s="72" t="s">
        <v>114</v>
      </c>
      <c r="T587" s="72"/>
      <c r="U587" s="72"/>
      <c r="V587" s="72"/>
      <c r="W587" s="72" t="s">
        <v>146</v>
      </c>
      <c r="X587" s="55" t="s">
        <v>2062</v>
      </c>
      <c r="Y587" s="55" t="s">
        <v>323</v>
      </c>
      <c r="Z587" s="82">
        <v>45726</v>
      </c>
      <c r="AA587" s="55" t="s">
        <v>2067</v>
      </c>
      <c r="AB587" s="55"/>
      <c r="AC587" s="76" t="s">
        <v>143</v>
      </c>
      <c r="AD587" s="42"/>
      <c r="AE587" s="42"/>
      <c r="AF587" s="43"/>
      <c r="AG587" s="187"/>
      <c r="AH587" s="187"/>
      <c r="AI587" s="187"/>
      <c r="AJ587" s="187"/>
      <c r="AK587" s="187"/>
      <c r="AL587" s="187"/>
      <c r="AM587" s="187"/>
      <c r="AN587" s="187"/>
      <c r="AO587" s="187"/>
      <c r="AP587" s="187"/>
      <c r="AQ587" s="187"/>
      <c r="AR587" s="187"/>
      <c r="AS587" s="187"/>
      <c r="AT587" s="187"/>
      <c r="AU587" s="187"/>
      <c r="AV587" s="187"/>
      <c r="AW587" s="187"/>
      <c r="AX587" s="187"/>
      <c r="AY587" s="187"/>
      <c r="AZ587" s="187"/>
      <c r="BA587" s="187"/>
      <c r="BB587" s="187"/>
      <c r="BC587" s="187"/>
      <c r="BD587" s="187"/>
      <c r="BE587" s="187"/>
      <c r="BF587" s="187"/>
      <c r="BG587" s="187"/>
      <c r="BH587" s="187"/>
      <c r="BI587" s="187"/>
      <c r="BJ587" s="187"/>
      <c r="BK587" s="187"/>
      <c r="BL587" s="187"/>
      <c r="BM587" s="187"/>
      <c r="BN587" s="187"/>
      <c r="BO587" s="187"/>
      <c r="BP587" s="187"/>
      <c r="BQ587" s="187"/>
      <c r="BR587" s="187"/>
      <c r="BS587" s="187"/>
      <c r="BT587" s="187"/>
      <c r="BU587" s="187"/>
      <c r="BV587" s="187"/>
      <c r="BW587" s="187"/>
      <c r="BX587" s="187"/>
      <c r="BY587" s="187"/>
      <c r="BZ587" s="187"/>
      <c r="CA587" s="187"/>
      <c r="CB587" s="187"/>
      <c r="CC587" s="187"/>
      <c r="CD587" s="187"/>
      <c r="CE587" s="187"/>
      <c r="CF587" s="187"/>
      <c r="CG587" s="187"/>
      <c r="CH587" s="187"/>
      <c r="CI587" s="187"/>
      <c r="CJ587" s="187"/>
      <c r="CK587" s="187"/>
      <c r="CL587" s="187"/>
      <c r="CM587" s="187"/>
      <c r="CN587" s="187"/>
      <c r="CO587" s="187"/>
      <c r="CP587" s="187"/>
      <c r="CQ587" s="187"/>
      <c r="CR587" s="187"/>
      <c r="CS587" s="187"/>
      <c r="CT587" s="187"/>
      <c r="CU587" s="187"/>
      <c r="CV587" s="187"/>
      <c r="CW587" s="187"/>
      <c r="CX587" s="187"/>
      <c r="CY587" s="187"/>
      <c r="CZ587" s="187"/>
      <c r="DA587" s="187"/>
      <c r="DB587" s="187"/>
      <c r="DC587" s="187"/>
      <c r="DD587" s="187"/>
      <c r="DE587" s="187"/>
      <c r="DF587" s="187"/>
      <c r="DG587" s="187"/>
      <c r="DH587" s="187"/>
      <c r="DI587" s="187"/>
      <c r="DJ587" s="187"/>
      <c r="DK587" s="187"/>
      <c r="DL587" s="187"/>
      <c r="DM587" s="187"/>
      <c r="DN587" s="187"/>
      <c r="DO587" s="187"/>
      <c r="DP587" s="187"/>
      <c r="DQ587" s="187"/>
      <c r="DR587" s="187"/>
      <c r="DS587" s="187"/>
      <c r="DT587" s="187"/>
      <c r="DU587" s="187"/>
      <c r="DV587" s="187"/>
      <c r="DW587" s="187"/>
      <c r="DX587" s="187"/>
      <c r="DY587" s="187"/>
      <c r="DZ587" s="187"/>
      <c r="EA587" s="187"/>
      <c r="EB587" s="187"/>
      <c r="EC587" s="187"/>
      <c r="ED587" s="187"/>
      <c r="EE587" s="187"/>
      <c r="EF587" s="187"/>
      <c r="EG587" s="187"/>
      <c r="EH587" s="187"/>
      <c r="EI587" s="187"/>
      <c r="EJ587" s="187"/>
      <c r="EK587" s="187"/>
      <c r="EL587" s="187"/>
      <c r="EM587" s="187"/>
      <c r="EN587" s="187"/>
      <c r="EO587" s="187"/>
      <c r="EP587" s="187"/>
      <c r="EQ587" s="187"/>
      <c r="ER587" s="187"/>
      <c r="ES587" s="187"/>
      <c r="ET587" s="187"/>
      <c r="EU587" s="187"/>
      <c r="EV587" s="187"/>
      <c r="EW587" s="187"/>
      <c r="EX587" s="187"/>
      <c r="EY587" s="187"/>
      <c r="EZ587" s="187"/>
      <c r="FA587" s="187"/>
      <c r="FB587" s="187"/>
      <c r="FC587" s="187"/>
      <c r="FD587" s="187"/>
      <c r="FE587" s="187"/>
      <c r="FF587" s="187"/>
      <c r="FG587" s="187"/>
      <c r="FH587" s="187"/>
      <c r="FI587" s="187"/>
      <c r="FJ587" s="187"/>
      <c r="FK587" s="187"/>
      <c r="FL587" s="187"/>
      <c r="FM587" s="187"/>
      <c r="FN587" s="187"/>
      <c r="FO587" s="187"/>
      <c r="FP587" s="187"/>
      <c r="FQ587" s="187"/>
      <c r="FR587" s="187"/>
      <c r="FS587" s="187"/>
      <c r="FT587" s="187"/>
      <c r="FU587" s="187"/>
      <c r="FV587" s="187"/>
      <c r="FW587" s="187"/>
      <c r="FX587" s="187"/>
      <c r="FY587" s="187"/>
      <c r="FZ587" s="187"/>
      <c r="GA587" s="187"/>
      <c r="GB587" s="187"/>
      <c r="GC587" s="187"/>
      <c r="GD587" s="187"/>
      <c r="GE587" s="187"/>
      <c r="GF587" s="187"/>
      <c r="GG587" s="187"/>
      <c r="GH587" s="187"/>
      <c r="GI587" s="187"/>
      <c r="GJ587" s="187"/>
      <c r="GK587" s="187"/>
      <c r="GL587" s="187"/>
      <c r="GM587" s="187"/>
      <c r="GN587" s="187"/>
      <c r="GO587" s="187"/>
      <c r="GP587" s="187"/>
      <c r="GQ587" s="187"/>
      <c r="GR587" s="187"/>
      <c r="GS587" s="187"/>
      <c r="GT587" s="187"/>
      <c r="GU587" s="187"/>
      <c r="GV587" s="187"/>
      <c r="GW587" s="187"/>
      <c r="GX587" s="187"/>
      <c r="GY587" s="187"/>
      <c r="GZ587" s="187"/>
      <c r="HA587" s="187"/>
      <c r="HB587" s="187"/>
      <c r="HC587" s="187"/>
      <c r="HD587" s="187"/>
      <c r="HE587" s="187"/>
      <c r="HF587" s="187"/>
      <c r="HG587" s="187"/>
      <c r="HH587" s="187"/>
      <c r="HI587" s="187"/>
      <c r="HJ587" s="187"/>
      <c r="HK587" s="187"/>
      <c r="HL587" s="187"/>
    </row>
    <row r="588" spans="1:220" ht="102">
      <c r="A588" s="87" t="s">
        <v>2058</v>
      </c>
      <c r="B588" s="72" t="s">
        <v>2059</v>
      </c>
      <c r="C588" s="72" t="s">
        <v>137</v>
      </c>
      <c r="D588" s="72" t="s">
        <v>169</v>
      </c>
      <c r="E588" s="84" t="s">
        <v>2068</v>
      </c>
      <c r="F588" s="72" t="s">
        <v>108</v>
      </c>
      <c r="G588" s="72" t="s">
        <v>2069</v>
      </c>
      <c r="H588" s="72" t="s">
        <v>110</v>
      </c>
      <c r="I588" s="72" t="s">
        <v>151</v>
      </c>
      <c r="J588" s="190">
        <v>39393</v>
      </c>
      <c r="K588" s="72" t="s">
        <v>112</v>
      </c>
      <c r="L588" s="72" t="s">
        <v>113</v>
      </c>
      <c r="M588" s="81" t="s">
        <v>114</v>
      </c>
      <c r="N588" s="72" t="s">
        <v>115</v>
      </c>
      <c r="O588" s="85"/>
      <c r="P588" s="86"/>
      <c r="Q588" s="86"/>
      <c r="R588" s="72" t="s">
        <v>113</v>
      </c>
      <c r="S588" s="72" t="s">
        <v>114</v>
      </c>
      <c r="T588" s="72"/>
      <c r="U588" s="72"/>
      <c r="V588" s="72"/>
      <c r="W588" s="72" t="s">
        <v>146</v>
      </c>
      <c r="X588" s="55" t="s">
        <v>2062</v>
      </c>
      <c r="Y588" s="55" t="s">
        <v>323</v>
      </c>
      <c r="Z588" s="82">
        <v>45749</v>
      </c>
      <c r="AA588" s="55" t="s">
        <v>2063</v>
      </c>
      <c r="AB588" s="55"/>
      <c r="AC588" s="76" t="s">
        <v>143</v>
      </c>
      <c r="AD588" s="42"/>
      <c r="AE588" s="42"/>
      <c r="AF588" s="43"/>
      <c r="AG588" s="187"/>
      <c r="AH588" s="187"/>
      <c r="AI588" s="187"/>
      <c r="AJ588" s="187"/>
      <c r="AK588" s="187"/>
      <c r="AL588" s="187"/>
      <c r="AM588" s="187"/>
      <c r="AN588" s="187"/>
      <c r="AO588" s="187"/>
      <c r="AP588" s="187"/>
      <c r="AQ588" s="187"/>
      <c r="AR588" s="187"/>
      <c r="AS588" s="187"/>
      <c r="AT588" s="187"/>
      <c r="AU588" s="187"/>
      <c r="AV588" s="187"/>
      <c r="AW588" s="187"/>
      <c r="AX588" s="187"/>
      <c r="AY588" s="187"/>
      <c r="AZ588" s="187"/>
      <c r="BA588" s="187"/>
      <c r="BB588" s="187"/>
      <c r="BC588" s="187"/>
      <c r="BD588" s="187"/>
      <c r="BE588" s="187"/>
      <c r="BF588" s="187"/>
      <c r="BG588" s="187"/>
      <c r="BH588" s="187"/>
      <c r="BI588" s="187"/>
      <c r="BJ588" s="187"/>
      <c r="BK588" s="187"/>
      <c r="BL588" s="187"/>
      <c r="BM588" s="187"/>
      <c r="BN588" s="187"/>
      <c r="BO588" s="187"/>
      <c r="BP588" s="187"/>
      <c r="BQ588" s="187"/>
      <c r="BR588" s="187"/>
      <c r="BS588" s="187"/>
      <c r="BT588" s="187"/>
      <c r="BU588" s="187"/>
      <c r="BV588" s="187"/>
      <c r="BW588" s="187"/>
      <c r="BX588" s="187"/>
      <c r="BY588" s="187"/>
      <c r="BZ588" s="187"/>
      <c r="CA588" s="187"/>
      <c r="CB588" s="187"/>
      <c r="CC588" s="187"/>
      <c r="CD588" s="187"/>
      <c r="CE588" s="187"/>
      <c r="CF588" s="187"/>
      <c r="CG588" s="187"/>
      <c r="CH588" s="187"/>
      <c r="CI588" s="187"/>
      <c r="CJ588" s="187"/>
      <c r="CK588" s="187"/>
      <c r="CL588" s="187"/>
      <c r="CM588" s="187"/>
      <c r="CN588" s="187"/>
      <c r="CO588" s="187"/>
      <c r="CP588" s="187"/>
      <c r="CQ588" s="187"/>
      <c r="CR588" s="187"/>
      <c r="CS588" s="187"/>
      <c r="CT588" s="187"/>
      <c r="CU588" s="187"/>
      <c r="CV588" s="187"/>
      <c r="CW588" s="187"/>
      <c r="CX588" s="187"/>
      <c r="CY588" s="187"/>
      <c r="CZ588" s="187"/>
      <c r="DA588" s="187"/>
      <c r="DB588" s="187"/>
      <c r="DC588" s="187"/>
      <c r="DD588" s="187"/>
      <c r="DE588" s="187"/>
      <c r="DF588" s="187"/>
      <c r="DG588" s="187"/>
      <c r="DH588" s="187"/>
      <c r="DI588" s="187"/>
      <c r="DJ588" s="187"/>
      <c r="DK588" s="187"/>
      <c r="DL588" s="187"/>
      <c r="DM588" s="187"/>
      <c r="DN588" s="187"/>
      <c r="DO588" s="187"/>
      <c r="DP588" s="187"/>
      <c r="DQ588" s="187"/>
      <c r="DR588" s="187"/>
      <c r="DS588" s="187"/>
      <c r="DT588" s="187"/>
      <c r="DU588" s="187"/>
      <c r="DV588" s="187"/>
      <c r="DW588" s="187"/>
      <c r="DX588" s="187"/>
      <c r="DY588" s="187"/>
      <c r="DZ588" s="187"/>
      <c r="EA588" s="187"/>
      <c r="EB588" s="187"/>
      <c r="EC588" s="187"/>
      <c r="ED588" s="187"/>
      <c r="EE588" s="187"/>
      <c r="EF588" s="187"/>
      <c r="EG588" s="187"/>
      <c r="EH588" s="187"/>
      <c r="EI588" s="187"/>
      <c r="EJ588" s="187"/>
      <c r="EK588" s="187"/>
      <c r="EL588" s="187"/>
      <c r="EM588" s="187"/>
      <c r="EN588" s="187"/>
      <c r="EO588" s="187"/>
      <c r="EP588" s="187"/>
      <c r="EQ588" s="187"/>
      <c r="ER588" s="187"/>
      <c r="ES588" s="187"/>
      <c r="ET588" s="187"/>
      <c r="EU588" s="187"/>
      <c r="EV588" s="187"/>
      <c r="EW588" s="187"/>
      <c r="EX588" s="187"/>
      <c r="EY588" s="187"/>
      <c r="EZ588" s="187"/>
      <c r="FA588" s="187"/>
      <c r="FB588" s="187"/>
      <c r="FC588" s="187"/>
      <c r="FD588" s="187"/>
      <c r="FE588" s="187"/>
      <c r="FF588" s="187"/>
      <c r="FG588" s="187"/>
      <c r="FH588" s="187"/>
      <c r="FI588" s="187"/>
      <c r="FJ588" s="187"/>
      <c r="FK588" s="187"/>
      <c r="FL588" s="187"/>
      <c r="FM588" s="187"/>
      <c r="FN588" s="187"/>
      <c r="FO588" s="187"/>
      <c r="FP588" s="187"/>
      <c r="FQ588" s="187"/>
      <c r="FR588" s="187"/>
      <c r="FS588" s="187"/>
      <c r="FT588" s="187"/>
      <c r="FU588" s="187"/>
      <c r="FV588" s="187"/>
      <c r="FW588" s="187"/>
      <c r="FX588" s="187"/>
      <c r="FY588" s="187"/>
      <c r="FZ588" s="187"/>
      <c r="GA588" s="187"/>
      <c r="GB588" s="187"/>
      <c r="GC588" s="187"/>
      <c r="GD588" s="187"/>
      <c r="GE588" s="187"/>
      <c r="GF588" s="187"/>
      <c r="GG588" s="187"/>
      <c r="GH588" s="187"/>
      <c r="GI588" s="187"/>
      <c r="GJ588" s="187"/>
      <c r="GK588" s="187"/>
      <c r="GL588" s="187"/>
      <c r="GM588" s="187"/>
      <c r="GN588" s="187"/>
      <c r="GO588" s="187"/>
      <c r="GP588" s="187"/>
      <c r="GQ588" s="187"/>
      <c r="GR588" s="187"/>
      <c r="GS588" s="187"/>
      <c r="GT588" s="187"/>
      <c r="GU588" s="187"/>
      <c r="GV588" s="187"/>
      <c r="GW588" s="187"/>
      <c r="GX588" s="187"/>
      <c r="GY588" s="187"/>
      <c r="GZ588" s="187"/>
      <c r="HA588" s="187"/>
      <c r="HB588" s="187"/>
      <c r="HC588" s="187"/>
      <c r="HD588" s="187"/>
      <c r="HE588" s="187"/>
      <c r="HF588" s="187"/>
      <c r="HG588" s="187"/>
      <c r="HH588" s="187"/>
      <c r="HI588" s="187"/>
      <c r="HJ588" s="187"/>
      <c r="HK588" s="187"/>
      <c r="HL588" s="187"/>
    </row>
    <row r="589" spans="1:220" ht="102">
      <c r="A589" s="87" t="s">
        <v>2058</v>
      </c>
      <c r="B589" s="72" t="s">
        <v>2059</v>
      </c>
      <c r="C589" s="72" t="s">
        <v>137</v>
      </c>
      <c r="D589" s="72" t="s">
        <v>558</v>
      </c>
      <c r="E589" s="88" t="s">
        <v>2070</v>
      </c>
      <c r="F589" s="72" t="s">
        <v>108</v>
      </c>
      <c r="G589" s="72" t="s">
        <v>2071</v>
      </c>
      <c r="H589" s="72" t="s">
        <v>110</v>
      </c>
      <c r="I589" s="72" t="s">
        <v>129</v>
      </c>
      <c r="J589" s="190">
        <v>39470</v>
      </c>
      <c r="K589" s="72" t="s">
        <v>112</v>
      </c>
      <c r="L589" s="72" t="s">
        <v>113</v>
      </c>
      <c r="M589" s="81" t="s">
        <v>114</v>
      </c>
      <c r="N589" s="72" t="s">
        <v>115</v>
      </c>
      <c r="O589" s="85"/>
      <c r="P589" s="86"/>
      <c r="Q589" s="86"/>
      <c r="R589" s="72" t="s">
        <v>113</v>
      </c>
      <c r="S589" s="72" t="s">
        <v>114</v>
      </c>
      <c r="T589" s="72"/>
      <c r="U589" s="72"/>
      <c r="V589" s="72"/>
      <c r="W589" s="72" t="s">
        <v>146</v>
      </c>
      <c r="X589" s="55" t="s">
        <v>2062</v>
      </c>
      <c r="Y589" s="55" t="s">
        <v>323</v>
      </c>
      <c r="Z589" s="82">
        <v>45749</v>
      </c>
      <c r="AA589" s="55" t="s">
        <v>2063</v>
      </c>
      <c r="AB589" s="55"/>
      <c r="AC589" s="76" t="s">
        <v>143</v>
      </c>
      <c r="AD589" s="42"/>
      <c r="AE589" s="42"/>
      <c r="AF589" s="43"/>
    </row>
    <row r="590" spans="1:220" ht="102">
      <c r="A590" s="87" t="s">
        <v>2058</v>
      </c>
      <c r="B590" s="72" t="s">
        <v>2059</v>
      </c>
      <c r="C590" s="72" t="s">
        <v>137</v>
      </c>
      <c r="D590" s="72" t="s">
        <v>169</v>
      </c>
      <c r="E590" s="88" t="s">
        <v>2072</v>
      </c>
      <c r="F590" s="72" t="s">
        <v>108</v>
      </c>
      <c r="G590" s="72" t="s">
        <v>2073</v>
      </c>
      <c r="H590" s="72" t="s">
        <v>110</v>
      </c>
      <c r="I590" s="72" t="s">
        <v>1332</v>
      </c>
      <c r="J590" s="190">
        <v>37818</v>
      </c>
      <c r="K590" s="72" t="s">
        <v>112</v>
      </c>
      <c r="L590" s="72" t="s">
        <v>113</v>
      </c>
      <c r="M590" s="81" t="s">
        <v>114</v>
      </c>
      <c r="N590" s="72" t="s">
        <v>115</v>
      </c>
      <c r="O590" s="85"/>
      <c r="P590" s="86"/>
      <c r="Q590" s="86"/>
      <c r="R590" s="72" t="s">
        <v>113</v>
      </c>
      <c r="S590" s="72" t="s">
        <v>114</v>
      </c>
      <c r="T590" s="72"/>
      <c r="U590" s="72"/>
      <c r="V590" s="72"/>
      <c r="W590" s="72" t="s">
        <v>146</v>
      </c>
      <c r="X590" s="55" t="s">
        <v>2062</v>
      </c>
      <c r="Y590" s="55" t="s">
        <v>323</v>
      </c>
      <c r="Z590" s="82">
        <v>45749</v>
      </c>
      <c r="AA590" s="55" t="s">
        <v>2063</v>
      </c>
      <c r="AB590" s="55"/>
      <c r="AC590" s="76" t="s">
        <v>143</v>
      </c>
      <c r="AD590" s="42"/>
      <c r="AE590" s="42"/>
      <c r="AF590" s="43"/>
    </row>
    <row r="591" spans="1:220" ht="102">
      <c r="A591" s="87" t="s">
        <v>2058</v>
      </c>
      <c r="B591" s="72" t="s">
        <v>2059</v>
      </c>
      <c r="C591" s="72" t="s">
        <v>137</v>
      </c>
      <c r="D591" s="72" t="s">
        <v>169</v>
      </c>
      <c r="E591" s="88" t="s">
        <v>2074</v>
      </c>
      <c r="F591" s="72" t="s">
        <v>108</v>
      </c>
      <c r="G591" s="72" t="s">
        <v>2075</v>
      </c>
      <c r="H591" s="72" t="s">
        <v>110</v>
      </c>
      <c r="I591" s="72" t="s">
        <v>1332</v>
      </c>
      <c r="J591" s="190">
        <v>41787</v>
      </c>
      <c r="K591" s="72" t="s">
        <v>112</v>
      </c>
      <c r="L591" s="72" t="s">
        <v>113</v>
      </c>
      <c r="M591" s="81" t="s">
        <v>114</v>
      </c>
      <c r="N591" s="72" t="s">
        <v>115</v>
      </c>
      <c r="O591" s="85"/>
      <c r="P591" s="86"/>
      <c r="Q591" s="86"/>
      <c r="R591" s="72" t="s">
        <v>113</v>
      </c>
      <c r="S591" s="72" t="s">
        <v>114</v>
      </c>
      <c r="T591" s="72"/>
      <c r="U591" s="72"/>
      <c r="V591" s="72"/>
      <c r="W591" s="72" t="s">
        <v>146</v>
      </c>
      <c r="X591" s="55" t="s">
        <v>2062</v>
      </c>
      <c r="Y591" s="55" t="s">
        <v>323</v>
      </c>
      <c r="Z591" s="82">
        <v>45749</v>
      </c>
      <c r="AA591" s="55" t="s">
        <v>2063</v>
      </c>
      <c r="AB591" s="55"/>
      <c r="AC591" s="76" t="s">
        <v>143</v>
      </c>
      <c r="AD591" s="42"/>
      <c r="AE591" s="42"/>
      <c r="AF591" s="43"/>
    </row>
    <row r="592" spans="1:220" ht="102">
      <c r="A592" s="87" t="s">
        <v>2058</v>
      </c>
      <c r="B592" s="72" t="s">
        <v>2059</v>
      </c>
      <c r="C592" s="72" t="s">
        <v>137</v>
      </c>
      <c r="D592" s="72" t="s">
        <v>169</v>
      </c>
      <c r="E592" s="88" t="s">
        <v>2076</v>
      </c>
      <c r="F592" s="72" t="s">
        <v>108</v>
      </c>
      <c r="G592" s="72" t="s">
        <v>2069</v>
      </c>
      <c r="H592" s="72" t="s">
        <v>110</v>
      </c>
      <c r="I592" s="72" t="s">
        <v>151</v>
      </c>
      <c r="J592" s="190">
        <v>39393</v>
      </c>
      <c r="K592" s="72" t="s">
        <v>112</v>
      </c>
      <c r="L592" s="72" t="s">
        <v>113</v>
      </c>
      <c r="M592" s="81" t="s">
        <v>114</v>
      </c>
      <c r="N592" s="72" t="s">
        <v>115</v>
      </c>
      <c r="O592" s="85"/>
      <c r="P592" s="86"/>
      <c r="Q592" s="86"/>
      <c r="R592" s="72" t="s">
        <v>113</v>
      </c>
      <c r="S592" s="72" t="s">
        <v>114</v>
      </c>
      <c r="T592" s="72"/>
      <c r="U592" s="72"/>
      <c r="V592" s="72"/>
      <c r="W592" s="72" t="s">
        <v>146</v>
      </c>
      <c r="X592" s="55" t="s">
        <v>2062</v>
      </c>
      <c r="Y592" s="55" t="s">
        <v>323</v>
      </c>
      <c r="Z592" s="82">
        <v>45749</v>
      </c>
      <c r="AA592" s="55" t="s">
        <v>2063</v>
      </c>
      <c r="AB592" s="55"/>
      <c r="AC592" s="76" t="s">
        <v>143</v>
      </c>
      <c r="AD592" s="42"/>
      <c r="AE592" s="42"/>
      <c r="AF592" s="43"/>
    </row>
    <row r="593" spans="1:32" ht="102">
      <c r="A593" s="87" t="s">
        <v>2058</v>
      </c>
      <c r="B593" s="72" t="s">
        <v>2059</v>
      </c>
      <c r="C593" s="72" t="s">
        <v>137</v>
      </c>
      <c r="D593" s="72" t="s">
        <v>194</v>
      </c>
      <c r="E593" s="88" t="s">
        <v>2077</v>
      </c>
      <c r="F593" s="72" t="s">
        <v>108</v>
      </c>
      <c r="G593" s="72" t="s">
        <v>2078</v>
      </c>
      <c r="H593" s="72" t="s">
        <v>110</v>
      </c>
      <c r="I593" s="72" t="s">
        <v>1332</v>
      </c>
      <c r="J593" s="190">
        <v>37594</v>
      </c>
      <c r="K593" s="72" t="s">
        <v>112</v>
      </c>
      <c r="L593" s="72" t="s">
        <v>113</v>
      </c>
      <c r="M593" s="81" t="s">
        <v>114</v>
      </c>
      <c r="N593" s="72" t="s">
        <v>115</v>
      </c>
      <c r="O593" s="85"/>
      <c r="P593" s="86"/>
      <c r="Q593" s="86"/>
      <c r="R593" s="72" t="s">
        <v>113</v>
      </c>
      <c r="S593" s="72" t="s">
        <v>114</v>
      </c>
      <c r="T593" s="72"/>
      <c r="U593" s="72"/>
      <c r="V593" s="72"/>
      <c r="W593" s="72" t="s">
        <v>146</v>
      </c>
      <c r="X593" s="55" t="s">
        <v>2062</v>
      </c>
      <c r="Y593" s="55" t="s">
        <v>323</v>
      </c>
      <c r="Z593" s="82">
        <v>45726</v>
      </c>
      <c r="AA593" s="55" t="s">
        <v>2067</v>
      </c>
      <c r="AB593" s="55"/>
      <c r="AC593" s="76" t="s">
        <v>143</v>
      </c>
      <c r="AD593" s="42"/>
      <c r="AE593" s="42"/>
      <c r="AF593" s="43"/>
    </row>
    <row r="594" spans="1:32" ht="102">
      <c r="A594" s="87" t="s">
        <v>2058</v>
      </c>
      <c r="B594" s="72" t="s">
        <v>2059</v>
      </c>
      <c r="C594" s="72" t="s">
        <v>137</v>
      </c>
      <c r="D594" s="72" t="s">
        <v>169</v>
      </c>
      <c r="E594" s="84" t="s">
        <v>2079</v>
      </c>
      <c r="F594" s="72" t="s">
        <v>108</v>
      </c>
      <c r="G594" s="72" t="s">
        <v>2080</v>
      </c>
      <c r="H594" s="72" t="s">
        <v>110</v>
      </c>
      <c r="I594" s="72" t="s">
        <v>523</v>
      </c>
      <c r="J594" s="190">
        <v>39127</v>
      </c>
      <c r="K594" s="72" t="s">
        <v>112</v>
      </c>
      <c r="L594" s="72" t="s">
        <v>113</v>
      </c>
      <c r="M594" s="81" t="s">
        <v>114</v>
      </c>
      <c r="N594" s="72" t="s">
        <v>115</v>
      </c>
      <c r="O594" s="85"/>
      <c r="P594" s="86"/>
      <c r="Q594" s="86"/>
      <c r="R594" s="72" t="s">
        <v>113</v>
      </c>
      <c r="S594" s="72" t="s">
        <v>114</v>
      </c>
      <c r="T594" s="72"/>
      <c r="U594" s="72"/>
      <c r="V594" s="72"/>
      <c r="W594" s="72" t="s">
        <v>146</v>
      </c>
      <c r="X594" s="55" t="s">
        <v>2062</v>
      </c>
      <c r="Y594" s="55" t="s">
        <v>323</v>
      </c>
      <c r="Z594" s="82">
        <v>45749</v>
      </c>
      <c r="AA594" s="55" t="s">
        <v>2063</v>
      </c>
      <c r="AB594" s="55"/>
      <c r="AC594" s="76" t="s">
        <v>143</v>
      </c>
      <c r="AD594" s="42"/>
      <c r="AE594" s="42"/>
      <c r="AF594" s="43"/>
    </row>
    <row r="595" spans="1:32" ht="89.25">
      <c r="A595" s="83" t="s">
        <v>2081</v>
      </c>
      <c r="B595" s="55" t="s">
        <v>2082</v>
      </c>
      <c r="C595" s="55" t="s">
        <v>137</v>
      </c>
      <c r="D595" s="55" t="s">
        <v>138</v>
      </c>
      <c r="E595" s="84" t="s">
        <v>2083</v>
      </c>
      <c r="F595" s="55" t="s">
        <v>173</v>
      </c>
      <c r="G595" s="55" t="s">
        <v>173</v>
      </c>
      <c r="H595" s="55" t="s">
        <v>173</v>
      </c>
      <c r="I595" s="55" t="s">
        <v>173</v>
      </c>
      <c r="J595" s="55" t="s">
        <v>173</v>
      </c>
      <c r="K595" s="55" t="s">
        <v>173</v>
      </c>
      <c r="L595" s="55" t="s">
        <v>173</v>
      </c>
      <c r="M595" s="55" t="s">
        <v>173</v>
      </c>
      <c r="N595" s="55" t="s">
        <v>173</v>
      </c>
      <c r="O595" s="85"/>
      <c r="P595" s="86"/>
      <c r="Q595" s="86"/>
      <c r="R595" s="55" t="s">
        <v>173</v>
      </c>
      <c r="S595" s="55" t="s">
        <v>173</v>
      </c>
      <c r="T595" s="72"/>
      <c r="U595" s="72"/>
      <c r="V595" s="72"/>
      <c r="W595" s="55" t="s">
        <v>173</v>
      </c>
      <c r="X595" s="55" t="s">
        <v>173</v>
      </c>
      <c r="Y595" s="55" t="s">
        <v>114</v>
      </c>
      <c r="Z595" s="82">
        <v>45986</v>
      </c>
      <c r="AA595" s="55"/>
      <c r="AB595" s="55"/>
      <c r="AC595" s="96"/>
      <c r="AD595" s="42"/>
      <c r="AE595" s="42"/>
      <c r="AF595" s="43"/>
    </row>
    <row r="596" spans="1:32" ht="127.5">
      <c r="A596" s="97" t="s">
        <v>2084</v>
      </c>
      <c r="B596" s="66" t="s">
        <v>2084</v>
      </c>
      <c r="C596" s="66" t="s">
        <v>105</v>
      </c>
      <c r="D596" s="66" t="s">
        <v>138</v>
      </c>
      <c r="E596" s="90" t="s">
        <v>2085</v>
      </c>
      <c r="F596" s="66" t="s">
        <v>196</v>
      </c>
      <c r="G596" s="66" t="s">
        <v>2086</v>
      </c>
      <c r="H596" s="66" t="s">
        <v>114</v>
      </c>
      <c r="I596" s="66" t="s">
        <v>114</v>
      </c>
      <c r="J596" s="98" t="s">
        <v>114</v>
      </c>
      <c r="K596" s="66" t="s">
        <v>114</v>
      </c>
      <c r="L596" s="66" t="s">
        <v>114</v>
      </c>
      <c r="M596" s="98" t="s">
        <v>114</v>
      </c>
      <c r="N596" s="66" t="s">
        <v>174</v>
      </c>
      <c r="O596" s="65"/>
      <c r="P596" s="66" t="s">
        <v>2087</v>
      </c>
      <c r="Q596" s="66">
        <v>9004654</v>
      </c>
      <c r="R596" s="66" t="s">
        <v>113</v>
      </c>
      <c r="S596" s="66" t="s">
        <v>114</v>
      </c>
      <c r="T596" s="66"/>
      <c r="U596" s="66"/>
      <c r="V596" s="66"/>
      <c r="W596" s="66" t="s">
        <v>114</v>
      </c>
      <c r="X596" s="66" t="s">
        <v>114</v>
      </c>
      <c r="Y596" s="66" t="s">
        <v>114</v>
      </c>
      <c r="Z596" s="91">
        <v>46112</v>
      </c>
      <c r="AA596" s="66" t="s">
        <v>2088</v>
      </c>
      <c r="AB596" s="181" t="s">
        <v>275</v>
      </c>
      <c r="AC596" s="207"/>
      <c r="AD596" s="42"/>
      <c r="AE596" s="42"/>
      <c r="AF596" s="43"/>
    </row>
    <row r="597" spans="1:32" ht="140.25">
      <c r="A597" s="83" t="s">
        <v>2089</v>
      </c>
      <c r="B597" s="55" t="s">
        <v>2090</v>
      </c>
      <c r="C597" s="55" t="s">
        <v>137</v>
      </c>
      <c r="D597" s="55" t="s">
        <v>138</v>
      </c>
      <c r="E597" s="84" t="s">
        <v>2091</v>
      </c>
      <c r="F597" s="55" t="s">
        <v>304</v>
      </c>
      <c r="G597" s="55" t="s">
        <v>2092</v>
      </c>
      <c r="H597" s="55" t="s">
        <v>110</v>
      </c>
      <c r="I597" s="55" t="s">
        <v>129</v>
      </c>
      <c r="J597" s="164">
        <v>46036</v>
      </c>
      <c r="K597" s="55" t="s">
        <v>114</v>
      </c>
      <c r="L597" s="55" t="s">
        <v>114</v>
      </c>
      <c r="M597" s="95" t="s">
        <v>114</v>
      </c>
      <c r="N597" s="55" t="s">
        <v>174</v>
      </c>
      <c r="O597" s="72"/>
      <c r="P597" s="55" t="s">
        <v>2093</v>
      </c>
      <c r="Q597" s="55" t="s">
        <v>2094</v>
      </c>
      <c r="R597" s="55" t="s">
        <v>112</v>
      </c>
      <c r="S597" s="55" t="s">
        <v>114</v>
      </c>
      <c r="T597" s="55"/>
      <c r="U597" s="55"/>
      <c r="V597" s="55"/>
      <c r="W597" s="55" t="s">
        <v>114</v>
      </c>
      <c r="X597" s="55" t="s">
        <v>114</v>
      </c>
      <c r="Y597" s="55" t="s">
        <v>114</v>
      </c>
      <c r="Z597" s="124">
        <v>46013</v>
      </c>
      <c r="AA597" s="55" t="s">
        <v>2095</v>
      </c>
      <c r="AB597" s="60" t="s">
        <v>117</v>
      </c>
      <c r="AC597" s="61"/>
      <c r="AD597" s="42"/>
      <c r="AE597" s="42"/>
      <c r="AF597" s="43"/>
    </row>
    <row r="598" spans="1:32" ht="38.25">
      <c r="A598" s="97" t="s">
        <v>2096</v>
      </c>
      <c r="B598" s="66" t="s">
        <v>2096</v>
      </c>
      <c r="C598" s="66" t="s">
        <v>137</v>
      </c>
      <c r="D598" s="66" t="s">
        <v>194</v>
      </c>
      <c r="E598" s="90" t="s">
        <v>215</v>
      </c>
      <c r="F598" s="66" t="s">
        <v>196</v>
      </c>
      <c r="G598" s="66" t="s">
        <v>2097</v>
      </c>
      <c r="H598" s="66" t="s">
        <v>114</v>
      </c>
      <c r="I598" s="66" t="s">
        <v>114</v>
      </c>
      <c r="J598" s="66" t="s">
        <v>114</v>
      </c>
      <c r="K598" s="66" t="s">
        <v>114</v>
      </c>
      <c r="L598" s="66" t="s">
        <v>114</v>
      </c>
      <c r="M598" s="98" t="s">
        <v>114</v>
      </c>
      <c r="N598" s="66" t="s">
        <v>174</v>
      </c>
      <c r="O598" s="92"/>
      <c r="P598" s="66" t="s">
        <v>2098</v>
      </c>
      <c r="Q598" s="66" t="s">
        <v>2099</v>
      </c>
      <c r="R598" s="66" t="s">
        <v>112</v>
      </c>
      <c r="S598" s="66" t="s">
        <v>114</v>
      </c>
      <c r="T598" s="66"/>
      <c r="U598" s="66"/>
      <c r="V598" s="66"/>
      <c r="W598" s="66" t="s">
        <v>114</v>
      </c>
      <c r="X598" s="66" t="s">
        <v>114</v>
      </c>
      <c r="Y598" s="66" t="s">
        <v>114</v>
      </c>
      <c r="Z598" s="91">
        <v>45751</v>
      </c>
      <c r="AA598" s="66" t="s">
        <v>2100</v>
      </c>
      <c r="AB598" s="100"/>
      <c r="AC598" s="96"/>
      <c r="AD598" s="42"/>
      <c r="AE598" s="42"/>
      <c r="AF598" s="43"/>
    </row>
    <row r="599" spans="1:32" ht="76.5">
      <c r="A599" s="83" t="s">
        <v>2101</v>
      </c>
      <c r="B599" s="55" t="s">
        <v>2102</v>
      </c>
      <c r="C599" s="72" t="s">
        <v>105</v>
      </c>
      <c r="D599" s="72" t="s">
        <v>169</v>
      </c>
      <c r="E599" s="88" t="s">
        <v>2103</v>
      </c>
      <c r="F599" s="72" t="s">
        <v>108</v>
      </c>
      <c r="G599" s="72" t="s">
        <v>2104</v>
      </c>
      <c r="H599" s="55" t="s">
        <v>110</v>
      </c>
      <c r="I599" s="55" t="s">
        <v>111</v>
      </c>
      <c r="J599" s="56">
        <v>44825</v>
      </c>
      <c r="K599" s="72" t="s">
        <v>112</v>
      </c>
      <c r="L599" s="55" t="s">
        <v>112</v>
      </c>
      <c r="M599" s="125">
        <v>45331</v>
      </c>
      <c r="N599" s="55" t="s">
        <v>245</v>
      </c>
      <c r="O599" s="55" t="s">
        <v>2105</v>
      </c>
      <c r="P599" s="86"/>
      <c r="Q599" s="55">
        <v>9428053</v>
      </c>
      <c r="R599" s="72" t="s">
        <v>113</v>
      </c>
      <c r="S599" s="55" t="s">
        <v>2106</v>
      </c>
      <c r="T599" s="72"/>
      <c r="U599" s="72"/>
      <c r="V599" s="72"/>
      <c r="W599" s="72" t="s">
        <v>114</v>
      </c>
      <c r="X599" s="72" t="s">
        <v>114</v>
      </c>
      <c r="Y599" s="72" t="s">
        <v>114</v>
      </c>
      <c r="Z599" s="82">
        <v>45314</v>
      </c>
      <c r="AA599" s="55" t="s">
        <v>2107</v>
      </c>
      <c r="AB599" s="55"/>
      <c r="AC599" s="208"/>
      <c r="AD599" s="42"/>
      <c r="AE599" s="42"/>
      <c r="AF599" s="43"/>
    </row>
    <row r="600" spans="1:32" ht="76.5">
      <c r="A600" s="87" t="s">
        <v>2101</v>
      </c>
      <c r="B600" s="72" t="s">
        <v>2102</v>
      </c>
      <c r="C600" s="72" t="s">
        <v>105</v>
      </c>
      <c r="D600" s="72" t="s">
        <v>169</v>
      </c>
      <c r="E600" s="88" t="s">
        <v>2108</v>
      </c>
      <c r="F600" s="72" t="s">
        <v>108</v>
      </c>
      <c r="G600" s="72" t="s">
        <v>2104</v>
      </c>
      <c r="H600" s="72" t="s">
        <v>183</v>
      </c>
      <c r="I600" s="72" t="s">
        <v>114</v>
      </c>
      <c r="J600" s="56">
        <v>43138</v>
      </c>
      <c r="K600" s="72" t="s">
        <v>112</v>
      </c>
      <c r="L600" s="72" t="s">
        <v>113</v>
      </c>
      <c r="M600" s="81" t="s">
        <v>114</v>
      </c>
      <c r="N600" s="72" t="s">
        <v>115</v>
      </c>
      <c r="O600" s="85"/>
      <c r="P600" s="86"/>
      <c r="Q600" s="86"/>
      <c r="R600" s="72" t="s">
        <v>113</v>
      </c>
      <c r="S600" s="72" t="s">
        <v>114</v>
      </c>
      <c r="T600" s="72"/>
      <c r="U600" s="72"/>
      <c r="V600" s="72"/>
      <c r="W600" s="72" t="s">
        <v>114</v>
      </c>
      <c r="X600" s="72" t="s">
        <v>114</v>
      </c>
      <c r="Y600" s="72" t="s">
        <v>114</v>
      </c>
      <c r="Z600" s="104">
        <v>43885</v>
      </c>
      <c r="AA600" s="72" t="s">
        <v>2109</v>
      </c>
      <c r="AB600" s="72"/>
      <c r="AC600" s="208"/>
      <c r="AD600" s="42"/>
      <c r="AE600" s="42"/>
      <c r="AF600" s="43"/>
    </row>
    <row r="601" spans="1:32" ht="165.75">
      <c r="A601" s="87" t="s">
        <v>2101</v>
      </c>
      <c r="B601" s="72" t="s">
        <v>2102</v>
      </c>
      <c r="C601" s="72" t="s">
        <v>105</v>
      </c>
      <c r="D601" s="72" t="s">
        <v>169</v>
      </c>
      <c r="E601" s="84" t="s">
        <v>2110</v>
      </c>
      <c r="F601" s="115" t="s">
        <v>108</v>
      </c>
      <c r="G601" s="115" t="s">
        <v>1255</v>
      </c>
      <c r="H601" s="55" t="s">
        <v>173</v>
      </c>
      <c r="I601" s="55" t="s">
        <v>173</v>
      </c>
      <c r="J601" s="55" t="s">
        <v>173</v>
      </c>
      <c r="K601" s="55" t="s">
        <v>173</v>
      </c>
      <c r="L601" s="55" t="s">
        <v>173</v>
      </c>
      <c r="M601" s="55" t="s">
        <v>173</v>
      </c>
      <c r="N601" s="55" t="s">
        <v>173</v>
      </c>
      <c r="O601" s="85"/>
      <c r="P601" s="86"/>
      <c r="Q601" s="86"/>
      <c r="R601" s="55" t="s">
        <v>173</v>
      </c>
      <c r="S601" s="55" t="s">
        <v>173</v>
      </c>
      <c r="T601" s="72"/>
      <c r="U601" s="72"/>
      <c r="V601" s="72"/>
      <c r="W601" s="72" t="s">
        <v>114</v>
      </c>
      <c r="X601" s="72" t="s">
        <v>114</v>
      </c>
      <c r="Y601" s="72" t="s">
        <v>114</v>
      </c>
      <c r="Z601" s="82">
        <v>46111</v>
      </c>
      <c r="AA601" s="55"/>
      <c r="AB601" s="72"/>
      <c r="AC601" s="208"/>
      <c r="AD601" s="42"/>
      <c r="AE601" s="42"/>
      <c r="AF601" s="43"/>
    </row>
    <row r="602" spans="1:32" ht="25.5">
      <c r="A602" s="83" t="s">
        <v>2111</v>
      </c>
      <c r="B602" s="55" t="s">
        <v>2111</v>
      </c>
      <c r="C602" s="55" t="s">
        <v>137</v>
      </c>
      <c r="D602" s="55" t="s">
        <v>488</v>
      </c>
      <c r="E602" s="84" t="s">
        <v>2112</v>
      </c>
      <c r="F602" s="55" t="s">
        <v>272</v>
      </c>
      <c r="G602" s="55" t="s">
        <v>2113</v>
      </c>
      <c r="H602" s="55" t="s">
        <v>114</v>
      </c>
      <c r="I602" s="55" t="s">
        <v>114</v>
      </c>
      <c r="J602" s="102" t="s">
        <v>114</v>
      </c>
      <c r="K602" s="55" t="s">
        <v>114</v>
      </c>
      <c r="L602" s="55" t="s">
        <v>114</v>
      </c>
      <c r="M602" s="55" t="s">
        <v>114</v>
      </c>
      <c r="N602" s="55" t="s">
        <v>174</v>
      </c>
      <c r="O602" s="85"/>
      <c r="P602" s="55" t="s">
        <v>2114</v>
      </c>
      <c r="Q602" s="55">
        <v>9003826</v>
      </c>
      <c r="R602" s="55" t="s">
        <v>112</v>
      </c>
      <c r="S602" s="55" t="s">
        <v>114</v>
      </c>
      <c r="T602" s="55"/>
      <c r="U602" s="55"/>
      <c r="V602" s="55"/>
      <c r="W602" s="55" t="s">
        <v>114</v>
      </c>
      <c r="X602" s="55" t="s">
        <v>114</v>
      </c>
      <c r="Y602" s="55" t="s">
        <v>114</v>
      </c>
      <c r="Z602" s="82">
        <v>45355</v>
      </c>
      <c r="AA602" s="55"/>
      <c r="AB602" s="60" t="s">
        <v>275</v>
      </c>
      <c r="AC602" s="208"/>
      <c r="AD602" s="42"/>
      <c r="AE602" s="42"/>
      <c r="AF602" s="43"/>
    </row>
    <row r="603" spans="1:32" ht="63.75">
      <c r="A603" s="87" t="s">
        <v>2115</v>
      </c>
      <c r="B603" s="72" t="s">
        <v>2116</v>
      </c>
      <c r="C603" s="72" t="s">
        <v>105</v>
      </c>
      <c r="D603" s="72" t="s">
        <v>106</v>
      </c>
      <c r="E603" s="84" t="s">
        <v>2117</v>
      </c>
      <c r="F603" s="72" t="s">
        <v>108</v>
      </c>
      <c r="G603" s="72" t="s">
        <v>2118</v>
      </c>
      <c r="H603" s="72" t="s">
        <v>110</v>
      </c>
      <c r="I603" s="72" t="s">
        <v>151</v>
      </c>
      <c r="J603" s="56">
        <v>43656</v>
      </c>
      <c r="K603" s="72" t="s">
        <v>112</v>
      </c>
      <c r="L603" s="72" t="s">
        <v>112</v>
      </c>
      <c r="M603" s="119">
        <v>43889</v>
      </c>
      <c r="N603" s="72" t="s">
        <v>245</v>
      </c>
      <c r="O603" s="72" t="s">
        <v>2119</v>
      </c>
      <c r="P603" s="85"/>
      <c r="Q603" s="55" t="s">
        <v>2120</v>
      </c>
      <c r="R603" s="55" t="s">
        <v>113</v>
      </c>
      <c r="S603" s="55" t="s">
        <v>2121</v>
      </c>
      <c r="T603" s="55"/>
      <c r="U603" s="55"/>
      <c r="V603" s="55"/>
      <c r="W603" s="55" t="s">
        <v>114</v>
      </c>
      <c r="X603" s="55" t="s">
        <v>114</v>
      </c>
      <c r="Y603" s="72" t="s">
        <v>114</v>
      </c>
      <c r="Z603" s="104">
        <v>44172</v>
      </c>
      <c r="AA603" s="85"/>
      <c r="AB603" s="60" t="s">
        <v>483</v>
      </c>
      <c r="AC603" s="61"/>
      <c r="AD603" s="42"/>
      <c r="AE603" s="42"/>
      <c r="AF603" s="43"/>
    </row>
    <row r="604" spans="1:32" ht="76.5">
      <c r="A604" s="87" t="s">
        <v>2115</v>
      </c>
      <c r="B604" s="72" t="s">
        <v>2116</v>
      </c>
      <c r="C604" s="72" t="s">
        <v>105</v>
      </c>
      <c r="D604" s="55" t="s">
        <v>223</v>
      </c>
      <c r="E604" s="84" t="s">
        <v>2122</v>
      </c>
      <c r="F604" s="72" t="s">
        <v>845</v>
      </c>
      <c r="G604" s="72" t="s">
        <v>2123</v>
      </c>
      <c r="H604" s="72" t="s">
        <v>114</v>
      </c>
      <c r="I604" s="72" t="s">
        <v>114</v>
      </c>
      <c r="J604" s="72" t="s">
        <v>114</v>
      </c>
      <c r="K604" s="72" t="s">
        <v>114</v>
      </c>
      <c r="L604" s="72" t="s">
        <v>114</v>
      </c>
      <c r="M604" s="81" t="s">
        <v>114</v>
      </c>
      <c r="N604" s="55" t="s">
        <v>803</v>
      </c>
      <c r="O604" s="85"/>
      <c r="P604" s="72" t="s">
        <v>2124</v>
      </c>
      <c r="Q604" s="55" t="s">
        <v>2120</v>
      </c>
      <c r="R604" s="72" t="s">
        <v>113</v>
      </c>
      <c r="S604" s="72" t="s">
        <v>114</v>
      </c>
      <c r="T604" s="72"/>
      <c r="U604" s="72"/>
      <c r="V604" s="72"/>
      <c r="W604" s="72" t="s">
        <v>114</v>
      </c>
      <c r="X604" s="72" t="s">
        <v>114</v>
      </c>
      <c r="Y604" s="72" t="s">
        <v>114</v>
      </c>
      <c r="Z604" s="104">
        <v>44586</v>
      </c>
      <c r="AA604" s="60" t="s">
        <v>2125</v>
      </c>
      <c r="AB604" s="60" t="s">
        <v>483</v>
      </c>
      <c r="AC604" s="61"/>
      <c r="AD604" s="42"/>
      <c r="AE604" s="42"/>
      <c r="AF604" s="43"/>
    </row>
    <row r="605" spans="1:32" ht="102">
      <c r="A605" s="87" t="s">
        <v>2115</v>
      </c>
      <c r="B605" s="72" t="s">
        <v>2116</v>
      </c>
      <c r="C605" s="72" t="s">
        <v>105</v>
      </c>
      <c r="D605" s="72" t="s">
        <v>223</v>
      </c>
      <c r="E605" s="88" t="s">
        <v>2126</v>
      </c>
      <c r="F605" s="72" t="s">
        <v>108</v>
      </c>
      <c r="G605" s="72" t="s">
        <v>2127</v>
      </c>
      <c r="H605" s="55" t="s">
        <v>154</v>
      </c>
      <c r="I605" s="55" t="s">
        <v>129</v>
      </c>
      <c r="J605" s="56">
        <v>44363</v>
      </c>
      <c r="K605" s="55" t="s">
        <v>113</v>
      </c>
      <c r="L605" s="55" t="s">
        <v>113</v>
      </c>
      <c r="M605" s="81" t="s">
        <v>114</v>
      </c>
      <c r="N605" s="72" t="s">
        <v>142</v>
      </c>
      <c r="O605" s="85"/>
      <c r="P605" s="85"/>
      <c r="Q605" s="85"/>
      <c r="R605" s="72" t="s">
        <v>113</v>
      </c>
      <c r="S605" s="72" t="s">
        <v>114</v>
      </c>
      <c r="T605" s="72"/>
      <c r="U605" s="72"/>
      <c r="V605" s="72"/>
      <c r="W605" s="72" t="s">
        <v>114</v>
      </c>
      <c r="X605" s="72" t="s">
        <v>114</v>
      </c>
      <c r="Y605" s="72" t="s">
        <v>114</v>
      </c>
      <c r="Z605" s="82">
        <v>44672</v>
      </c>
      <c r="AA605" s="85"/>
      <c r="AB605" s="60" t="s">
        <v>483</v>
      </c>
      <c r="AC605" s="61"/>
      <c r="AD605" s="42"/>
      <c r="AE605" s="42"/>
      <c r="AF605" s="43"/>
    </row>
    <row r="606" spans="1:32" ht="63.75">
      <c r="A606" s="87" t="s">
        <v>2115</v>
      </c>
      <c r="B606" s="72" t="s">
        <v>2116</v>
      </c>
      <c r="C606" s="72" t="s">
        <v>105</v>
      </c>
      <c r="D606" s="72" t="s">
        <v>223</v>
      </c>
      <c r="E606" s="84" t="s">
        <v>2128</v>
      </c>
      <c r="F606" s="55" t="s">
        <v>108</v>
      </c>
      <c r="G606" s="72" t="s">
        <v>2129</v>
      </c>
      <c r="H606" s="72" t="s">
        <v>110</v>
      </c>
      <c r="I606" s="72" t="s">
        <v>129</v>
      </c>
      <c r="J606" s="73">
        <v>44517</v>
      </c>
      <c r="K606" s="55" t="s">
        <v>112</v>
      </c>
      <c r="L606" s="55" t="s">
        <v>112</v>
      </c>
      <c r="M606" s="125">
        <v>44607</v>
      </c>
      <c r="N606" s="55" t="s">
        <v>245</v>
      </c>
      <c r="O606" s="55" t="s">
        <v>2130</v>
      </c>
      <c r="P606" s="72"/>
      <c r="Q606" s="55" t="s">
        <v>2120</v>
      </c>
      <c r="R606" s="72" t="s">
        <v>113</v>
      </c>
      <c r="S606" s="72" t="s">
        <v>114</v>
      </c>
      <c r="T606" s="72"/>
      <c r="U606" s="72"/>
      <c r="V606" s="72"/>
      <c r="W606" s="72" t="s">
        <v>114</v>
      </c>
      <c r="X606" s="72" t="s">
        <v>114</v>
      </c>
      <c r="Y606" s="72" t="s">
        <v>114</v>
      </c>
      <c r="Z606" s="82">
        <v>44672</v>
      </c>
      <c r="AA606" s="55" t="s">
        <v>2131</v>
      </c>
      <c r="AB606" s="60" t="s">
        <v>483</v>
      </c>
      <c r="AC606" s="61"/>
      <c r="AD606" s="42"/>
      <c r="AE606" s="42"/>
      <c r="AF606" s="43"/>
    </row>
    <row r="607" spans="1:32" ht="89.25">
      <c r="A607" s="87" t="s">
        <v>2115</v>
      </c>
      <c r="B607" s="72" t="s">
        <v>2116</v>
      </c>
      <c r="C607" s="72" t="s">
        <v>105</v>
      </c>
      <c r="D607" s="72" t="s">
        <v>488</v>
      </c>
      <c r="E607" s="84" t="s">
        <v>2132</v>
      </c>
      <c r="F607" s="72" t="s">
        <v>108</v>
      </c>
      <c r="G607" s="55" t="s">
        <v>2133</v>
      </c>
      <c r="H607" s="55" t="s">
        <v>2134</v>
      </c>
      <c r="I607" s="55" t="s">
        <v>111</v>
      </c>
      <c r="J607" s="209" t="s">
        <v>2135</v>
      </c>
      <c r="K607" s="72" t="s">
        <v>112</v>
      </c>
      <c r="L607" s="72" t="s">
        <v>112</v>
      </c>
      <c r="M607" s="119">
        <v>43564</v>
      </c>
      <c r="N607" s="72" t="s">
        <v>245</v>
      </c>
      <c r="O607" s="72" t="s">
        <v>2136</v>
      </c>
      <c r="P607" s="85"/>
      <c r="Q607" s="55" t="s">
        <v>2120</v>
      </c>
      <c r="R607" s="72" t="s">
        <v>113</v>
      </c>
      <c r="S607" s="55" t="s">
        <v>2121</v>
      </c>
      <c r="T607" s="72"/>
      <c r="U607" s="72"/>
      <c r="V607" s="72"/>
      <c r="W607" s="72" t="s">
        <v>114</v>
      </c>
      <c r="X607" s="72" t="s">
        <v>114</v>
      </c>
      <c r="Y607" s="72" t="s">
        <v>114</v>
      </c>
      <c r="Z607" s="104">
        <v>44172</v>
      </c>
      <c r="AA607" s="85"/>
      <c r="AB607" s="60" t="s">
        <v>483</v>
      </c>
      <c r="AC607" s="61"/>
      <c r="AD607" s="42"/>
      <c r="AE607" s="42"/>
      <c r="AF607" s="43"/>
    </row>
    <row r="608" spans="1:32" ht="89.25">
      <c r="A608" s="87" t="s">
        <v>2115</v>
      </c>
      <c r="B608" s="72" t="s">
        <v>2116</v>
      </c>
      <c r="C608" s="72" t="s">
        <v>105</v>
      </c>
      <c r="D608" s="72" t="s">
        <v>488</v>
      </c>
      <c r="E608" s="84" t="s">
        <v>2132</v>
      </c>
      <c r="F608" s="72" t="s">
        <v>108</v>
      </c>
      <c r="G608" s="55" t="s">
        <v>2133</v>
      </c>
      <c r="H608" s="55" t="s">
        <v>2137</v>
      </c>
      <c r="I608" s="55" t="s">
        <v>111</v>
      </c>
      <c r="J608" s="73">
        <v>45252</v>
      </c>
      <c r="K608" s="55" t="s">
        <v>112</v>
      </c>
      <c r="L608" s="55" t="s">
        <v>112</v>
      </c>
      <c r="M608" s="125">
        <v>45707</v>
      </c>
      <c r="N608" s="95" t="s">
        <v>245</v>
      </c>
      <c r="O608" s="55" t="s">
        <v>2138</v>
      </c>
      <c r="P608" s="85"/>
      <c r="Q608" s="55" t="s">
        <v>2120</v>
      </c>
      <c r="R608" s="55" t="s">
        <v>113</v>
      </c>
      <c r="S608" s="55" t="s">
        <v>2121</v>
      </c>
      <c r="T608" s="72"/>
      <c r="U608" s="72"/>
      <c r="V608" s="72"/>
      <c r="W608" s="72" t="s">
        <v>114</v>
      </c>
      <c r="X608" s="72" t="s">
        <v>114</v>
      </c>
      <c r="Y608" s="72" t="s">
        <v>114</v>
      </c>
      <c r="Z608" s="82">
        <v>45707</v>
      </c>
      <c r="AA608" s="55" t="s">
        <v>2139</v>
      </c>
      <c r="AB608" s="60" t="s">
        <v>483</v>
      </c>
      <c r="AC608" s="61"/>
      <c r="AD608" s="42"/>
      <c r="AE608" s="42"/>
      <c r="AF608" s="43"/>
    </row>
    <row r="609" spans="1:32" ht="89.25">
      <c r="A609" s="87" t="s">
        <v>2115</v>
      </c>
      <c r="B609" s="72" t="s">
        <v>2116</v>
      </c>
      <c r="C609" s="72" t="s">
        <v>105</v>
      </c>
      <c r="D609" s="72" t="s">
        <v>488</v>
      </c>
      <c r="E609" s="84" t="s">
        <v>2132</v>
      </c>
      <c r="F609" s="72" t="s">
        <v>108</v>
      </c>
      <c r="G609" s="55" t="s">
        <v>2133</v>
      </c>
      <c r="H609" s="55" t="s">
        <v>2140</v>
      </c>
      <c r="I609" s="55" t="s">
        <v>111</v>
      </c>
      <c r="J609" s="73">
        <v>45252</v>
      </c>
      <c r="K609" s="55" t="s">
        <v>112</v>
      </c>
      <c r="L609" s="55" t="s">
        <v>112</v>
      </c>
      <c r="M609" s="125">
        <v>45707</v>
      </c>
      <c r="N609" s="95" t="s">
        <v>245</v>
      </c>
      <c r="O609" s="55" t="s">
        <v>2141</v>
      </c>
      <c r="P609" s="85"/>
      <c r="Q609" s="55" t="s">
        <v>2120</v>
      </c>
      <c r="R609" s="55" t="s">
        <v>113</v>
      </c>
      <c r="S609" s="55" t="s">
        <v>2121</v>
      </c>
      <c r="T609" s="72"/>
      <c r="U609" s="72"/>
      <c r="V609" s="72"/>
      <c r="W609" s="72" t="s">
        <v>114</v>
      </c>
      <c r="X609" s="72" t="s">
        <v>114</v>
      </c>
      <c r="Y609" s="72" t="s">
        <v>114</v>
      </c>
      <c r="Z609" s="82">
        <v>45707</v>
      </c>
      <c r="AA609" s="55" t="s">
        <v>2139</v>
      </c>
      <c r="AB609" s="60" t="s">
        <v>483</v>
      </c>
      <c r="AC609" s="61"/>
      <c r="AD609" s="42"/>
      <c r="AE609" s="42"/>
      <c r="AF609" s="43"/>
    </row>
    <row r="610" spans="1:32" ht="89.25">
      <c r="A610" s="87" t="s">
        <v>2115</v>
      </c>
      <c r="B610" s="72" t="s">
        <v>2116</v>
      </c>
      <c r="C610" s="72" t="s">
        <v>105</v>
      </c>
      <c r="D610" s="72" t="s">
        <v>488</v>
      </c>
      <c r="E610" s="84" t="s">
        <v>2132</v>
      </c>
      <c r="F610" s="72" t="s">
        <v>108</v>
      </c>
      <c r="G610" s="55" t="s">
        <v>2133</v>
      </c>
      <c r="H610" s="55" t="s">
        <v>2142</v>
      </c>
      <c r="I610" s="72" t="s">
        <v>114</v>
      </c>
      <c r="J610" s="209" t="s">
        <v>2143</v>
      </c>
      <c r="K610" s="55" t="s">
        <v>113</v>
      </c>
      <c r="L610" s="55" t="s">
        <v>113</v>
      </c>
      <c r="M610" s="81" t="s">
        <v>114</v>
      </c>
      <c r="N610" s="72" t="s">
        <v>142</v>
      </c>
      <c r="O610" s="85"/>
      <c r="P610" s="85"/>
      <c r="Q610" s="85"/>
      <c r="R610" s="72" t="s">
        <v>113</v>
      </c>
      <c r="S610" s="72" t="s">
        <v>114</v>
      </c>
      <c r="T610" s="72"/>
      <c r="U610" s="72"/>
      <c r="V610" s="72"/>
      <c r="W610" s="72" t="s">
        <v>114</v>
      </c>
      <c r="X610" s="72" t="s">
        <v>114</v>
      </c>
      <c r="Y610" s="72" t="s">
        <v>114</v>
      </c>
      <c r="Z610" s="104">
        <v>44015</v>
      </c>
      <c r="AA610" s="85"/>
      <c r="AB610" s="60" t="s">
        <v>483</v>
      </c>
      <c r="AC610" s="61"/>
      <c r="AD610" s="42"/>
      <c r="AE610" s="42"/>
      <c r="AF610" s="43"/>
    </row>
    <row r="611" spans="1:32" ht="89.25">
      <c r="A611" s="87" t="s">
        <v>2115</v>
      </c>
      <c r="B611" s="72" t="s">
        <v>2116</v>
      </c>
      <c r="C611" s="72" t="s">
        <v>105</v>
      </c>
      <c r="D611" s="72" t="s">
        <v>488</v>
      </c>
      <c r="E611" s="84" t="s">
        <v>2144</v>
      </c>
      <c r="F611" s="72" t="s">
        <v>108</v>
      </c>
      <c r="G611" s="55" t="s">
        <v>2133</v>
      </c>
      <c r="H611" s="55" t="s">
        <v>2145</v>
      </c>
      <c r="I611" s="55" t="s">
        <v>111</v>
      </c>
      <c r="J611" s="209" t="s">
        <v>2146</v>
      </c>
      <c r="K611" s="72" t="s">
        <v>112</v>
      </c>
      <c r="L611" s="72" t="s">
        <v>113</v>
      </c>
      <c r="M611" s="81" t="s">
        <v>114</v>
      </c>
      <c r="N611" s="72" t="s">
        <v>115</v>
      </c>
      <c r="O611" s="72" t="s">
        <v>2147</v>
      </c>
      <c r="P611" s="86"/>
      <c r="Q611" s="55" t="s">
        <v>2120</v>
      </c>
      <c r="R611" s="72" t="s">
        <v>113</v>
      </c>
      <c r="S611" s="72" t="s">
        <v>114</v>
      </c>
      <c r="T611" s="72"/>
      <c r="U611" s="72"/>
      <c r="V611" s="72"/>
      <c r="W611" s="72" t="s">
        <v>114</v>
      </c>
      <c r="X611" s="72" t="s">
        <v>114</v>
      </c>
      <c r="Y611" s="72" t="s">
        <v>114</v>
      </c>
      <c r="Z611" s="104">
        <v>44172</v>
      </c>
      <c r="AA611" s="85"/>
      <c r="AB611" s="60" t="s">
        <v>483</v>
      </c>
      <c r="AC611" s="61"/>
      <c r="AD611" s="42"/>
      <c r="AE611" s="42"/>
      <c r="AF611" s="43"/>
    </row>
    <row r="612" spans="1:32" ht="89.25">
      <c r="A612" s="87" t="s">
        <v>2115</v>
      </c>
      <c r="B612" s="72" t="s">
        <v>2116</v>
      </c>
      <c r="C612" s="72" t="s">
        <v>105</v>
      </c>
      <c r="D612" s="72" t="s">
        <v>488</v>
      </c>
      <c r="E612" s="84" t="s">
        <v>2144</v>
      </c>
      <c r="F612" s="72" t="s">
        <v>108</v>
      </c>
      <c r="G612" s="55" t="s">
        <v>2133</v>
      </c>
      <c r="H612" s="55" t="s">
        <v>2148</v>
      </c>
      <c r="I612" s="72" t="s">
        <v>114</v>
      </c>
      <c r="J612" s="209" t="s">
        <v>2146</v>
      </c>
      <c r="K612" s="55" t="s">
        <v>113</v>
      </c>
      <c r="L612" s="55" t="s">
        <v>113</v>
      </c>
      <c r="M612" s="81" t="s">
        <v>114</v>
      </c>
      <c r="N612" s="72" t="s">
        <v>142</v>
      </c>
      <c r="O612" s="85"/>
      <c r="P612" s="85"/>
      <c r="Q612" s="85"/>
      <c r="R612" s="72" t="s">
        <v>113</v>
      </c>
      <c r="S612" s="72" t="s">
        <v>114</v>
      </c>
      <c r="T612" s="72"/>
      <c r="U612" s="72"/>
      <c r="V612" s="72"/>
      <c r="W612" s="72" t="s">
        <v>114</v>
      </c>
      <c r="X612" s="72" t="s">
        <v>114</v>
      </c>
      <c r="Y612" s="72" t="s">
        <v>114</v>
      </c>
      <c r="Z612" s="104">
        <v>43885</v>
      </c>
      <c r="AA612" s="85"/>
      <c r="AB612" s="60" t="s">
        <v>483</v>
      </c>
      <c r="AC612" s="61"/>
      <c r="AD612" s="42"/>
      <c r="AE612" s="42"/>
      <c r="AF612" s="43"/>
    </row>
    <row r="613" spans="1:32" ht="89.25">
      <c r="A613" s="87" t="s">
        <v>2115</v>
      </c>
      <c r="B613" s="72" t="s">
        <v>2116</v>
      </c>
      <c r="C613" s="72" t="s">
        <v>105</v>
      </c>
      <c r="D613" s="72" t="s">
        <v>488</v>
      </c>
      <c r="E613" s="84" t="s">
        <v>2144</v>
      </c>
      <c r="F613" s="72" t="s">
        <v>108</v>
      </c>
      <c r="G613" s="55" t="s">
        <v>2133</v>
      </c>
      <c r="H613" s="55" t="s">
        <v>2149</v>
      </c>
      <c r="I613" s="72" t="s">
        <v>114</v>
      </c>
      <c r="J613" s="209" t="s">
        <v>2150</v>
      </c>
      <c r="K613" s="55" t="s">
        <v>113</v>
      </c>
      <c r="L613" s="55" t="s">
        <v>113</v>
      </c>
      <c r="M613" s="81" t="s">
        <v>114</v>
      </c>
      <c r="N613" s="72" t="s">
        <v>142</v>
      </c>
      <c r="O613" s="85"/>
      <c r="P613" s="85"/>
      <c r="Q613" s="85"/>
      <c r="R613" s="72" t="s">
        <v>113</v>
      </c>
      <c r="S613" s="72" t="s">
        <v>114</v>
      </c>
      <c r="T613" s="72"/>
      <c r="U613" s="72"/>
      <c r="V613" s="72"/>
      <c r="W613" s="72" t="s">
        <v>114</v>
      </c>
      <c r="X613" s="72" t="s">
        <v>114</v>
      </c>
      <c r="Y613" s="72" t="s">
        <v>114</v>
      </c>
      <c r="Z613" s="104">
        <v>43885</v>
      </c>
      <c r="AA613" s="85"/>
      <c r="AB613" s="60" t="s">
        <v>483</v>
      </c>
      <c r="AC613" s="61"/>
      <c r="AD613" s="42"/>
      <c r="AE613" s="42"/>
      <c r="AF613" s="43"/>
    </row>
    <row r="614" spans="1:32" ht="127.5">
      <c r="A614" s="87" t="s">
        <v>2115</v>
      </c>
      <c r="B614" s="72" t="s">
        <v>2116</v>
      </c>
      <c r="C614" s="72" t="s">
        <v>105</v>
      </c>
      <c r="D614" s="72" t="s">
        <v>194</v>
      </c>
      <c r="E614" s="84" t="s">
        <v>2151</v>
      </c>
      <c r="F614" s="72" t="s">
        <v>108</v>
      </c>
      <c r="G614" s="72" t="s">
        <v>2152</v>
      </c>
      <c r="H614" s="55" t="s">
        <v>2153</v>
      </c>
      <c r="I614" s="72" t="s">
        <v>114</v>
      </c>
      <c r="J614" s="56">
        <v>44503</v>
      </c>
      <c r="K614" s="55" t="s">
        <v>113</v>
      </c>
      <c r="L614" s="55" t="s">
        <v>113</v>
      </c>
      <c r="M614" s="95" t="s">
        <v>114</v>
      </c>
      <c r="N614" s="55" t="s">
        <v>142</v>
      </c>
      <c r="O614" s="85"/>
      <c r="P614" s="85"/>
      <c r="Q614" s="85"/>
      <c r="R614" s="72" t="s">
        <v>113</v>
      </c>
      <c r="S614" s="72" t="s">
        <v>114</v>
      </c>
      <c r="T614" s="72"/>
      <c r="U614" s="72"/>
      <c r="V614" s="72"/>
      <c r="W614" s="72" t="s">
        <v>114</v>
      </c>
      <c r="X614" s="72" t="s">
        <v>114</v>
      </c>
      <c r="Y614" s="72" t="s">
        <v>114</v>
      </c>
      <c r="Z614" s="104">
        <v>44567</v>
      </c>
      <c r="AA614" s="72" t="s">
        <v>459</v>
      </c>
      <c r="AB614" s="60" t="s">
        <v>483</v>
      </c>
      <c r="AC614" s="61"/>
      <c r="AD614" s="42"/>
      <c r="AE614" s="42"/>
      <c r="AF614" s="43"/>
    </row>
    <row r="615" spans="1:32" ht="127.5">
      <c r="A615" s="87" t="s">
        <v>2115</v>
      </c>
      <c r="B615" s="72" t="s">
        <v>2116</v>
      </c>
      <c r="C615" s="72" t="s">
        <v>105</v>
      </c>
      <c r="D615" s="72" t="s">
        <v>194</v>
      </c>
      <c r="E615" s="84" t="s">
        <v>2151</v>
      </c>
      <c r="F615" s="72" t="s">
        <v>108</v>
      </c>
      <c r="G615" s="72" t="s">
        <v>2152</v>
      </c>
      <c r="H615" s="55" t="s">
        <v>2154</v>
      </c>
      <c r="I615" s="55" t="s">
        <v>111</v>
      </c>
      <c r="J615" s="56">
        <v>44503</v>
      </c>
      <c r="K615" s="55" t="s">
        <v>112</v>
      </c>
      <c r="L615" s="55" t="s">
        <v>113</v>
      </c>
      <c r="M615" s="55" t="s">
        <v>114</v>
      </c>
      <c r="N615" s="55" t="s">
        <v>115</v>
      </c>
      <c r="O615" s="85"/>
      <c r="P615" s="85"/>
      <c r="Q615" s="85"/>
      <c r="R615" s="72" t="s">
        <v>113</v>
      </c>
      <c r="S615" s="72" t="s">
        <v>114</v>
      </c>
      <c r="T615" s="72"/>
      <c r="U615" s="72"/>
      <c r="V615" s="72"/>
      <c r="W615" s="72" t="s">
        <v>114</v>
      </c>
      <c r="X615" s="72" t="s">
        <v>114</v>
      </c>
      <c r="Y615" s="72" t="s">
        <v>114</v>
      </c>
      <c r="Z615" s="104">
        <v>44567</v>
      </c>
      <c r="AA615" s="55" t="s">
        <v>2155</v>
      </c>
      <c r="AB615" s="60" t="s">
        <v>483</v>
      </c>
      <c r="AC615" s="61"/>
      <c r="AD615" s="42"/>
      <c r="AE615" s="42"/>
      <c r="AF615" s="43"/>
    </row>
    <row r="616" spans="1:32" ht="102">
      <c r="A616" s="87" t="s">
        <v>2115</v>
      </c>
      <c r="B616" s="72" t="s">
        <v>2116</v>
      </c>
      <c r="C616" s="72" t="s">
        <v>105</v>
      </c>
      <c r="D616" s="72" t="s">
        <v>194</v>
      </c>
      <c r="E616" s="84" t="s">
        <v>2156</v>
      </c>
      <c r="F616" s="55" t="s">
        <v>108</v>
      </c>
      <c r="G616" s="55" t="s">
        <v>2157</v>
      </c>
      <c r="H616" s="55" t="s">
        <v>114</v>
      </c>
      <c r="I616" s="55" t="s">
        <v>114</v>
      </c>
      <c r="J616" s="124">
        <v>44844</v>
      </c>
      <c r="K616" s="55" t="s">
        <v>113</v>
      </c>
      <c r="L616" s="55" t="s">
        <v>113</v>
      </c>
      <c r="M616" s="95" t="s">
        <v>114</v>
      </c>
      <c r="N616" s="135" t="s">
        <v>142</v>
      </c>
      <c r="O616" s="85"/>
      <c r="P616" s="72"/>
      <c r="Q616" s="72"/>
      <c r="R616" s="55" t="s">
        <v>113</v>
      </c>
      <c r="S616" s="55" t="s">
        <v>114</v>
      </c>
      <c r="T616" s="72"/>
      <c r="U616" s="72"/>
      <c r="V616" s="72"/>
      <c r="W616" s="72" t="s">
        <v>114</v>
      </c>
      <c r="X616" s="72" t="s">
        <v>114</v>
      </c>
      <c r="Y616" s="72" t="s">
        <v>114</v>
      </c>
      <c r="Z616" s="82">
        <v>44657</v>
      </c>
      <c r="AA616" s="102" t="s">
        <v>653</v>
      </c>
      <c r="AB616" s="60" t="s">
        <v>483</v>
      </c>
      <c r="AC616" s="61"/>
      <c r="AD616" s="42"/>
      <c r="AE616" s="42"/>
      <c r="AF616" s="43"/>
    </row>
    <row r="617" spans="1:32" ht="102">
      <c r="A617" s="87" t="s">
        <v>2115</v>
      </c>
      <c r="B617" s="72" t="s">
        <v>2116</v>
      </c>
      <c r="C617" s="72" t="s">
        <v>105</v>
      </c>
      <c r="D617" s="72" t="s">
        <v>194</v>
      </c>
      <c r="E617" s="84" t="s">
        <v>2158</v>
      </c>
      <c r="F617" s="55" t="s">
        <v>2159</v>
      </c>
      <c r="G617" s="55" t="s">
        <v>2160</v>
      </c>
      <c r="H617" s="55" t="s">
        <v>110</v>
      </c>
      <c r="I617" s="55" t="s">
        <v>129</v>
      </c>
      <c r="J617" s="56">
        <v>45924</v>
      </c>
      <c r="K617" s="55" t="s">
        <v>173</v>
      </c>
      <c r="L617" s="55" t="s">
        <v>173</v>
      </c>
      <c r="M617" s="55" t="s">
        <v>173</v>
      </c>
      <c r="N617" s="55" t="s">
        <v>2161</v>
      </c>
      <c r="O617" s="85"/>
      <c r="P617" s="72" t="s">
        <v>2162</v>
      </c>
      <c r="Q617" s="55" t="s">
        <v>2120</v>
      </c>
      <c r="R617" s="55" t="s">
        <v>173</v>
      </c>
      <c r="S617" s="55" t="s">
        <v>173</v>
      </c>
      <c r="T617" s="72"/>
      <c r="U617" s="72"/>
      <c r="V617" s="72"/>
      <c r="W617" s="72" t="s">
        <v>114</v>
      </c>
      <c r="X617" s="72" t="s">
        <v>114</v>
      </c>
      <c r="Y617" s="72" t="s">
        <v>114</v>
      </c>
      <c r="Z617" s="82">
        <v>46097</v>
      </c>
      <c r="AA617" s="102" t="s">
        <v>2163</v>
      </c>
      <c r="AB617" s="60" t="s">
        <v>483</v>
      </c>
      <c r="AC617" s="61"/>
      <c r="AD617" s="42"/>
      <c r="AE617" s="42"/>
      <c r="AF617" s="43"/>
    </row>
    <row r="618" spans="1:32" ht="89.25">
      <c r="A618" s="87" t="s">
        <v>2115</v>
      </c>
      <c r="B618" s="72" t="s">
        <v>2116</v>
      </c>
      <c r="C618" s="72" t="s">
        <v>105</v>
      </c>
      <c r="D618" s="72" t="s">
        <v>194</v>
      </c>
      <c r="E618" s="84" t="s">
        <v>2164</v>
      </c>
      <c r="F618" s="55" t="s">
        <v>108</v>
      </c>
      <c r="G618" s="55" t="s">
        <v>2165</v>
      </c>
      <c r="H618" s="55" t="s">
        <v>114</v>
      </c>
      <c r="I618" s="55" t="s">
        <v>114</v>
      </c>
      <c r="J618" s="82">
        <v>46076</v>
      </c>
      <c r="K618" s="55" t="s">
        <v>113</v>
      </c>
      <c r="L618" s="55" t="s">
        <v>113</v>
      </c>
      <c r="M618" s="95" t="s">
        <v>114</v>
      </c>
      <c r="N618" s="55" t="s">
        <v>142</v>
      </c>
      <c r="O618" s="85"/>
      <c r="P618" s="72"/>
      <c r="Q618" s="72"/>
      <c r="R618" s="55" t="s">
        <v>113</v>
      </c>
      <c r="S618" s="55" t="s">
        <v>114</v>
      </c>
      <c r="T618" s="72"/>
      <c r="U618" s="72"/>
      <c r="V618" s="72"/>
      <c r="W618" s="72" t="s">
        <v>114</v>
      </c>
      <c r="X618" s="72" t="s">
        <v>114</v>
      </c>
      <c r="Y618" s="72" t="s">
        <v>114</v>
      </c>
      <c r="Z618" s="82">
        <v>46097</v>
      </c>
      <c r="AA618" s="102" t="s">
        <v>653</v>
      </c>
      <c r="AB618" s="60" t="s">
        <v>483</v>
      </c>
      <c r="AC618" s="61"/>
      <c r="AD618" s="42"/>
      <c r="AE618" s="42"/>
      <c r="AF618" s="43"/>
    </row>
    <row r="619" spans="1:32" ht="76.5">
      <c r="A619" s="87" t="s">
        <v>2166</v>
      </c>
      <c r="B619" s="72" t="s">
        <v>2167</v>
      </c>
      <c r="C619" s="72" t="s">
        <v>105</v>
      </c>
      <c r="D619" s="72" t="s">
        <v>194</v>
      </c>
      <c r="E619" s="84" t="s">
        <v>2168</v>
      </c>
      <c r="F619" s="72" t="s">
        <v>108</v>
      </c>
      <c r="G619" s="72" t="s">
        <v>2169</v>
      </c>
      <c r="H619" s="72" t="s">
        <v>110</v>
      </c>
      <c r="I619" s="55" t="s">
        <v>111</v>
      </c>
      <c r="J619" s="104">
        <v>39722</v>
      </c>
      <c r="K619" s="55" t="s">
        <v>112</v>
      </c>
      <c r="L619" s="72" t="s">
        <v>113</v>
      </c>
      <c r="M619" s="81" t="s">
        <v>114</v>
      </c>
      <c r="N619" s="72" t="s">
        <v>115</v>
      </c>
      <c r="O619" s="85"/>
      <c r="P619" s="86"/>
      <c r="Q619" s="86"/>
      <c r="R619" s="72" t="s">
        <v>113</v>
      </c>
      <c r="S619" s="72" t="s">
        <v>114</v>
      </c>
      <c r="T619" s="72"/>
      <c r="U619" s="72"/>
      <c r="V619" s="72"/>
      <c r="W619" s="72" t="s">
        <v>114</v>
      </c>
      <c r="X619" s="72" t="s">
        <v>114</v>
      </c>
      <c r="Y619" s="55" t="s">
        <v>323</v>
      </c>
      <c r="Z619" s="82">
        <v>45845</v>
      </c>
      <c r="AA619" s="55" t="s">
        <v>2170</v>
      </c>
      <c r="AB619" s="55"/>
      <c r="AC619" s="61"/>
      <c r="AD619" s="42"/>
      <c r="AE619" s="42"/>
      <c r="AF619" s="43"/>
    </row>
    <row r="620" spans="1:32" ht="76.5">
      <c r="A620" s="87" t="s">
        <v>2166</v>
      </c>
      <c r="B620" s="72" t="s">
        <v>2167</v>
      </c>
      <c r="C620" s="72" t="s">
        <v>105</v>
      </c>
      <c r="D620" s="72" t="s">
        <v>194</v>
      </c>
      <c r="E620" s="84" t="s">
        <v>2171</v>
      </c>
      <c r="F620" s="72" t="s">
        <v>108</v>
      </c>
      <c r="G620" s="72" t="s">
        <v>2169</v>
      </c>
      <c r="H620" s="72" t="s">
        <v>110</v>
      </c>
      <c r="I620" s="55" t="s">
        <v>111</v>
      </c>
      <c r="J620" s="104">
        <v>39722</v>
      </c>
      <c r="K620" s="55" t="s">
        <v>112</v>
      </c>
      <c r="L620" s="72" t="s">
        <v>113</v>
      </c>
      <c r="M620" s="81" t="s">
        <v>114</v>
      </c>
      <c r="N620" s="72" t="s">
        <v>115</v>
      </c>
      <c r="O620" s="85"/>
      <c r="P620" s="86"/>
      <c r="Q620" s="86"/>
      <c r="R620" s="72" t="s">
        <v>113</v>
      </c>
      <c r="S620" s="72" t="s">
        <v>114</v>
      </c>
      <c r="T620" s="72"/>
      <c r="U620" s="72"/>
      <c r="V620" s="72"/>
      <c r="W620" s="72" t="s">
        <v>114</v>
      </c>
      <c r="X620" s="72" t="s">
        <v>114</v>
      </c>
      <c r="Y620" s="55" t="s">
        <v>323</v>
      </c>
      <c r="Z620" s="82">
        <v>45845</v>
      </c>
      <c r="AA620" s="55" t="s">
        <v>2170</v>
      </c>
      <c r="AB620" s="55"/>
      <c r="AC620" s="61"/>
      <c r="AD620" s="42"/>
      <c r="AE620" s="42"/>
      <c r="AF620" s="43"/>
    </row>
    <row r="621" spans="1:32" ht="127.5">
      <c r="A621" s="87" t="s">
        <v>2166</v>
      </c>
      <c r="B621" s="72" t="s">
        <v>2167</v>
      </c>
      <c r="C621" s="72" t="s">
        <v>105</v>
      </c>
      <c r="D621" s="72" t="s">
        <v>194</v>
      </c>
      <c r="E621" s="84" t="s">
        <v>2172</v>
      </c>
      <c r="F621" s="72" t="s">
        <v>108</v>
      </c>
      <c r="G621" s="72" t="s">
        <v>2169</v>
      </c>
      <c r="H621" s="72" t="s">
        <v>110</v>
      </c>
      <c r="I621" s="55" t="s">
        <v>111</v>
      </c>
      <c r="J621" s="104">
        <v>39722</v>
      </c>
      <c r="K621" s="55" t="s">
        <v>112</v>
      </c>
      <c r="L621" s="72" t="s">
        <v>113</v>
      </c>
      <c r="M621" s="72" t="s">
        <v>114</v>
      </c>
      <c r="N621" s="72" t="s">
        <v>115</v>
      </c>
      <c r="O621" s="85"/>
      <c r="P621" s="86"/>
      <c r="Q621" s="86"/>
      <c r="R621" s="72" t="s">
        <v>113</v>
      </c>
      <c r="S621" s="72" t="s">
        <v>114</v>
      </c>
      <c r="T621" s="72"/>
      <c r="U621" s="72"/>
      <c r="V621" s="72"/>
      <c r="W621" s="72" t="s">
        <v>114</v>
      </c>
      <c r="X621" s="72" t="s">
        <v>114</v>
      </c>
      <c r="Y621" s="55" t="s">
        <v>323</v>
      </c>
      <c r="Z621" s="82">
        <v>45845</v>
      </c>
      <c r="AA621" s="55" t="s">
        <v>2170</v>
      </c>
      <c r="AB621" s="55"/>
      <c r="AC621" s="61"/>
      <c r="AD621" s="42"/>
      <c r="AE621" s="42"/>
      <c r="AF621" s="43"/>
    </row>
    <row r="622" spans="1:32" ht="76.5">
      <c r="A622" s="87" t="s">
        <v>2166</v>
      </c>
      <c r="B622" s="72" t="s">
        <v>2167</v>
      </c>
      <c r="C622" s="72" t="s">
        <v>105</v>
      </c>
      <c r="D622" s="72" t="s">
        <v>194</v>
      </c>
      <c r="E622" s="84" t="s">
        <v>2173</v>
      </c>
      <c r="F622" s="72" t="s">
        <v>108</v>
      </c>
      <c r="G622" s="72" t="s">
        <v>2169</v>
      </c>
      <c r="H622" s="72" t="s">
        <v>110</v>
      </c>
      <c r="I622" s="55" t="s">
        <v>111</v>
      </c>
      <c r="J622" s="104">
        <v>39722</v>
      </c>
      <c r="K622" s="55" t="s">
        <v>112</v>
      </c>
      <c r="L622" s="72" t="s">
        <v>113</v>
      </c>
      <c r="M622" s="81" t="s">
        <v>114</v>
      </c>
      <c r="N622" s="72" t="s">
        <v>115</v>
      </c>
      <c r="O622" s="85"/>
      <c r="P622" s="86"/>
      <c r="Q622" s="86"/>
      <c r="R622" s="72" t="s">
        <v>113</v>
      </c>
      <c r="S622" s="72" t="s">
        <v>114</v>
      </c>
      <c r="T622" s="72"/>
      <c r="U622" s="72"/>
      <c r="V622" s="72"/>
      <c r="W622" s="72" t="s">
        <v>114</v>
      </c>
      <c r="X622" s="72" t="s">
        <v>114</v>
      </c>
      <c r="Y622" s="55" t="s">
        <v>323</v>
      </c>
      <c r="Z622" s="82">
        <v>45845</v>
      </c>
      <c r="AA622" s="55" t="s">
        <v>2170</v>
      </c>
      <c r="AB622" s="55"/>
      <c r="AC622" s="61"/>
      <c r="AD622" s="42"/>
      <c r="AE622" s="42"/>
      <c r="AF622" s="43"/>
    </row>
    <row r="623" spans="1:32" ht="76.5">
      <c r="A623" s="87" t="s">
        <v>2166</v>
      </c>
      <c r="B623" s="72" t="s">
        <v>2167</v>
      </c>
      <c r="C623" s="72" t="s">
        <v>105</v>
      </c>
      <c r="D623" s="72" t="s">
        <v>194</v>
      </c>
      <c r="E623" s="84" t="s">
        <v>2174</v>
      </c>
      <c r="F623" s="72" t="s">
        <v>108</v>
      </c>
      <c r="G623" s="72" t="s">
        <v>2169</v>
      </c>
      <c r="H623" s="72" t="s">
        <v>110</v>
      </c>
      <c r="I623" s="55" t="s">
        <v>111</v>
      </c>
      <c r="J623" s="104">
        <v>39722</v>
      </c>
      <c r="K623" s="55" t="s">
        <v>112</v>
      </c>
      <c r="L623" s="72" t="s">
        <v>113</v>
      </c>
      <c r="M623" s="81" t="s">
        <v>114</v>
      </c>
      <c r="N623" s="72" t="s">
        <v>115</v>
      </c>
      <c r="O623" s="85"/>
      <c r="P623" s="86"/>
      <c r="Q623" s="86"/>
      <c r="R623" s="72" t="s">
        <v>113</v>
      </c>
      <c r="S623" s="72" t="s">
        <v>114</v>
      </c>
      <c r="T623" s="72"/>
      <c r="U623" s="72"/>
      <c r="V623" s="72"/>
      <c r="W623" s="72" t="s">
        <v>114</v>
      </c>
      <c r="X623" s="72" t="s">
        <v>114</v>
      </c>
      <c r="Y623" s="55" t="s">
        <v>323</v>
      </c>
      <c r="Z623" s="82">
        <v>45845</v>
      </c>
      <c r="AA623" s="55" t="s">
        <v>2170</v>
      </c>
      <c r="AB623" s="55"/>
      <c r="AC623" s="61"/>
      <c r="AD623" s="42"/>
      <c r="AE623" s="42"/>
      <c r="AF623" s="43"/>
    </row>
    <row r="624" spans="1:32" ht="89.25">
      <c r="A624" s="87" t="s">
        <v>2175</v>
      </c>
      <c r="B624" s="72" t="s">
        <v>2176</v>
      </c>
      <c r="C624" s="72" t="s">
        <v>105</v>
      </c>
      <c r="D624" s="72" t="s">
        <v>194</v>
      </c>
      <c r="E624" s="84" t="s">
        <v>2177</v>
      </c>
      <c r="F624" s="72" t="s">
        <v>108</v>
      </c>
      <c r="G624" s="72" t="s">
        <v>2178</v>
      </c>
      <c r="H624" s="72" t="s">
        <v>110</v>
      </c>
      <c r="I624" s="55" t="s">
        <v>111</v>
      </c>
      <c r="J624" s="56">
        <v>42844</v>
      </c>
      <c r="K624" s="72" t="s">
        <v>112</v>
      </c>
      <c r="L624" s="72" t="s">
        <v>113</v>
      </c>
      <c r="M624" s="72" t="s">
        <v>114</v>
      </c>
      <c r="N624" s="72" t="s">
        <v>115</v>
      </c>
      <c r="O624" s="85"/>
      <c r="P624" s="86"/>
      <c r="Q624" s="55"/>
      <c r="R624" s="72" t="s">
        <v>113</v>
      </c>
      <c r="S624" s="72" t="s">
        <v>114</v>
      </c>
      <c r="T624" s="72"/>
      <c r="U624" s="72"/>
      <c r="V624" s="72"/>
      <c r="W624" s="72" t="s">
        <v>114</v>
      </c>
      <c r="X624" s="72" t="s">
        <v>114</v>
      </c>
      <c r="Y624" s="72" t="s">
        <v>114</v>
      </c>
      <c r="Z624" s="104">
        <v>43885</v>
      </c>
      <c r="AA624" s="85"/>
      <c r="AB624" s="85"/>
      <c r="AC624" s="61"/>
      <c r="AD624" s="42"/>
      <c r="AE624" s="42"/>
      <c r="AF624" s="43"/>
    </row>
    <row r="625" spans="1:32" ht="89.25">
      <c r="A625" s="87" t="s">
        <v>2175</v>
      </c>
      <c r="B625" s="72" t="s">
        <v>2176</v>
      </c>
      <c r="C625" s="72" t="s">
        <v>105</v>
      </c>
      <c r="D625" s="72" t="s">
        <v>194</v>
      </c>
      <c r="E625" s="84" t="s">
        <v>2179</v>
      </c>
      <c r="F625" s="55" t="s">
        <v>108</v>
      </c>
      <c r="G625" s="55" t="s">
        <v>2180</v>
      </c>
      <c r="H625" s="55" t="s">
        <v>110</v>
      </c>
      <c r="I625" s="55" t="s">
        <v>129</v>
      </c>
      <c r="J625" s="56">
        <v>45819</v>
      </c>
      <c r="K625" s="115" t="s">
        <v>112</v>
      </c>
      <c r="L625" s="115" t="s">
        <v>112</v>
      </c>
      <c r="M625" s="210">
        <v>46153</v>
      </c>
      <c r="N625" s="115" t="s">
        <v>245</v>
      </c>
      <c r="O625" s="115" t="s">
        <v>2181</v>
      </c>
      <c r="P625" s="86"/>
      <c r="Q625" s="55">
        <v>9426491</v>
      </c>
      <c r="R625" s="115" t="s">
        <v>113</v>
      </c>
      <c r="S625" s="211">
        <v>963.69</v>
      </c>
      <c r="T625" s="55"/>
      <c r="U625" s="55"/>
      <c r="V625" s="55"/>
      <c r="W625" s="55" t="s">
        <v>114</v>
      </c>
      <c r="X625" s="55" t="s">
        <v>114</v>
      </c>
      <c r="Y625" s="55" t="s">
        <v>114</v>
      </c>
      <c r="Z625" s="82">
        <v>46153</v>
      </c>
      <c r="AA625" s="115" t="s">
        <v>2182</v>
      </c>
      <c r="AB625" s="85"/>
      <c r="AC625" s="61"/>
      <c r="AD625" s="42"/>
      <c r="AE625" s="42"/>
      <c r="AF625" s="43"/>
    </row>
    <row r="626" spans="1:32" ht="63.75">
      <c r="A626" s="87" t="s">
        <v>2183</v>
      </c>
      <c r="B626" s="72" t="s">
        <v>2184</v>
      </c>
      <c r="C626" s="72" t="s">
        <v>105</v>
      </c>
      <c r="D626" s="72" t="s">
        <v>169</v>
      </c>
      <c r="E626" s="84" t="s">
        <v>2185</v>
      </c>
      <c r="F626" s="72" t="s">
        <v>108</v>
      </c>
      <c r="G626" s="55" t="s">
        <v>2186</v>
      </c>
      <c r="H626" s="55" t="s">
        <v>110</v>
      </c>
      <c r="I626" s="55" t="s">
        <v>129</v>
      </c>
      <c r="J626" s="73">
        <v>44489</v>
      </c>
      <c r="K626" s="55" t="s">
        <v>112</v>
      </c>
      <c r="L626" s="55" t="s">
        <v>112</v>
      </c>
      <c r="M626" s="82">
        <v>44935</v>
      </c>
      <c r="N626" s="55" t="s">
        <v>245</v>
      </c>
      <c r="O626" s="55" t="s">
        <v>2187</v>
      </c>
      <c r="P626" s="85"/>
      <c r="Q626" s="55" t="s">
        <v>2188</v>
      </c>
      <c r="R626" s="72" t="s">
        <v>113</v>
      </c>
      <c r="S626" s="212" t="s">
        <v>2189</v>
      </c>
      <c r="T626" s="72"/>
      <c r="U626" s="72"/>
      <c r="V626" s="72"/>
      <c r="W626" s="72" t="s">
        <v>114</v>
      </c>
      <c r="X626" s="72" t="s">
        <v>114</v>
      </c>
      <c r="Y626" s="72" t="s">
        <v>114</v>
      </c>
      <c r="Z626" s="82">
        <v>45548</v>
      </c>
      <c r="AA626" s="55" t="s">
        <v>2190</v>
      </c>
      <c r="AB626" s="60" t="s">
        <v>2191</v>
      </c>
      <c r="AC626" s="61"/>
      <c r="AD626" s="42"/>
      <c r="AE626" s="42"/>
      <c r="AF626" s="43"/>
    </row>
    <row r="627" spans="1:32" ht="114.75">
      <c r="A627" s="87" t="s">
        <v>2183</v>
      </c>
      <c r="B627" s="72" t="s">
        <v>2184</v>
      </c>
      <c r="C627" s="72" t="s">
        <v>105</v>
      </c>
      <c r="D627" s="72" t="s">
        <v>169</v>
      </c>
      <c r="E627" s="84" t="s">
        <v>2192</v>
      </c>
      <c r="F627" s="55" t="s">
        <v>108</v>
      </c>
      <c r="G627" s="55" t="s">
        <v>2193</v>
      </c>
      <c r="H627" s="55" t="s">
        <v>110</v>
      </c>
      <c r="I627" s="55" t="s">
        <v>129</v>
      </c>
      <c r="J627" s="73">
        <v>44153</v>
      </c>
      <c r="K627" s="55" t="s">
        <v>112</v>
      </c>
      <c r="L627" s="55" t="s">
        <v>112</v>
      </c>
      <c r="M627" s="125">
        <v>44935</v>
      </c>
      <c r="N627" s="55" t="s">
        <v>245</v>
      </c>
      <c r="O627" s="55" t="s">
        <v>2194</v>
      </c>
      <c r="P627" s="55"/>
      <c r="Q627" s="55" t="s">
        <v>2188</v>
      </c>
      <c r="R627" s="72" t="s">
        <v>113</v>
      </c>
      <c r="S627" s="212" t="s">
        <v>2189</v>
      </c>
      <c r="T627" s="72"/>
      <c r="U627" s="72"/>
      <c r="V627" s="72"/>
      <c r="W627" s="72" t="s">
        <v>114</v>
      </c>
      <c r="X627" s="72" t="s">
        <v>114</v>
      </c>
      <c r="Y627" s="72" t="s">
        <v>114</v>
      </c>
      <c r="Z627" s="82">
        <v>44939</v>
      </c>
      <c r="AA627" s="55" t="s">
        <v>2195</v>
      </c>
      <c r="AB627" s="60" t="s">
        <v>2191</v>
      </c>
      <c r="AC627" s="61"/>
      <c r="AD627" s="42"/>
      <c r="AE627" s="42"/>
      <c r="AF627" s="43"/>
    </row>
    <row r="628" spans="1:32" ht="89.25">
      <c r="A628" s="87" t="s">
        <v>2183</v>
      </c>
      <c r="B628" s="72" t="s">
        <v>2184</v>
      </c>
      <c r="C628" s="72" t="s">
        <v>105</v>
      </c>
      <c r="D628" s="72" t="s">
        <v>169</v>
      </c>
      <c r="E628" s="84" t="s">
        <v>2196</v>
      </c>
      <c r="F628" s="55" t="s">
        <v>108</v>
      </c>
      <c r="G628" s="55" t="s">
        <v>2197</v>
      </c>
      <c r="H628" s="55" t="s">
        <v>226</v>
      </c>
      <c r="I628" s="55" t="s">
        <v>111</v>
      </c>
      <c r="J628" s="56">
        <v>45861</v>
      </c>
      <c r="K628" s="55" t="s">
        <v>173</v>
      </c>
      <c r="L628" s="55" t="s">
        <v>173</v>
      </c>
      <c r="M628" s="95" t="s">
        <v>173</v>
      </c>
      <c r="N628" s="55" t="s">
        <v>173</v>
      </c>
      <c r="O628" s="55"/>
      <c r="P628" s="55"/>
      <c r="Q628" s="55"/>
      <c r="R628" s="55" t="s">
        <v>173</v>
      </c>
      <c r="S628" s="55" t="s">
        <v>173</v>
      </c>
      <c r="T628" s="55"/>
      <c r="U628" s="55"/>
      <c r="V628" s="55"/>
      <c r="W628" s="55" t="s">
        <v>173</v>
      </c>
      <c r="X628" s="55" t="s">
        <v>173</v>
      </c>
      <c r="Y628" s="72" t="s">
        <v>114</v>
      </c>
      <c r="Z628" s="82">
        <v>45894</v>
      </c>
      <c r="AA628" s="55" t="s">
        <v>2198</v>
      </c>
      <c r="AB628" s="102"/>
      <c r="AC628" s="61"/>
      <c r="AD628" s="42"/>
      <c r="AE628" s="42"/>
      <c r="AF628" s="43"/>
    </row>
    <row r="629" spans="1:32" ht="89.25">
      <c r="A629" s="87" t="s">
        <v>2183</v>
      </c>
      <c r="B629" s="72" t="s">
        <v>2184</v>
      </c>
      <c r="C629" s="72" t="s">
        <v>105</v>
      </c>
      <c r="D629" s="72" t="s">
        <v>169</v>
      </c>
      <c r="E629" s="84" t="s">
        <v>2199</v>
      </c>
      <c r="F629" s="55" t="s">
        <v>108</v>
      </c>
      <c r="G629" s="55" t="s">
        <v>2200</v>
      </c>
      <c r="H629" s="55" t="s">
        <v>110</v>
      </c>
      <c r="I629" s="55" t="s">
        <v>129</v>
      </c>
      <c r="J629" s="56">
        <v>46113</v>
      </c>
      <c r="K629" s="55" t="s">
        <v>173</v>
      </c>
      <c r="L629" s="55" t="s">
        <v>173</v>
      </c>
      <c r="M629" s="55" t="s">
        <v>173</v>
      </c>
      <c r="N629" s="55" t="s">
        <v>173</v>
      </c>
      <c r="O629" s="55"/>
      <c r="P629" s="55"/>
      <c r="Q629" s="55"/>
      <c r="R629" s="55" t="s">
        <v>173</v>
      </c>
      <c r="S629" s="55" t="s">
        <v>173</v>
      </c>
      <c r="T629" s="55"/>
      <c r="U629" s="55"/>
      <c r="V629" s="55"/>
      <c r="W629" s="55" t="s">
        <v>173</v>
      </c>
      <c r="X629" s="55" t="s">
        <v>173</v>
      </c>
      <c r="Y629" s="72" t="s">
        <v>114</v>
      </c>
      <c r="Z629" s="82">
        <v>45866</v>
      </c>
      <c r="AA629" s="55" t="s">
        <v>2201</v>
      </c>
      <c r="AB629" s="102"/>
      <c r="AC629" s="61"/>
      <c r="AD629" s="42"/>
      <c r="AE629" s="42"/>
      <c r="AF629" s="43"/>
    </row>
    <row r="630" spans="1:32" ht="89.25">
      <c r="A630" s="89" t="s">
        <v>2202</v>
      </c>
      <c r="B630" s="65" t="s">
        <v>2202</v>
      </c>
      <c r="C630" s="65" t="s">
        <v>137</v>
      </c>
      <c r="D630" s="65" t="s">
        <v>194</v>
      </c>
      <c r="E630" s="108" t="s">
        <v>2203</v>
      </c>
      <c r="F630" s="66" t="s">
        <v>357</v>
      </c>
      <c r="G630" s="65" t="s">
        <v>1143</v>
      </c>
      <c r="H630" s="65" t="s">
        <v>114</v>
      </c>
      <c r="I630" s="65" t="s">
        <v>114</v>
      </c>
      <c r="J630" s="65" t="s">
        <v>114</v>
      </c>
      <c r="K630" s="65" t="s">
        <v>114</v>
      </c>
      <c r="L630" s="65" t="s">
        <v>113</v>
      </c>
      <c r="M630" s="106" t="s">
        <v>114</v>
      </c>
      <c r="N630" s="65" t="s">
        <v>174</v>
      </c>
      <c r="O630" s="92"/>
      <c r="P630" s="65" t="s">
        <v>2204</v>
      </c>
      <c r="Q630" s="65"/>
      <c r="R630" s="65" t="s">
        <v>112</v>
      </c>
      <c r="S630" s="65" t="s">
        <v>114</v>
      </c>
      <c r="T630" s="65"/>
      <c r="U630" s="65"/>
      <c r="V630" s="65"/>
      <c r="W630" s="65" t="s">
        <v>114</v>
      </c>
      <c r="X630" s="65" t="s">
        <v>114</v>
      </c>
      <c r="Y630" s="65" t="s">
        <v>114</v>
      </c>
      <c r="Z630" s="118">
        <v>44586</v>
      </c>
      <c r="AA630" s="213" t="s">
        <v>2205</v>
      </c>
      <c r="AB630" s="213"/>
      <c r="AC630" s="114"/>
      <c r="AD630" s="42"/>
      <c r="AE630" s="42"/>
      <c r="AF630" s="43"/>
    </row>
    <row r="631" spans="1:32" ht="102">
      <c r="A631" s="89" t="s">
        <v>2202</v>
      </c>
      <c r="B631" s="65" t="s">
        <v>2202</v>
      </c>
      <c r="C631" s="65" t="s">
        <v>137</v>
      </c>
      <c r="D631" s="66" t="s">
        <v>169</v>
      </c>
      <c r="E631" s="90" t="s">
        <v>2206</v>
      </c>
      <c r="F631" s="66" t="s">
        <v>196</v>
      </c>
      <c r="G631" s="66" t="s">
        <v>2207</v>
      </c>
      <c r="H631" s="65" t="s">
        <v>114</v>
      </c>
      <c r="I631" s="65" t="s">
        <v>114</v>
      </c>
      <c r="J631" s="65" t="s">
        <v>114</v>
      </c>
      <c r="K631" s="65" t="s">
        <v>114</v>
      </c>
      <c r="L631" s="65" t="s">
        <v>113</v>
      </c>
      <c r="M631" s="106" t="s">
        <v>114</v>
      </c>
      <c r="N631" s="65" t="s">
        <v>174</v>
      </c>
      <c r="O631" s="92"/>
      <c r="P631" s="66" t="s">
        <v>2208</v>
      </c>
      <c r="Q631" s="65"/>
      <c r="R631" s="65" t="s">
        <v>112</v>
      </c>
      <c r="S631" s="65" t="s">
        <v>114</v>
      </c>
      <c r="T631" s="65"/>
      <c r="U631" s="65"/>
      <c r="V631" s="65"/>
      <c r="W631" s="65" t="s">
        <v>114</v>
      </c>
      <c r="X631" s="65" t="s">
        <v>114</v>
      </c>
      <c r="Y631" s="65" t="s">
        <v>114</v>
      </c>
      <c r="Z631" s="91">
        <v>45043</v>
      </c>
      <c r="AA631" s="213" t="s">
        <v>2209</v>
      </c>
      <c r="AB631" s="213"/>
      <c r="AC631" s="114"/>
      <c r="AD631" s="42"/>
      <c r="AE631" s="42"/>
      <c r="AF631" s="43"/>
    </row>
    <row r="632" spans="1:32" ht="38.25">
      <c r="A632" s="97" t="s">
        <v>2202</v>
      </c>
      <c r="B632" s="65" t="s">
        <v>2202</v>
      </c>
      <c r="C632" s="65" t="s">
        <v>137</v>
      </c>
      <c r="D632" s="65" t="s">
        <v>169</v>
      </c>
      <c r="E632" s="90" t="s">
        <v>2210</v>
      </c>
      <c r="F632" s="66" t="s">
        <v>196</v>
      </c>
      <c r="G632" s="66" t="s">
        <v>272</v>
      </c>
      <c r="H632" s="65" t="s">
        <v>114</v>
      </c>
      <c r="I632" s="65" t="s">
        <v>114</v>
      </c>
      <c r="J632" s="65" t="s">
        <v>114</v>
      </c>
      <c r="K632" s="65" t="s">
        <v>114</v>
      </c>
      <c r="L632" s="65" t="s">
        <v>113</v>
      </c>
      <c r="M632" s="65" t="s">
        <v>114</v>
      </c>
      <c r="N632" s="65" t="s">
        <v>174</v>
      </c>
      <c r="O632" s="92"/>
      <c r="P632" s="66" t="s">
        <v>2211</v>
      </c>
      <c r="Q632" s="66"/>
      <c r="R632" s="65" t="s">
        <v>112</v>
      </c>
      <c r="S632" s="65" t="s">
        <v>114</v>
      </c>
      <c r="T632" s="65"/>
      <c r="U632" s="65"/>
      <c r="V632" s="65"/>
      <c r="W632" s="65" t="s">
        <v>114</v>
      </c>
      <c r="X632" s="65" t="s">
        <v>114</v>
      </c>
      <c r="Y632" s="65" t="s">
        <v>114</v>
      </c>
      <c r="Z632" s="91">
        <v>44952</v>
      </c>
      <c r="AA632" s="214" t="s">
        <v>2212</v>
      </c>
      <c r="AB632" s="214"/>
      <c r="AC632" s="132"/>
      <c r="AD632" s="42"/>
      <c r="AE632" s="42"/>
      <c r="AF632" s="43"/>
    </row>
    <row r="633" spans="1:32" ht="102">
      <c r="A633" s="87" t="s">
        <v>2202</v>
      </c>
      <c r="B633" s="55" t="s">
        <v>2213</v>
      </c>
      <c r="C633" s="72" t="s">
        <v>137</v>
      </c>
      <c r="D633" s="55" t="s">
        <v>991</v>
      </c>
      <c r="E633" s="84" t="s">
        <v>2214</v>
      </c>
      <c r="F633" s="55" t="s">
        <v>845</v>
      </c>
      <c r="G633" s="55" t="s">
        <v>2215</v>
      </c>
      <c r="H633" s="72" t="s">
        <v>114</v>
      </c>
      <c r="I633" s="72" t="s">
        <v>114</v>
      </c>
      <c r="J633" s="72" t="s">
        <v>114</v>
      </c>
      <c r="K633" s="72" t="s">
        <v>114</v>
      </c>
      <c r="L633" s="72" t="s">
        <v>113</v>
      </c>
      <c r="M633" s="81" t="s">
        <v>114</v>
      </c>
      <c r="N633" s="72" t="s">
        <v>174</v>
      </c>
      <c r="O633" s="85"/>
      <c r="P633" s="55" t="s">
        <v>2216</v>
      </c>
      <c r="Q633" s="55">
        <v>9003242</v>
      </c>
      <c r="R633" s="72" t="s">
        <v>112</v>
      </c>
      <c r="S633" s="72" t="s">
        <v>114</v>
      </c>
      <c r="T633" s="72"/>
      <c r="U633" s="72"/>
      <c r="V633" s="72"/>
      <c r="W633" s="72" t="s">
        <v>114</v>
      </c>
      <c r="X633" s="72" t="s">
        <v>114</v>
      </c>
      <c r="Y633" s="72" t="s">
        <v>114</v>
      </c>
      <c r="Z633" s="82">
        <v>44973</v>
      </c>
      <c r="AA633" s="165" t="s">
        <v>2217</v>
      </c>
      <c r="AB633" s="169" t="s">
        <v>586</v>
      </c>
      <c r="AC633" s="153" t="s">
        <v>1233</v>
      </c>
      <c r="AD633" s="42"/>
      <c r="AE633" s="42"/>
      <c r="AF633" s="43"/>
    </row>
    <row r="634" spans="1:32" ht="38.25">
      <c r="A634" s="89" t="s">
        <v>2202</v>
      </c>
      <c r="B634" s="65" t="s">
        <v>2202</v>
      </c>
      <c r="C634" s="65" t="s">
        <v>137</v>
      </c>
      <c r="D634" s="65" t="s">
        <v>194</v>
      </c>
      <c r="E634" s="90" t="s">
        <v>2218</v>
      </c>
      <c r="F634" s="66" t="s">
        <v>196</v>
      </c>
      <c r="G634" s="65" t="s">
        <v>1143</v>
      </c>
      <c r="H634" s="65" t="s">
        <v>114</v>
      </c>
      <c r="I634" s="65" t="s">
        <v>114</v>
      </c>
      <c r="J634" s="106" t="s">
        <v>114</v>
      </c>
      <c r="K634" s="65" t="s">
        <v>114</v>
      </c>
      <c r="L634" s="65" t="s">
        <v>113</v>
      </c>
      <c r="M634" s="106" t="s">
        <v>114</v>
      </c>
      <c r="N634" s="65" t="s">
        <v>174</v>
      </c>
      <c r="O634" s="92"/>
      <c r="P634" s="65" t="s">
        <v>2219</v>
      </c>
      <c r="Q634" s="65"/>
      <c r="R634" s="65" t="s">
        <v>112</v>
      </c>
      <c r="S634" s="65" t="s">
        <v>114</v>
      </c>
      <c r="T634" s="65"/>
      <c r="U634" s="65"/>
      <c r="V634" s="65"/>
      <c r="W634" s="65" t="s">
        <v>114</v>
      </c>
      <c r="X634" s="65" t="s">
        <v>114</v>
      </c>
      <c r="Y634" s="65" t="s">
        <v>114</v>
      </c>
      <c r="Z634" s="118">
        <v>44586</v>
      </c>
      <c r="AA634" s="214" t="s">
        <v>2212</v>
      </c>
      <c r="AB634" s="214"/>
      <c r="AC634" s="132"/>
      <c r="AD634" s="42"/>
      <c r="AE634" s="42"/>
      <c r="AF634" s="43"/>
    </row>
    <row r="635" spans="1:32" ht="114.75">
      <c r="A635" s="83" t="s">
        <v>2202</v>
      </c>
      <c r="B635" s="55" t="s">
        <v>2213</v>
      </c>
      <c r="C635" s="72" t="s">
        <v>137</v>
      </c>
      <c r="D635" s="72" t="s">
        <v>169</v>
      </c>
      <c r="E635" s="88" t="s">
        <v>2220</v>
      </c>
      <c r="F635" s="55" t="s">
        <v>845</v>
      </c>
      <c r="G635" s="55" t="s">
        <v>2215</v>
      </c>
      <c r="H635" s="72" t="s">
        <v>114</v>
      </c>
      <c r="I635" s="72" t="s">
        <v>114</v>
      </c>
      <c r="J635" s="72" t="s">
        <v>114</v>
      </c>
      <c r="K635" s="72" t="s">
        <v>114</v>
      </c>
      <c r="L635" s="72" t="s">
        <v>113</v>
      </c>
      <c r="M635" s="81" t="s">
        <v>114</v>
      </c>
      <c r="N635" s="72" t="s">
        <v>174</v>
      </c>
      <c r="O635" s="85"/>
      <c r="P635" s="55" t="s">
        <v>2221</v>
      </c>
      <c r="Q635" s="55">
        <v>9003242</v>
      </c>
      <c r="R635" s="72" t="s">
        <v>112</v>
      </c>
      <c r="S635" s="72" t="s">
        <v>114</v>
      </c>
      <c r="T635" s="72"/>
      <c r="U635" s="72"/>
      <c r="V635" s="72"/>
      <c r="W635" s="72" t="s">
        <v>114</v>
      </c>
      <c r="X635" s="72" t="s">
        <v>114</v>
      </c>
      <c r="Y635" s="72" t="s">
        <v>114</v>
      </c>
      <c r="Z635" s="82">
        <v>44973</v>
      </c>
      <c r="AA635" s="165" t="s">
        <v>2222</v>
      </c>
      <c r="AB635" s="215" t="s">
        <v>586</v>
      </c>
      <c r="AC635" s="76" t="s">
        <v>143</v>
      </c>
      <c r="AD635" s="42"/>
      <c r="AE635" s="42"/>
      <c r="AF635" s="43"/>
    </row>
    <row r="636" spans="1:32" ht="25.5">
      <c r="A636" s="97" t="s">
        <v>2202</v>
      </c>
      <c r="B636" s="66" t="s">
        <v>2202</v>
      </c>
      <c r="C636" s="65" t="s">
        <v>137</v>
      </c>
      <c r="D636" s="66" t="s">
        <v>488</v>
      </c>
      <c r="E636" s="90" t="s">
        <v>2112</v>
      </c>
      <c r="F636" s="66" t="s">
        <v>196</v>
      </c>
      <c r="G636" s="66" t="s">
        <v>2223</v>
      </c>
      <c r="H636" s="65" t="s">
        <v>114</v>
      </c>
      <c r="I636" s="65" t="s">
        <v>114</v>
      </c>
      <c r="J636" s="65" t="s">
        <v>114</v>
      </c>
      <c r="K636" s="65" t="s">
        <v>114</v>
      </c>
      <c r="L636" s="65" t="s">
        <v>113</v>
      </c>
      <c r="M636" s="106" t="s">
        <v>114</v>
      </c>
      <c r="N636" s="65" t="s">
        <v>174</v>
      </c>
      <c r="O636" s="92"/>
      <c r="P636" s="66" t="s">
        <v>2224</v>
      </c>
      <c r="Q636" s="66"/>
      <c r="R636" s="65" t="s">
        <v>112</v>
      </c>
      <c r="S636" s="65" t="s">
        <v>114</v>
      </c>
      <c r="T636" s="65"/>
      <c r="U636" s="65"/>
      <c r="V636" s="65"/>
      <c r="W636" s="65" t="s">
        <v>114</v>
      </c>
      <c r="X636" s="65" t="s">
        <v>114</v>
      </c>
      <c r="Y636" s="65" t="s">
        <v>114</v>
      </c>
      <c r="Z636" s="91">
        <v>45128</v>
      </c>
      <c r="AA636" s="214" t="s">
        <v>2212</v>
      </c>
      <c r="AB636" s="214"/>
      <c r="AC636" s="132"/>
      <c r="AD636" s="42"/>
      <c r="AE636" s="42"/>
      <c r="AF636" s="43"/>
    </row>
    <row r="637" spans="1:32" ht="25.5">
      <c r="A637" s="97" t="s">
        <v>2202</v>
      </c>
      <c r="B637" s="66" t="s">
        <v>2202</v>
      </c>
      <c r="C637" s="65" t="s">
        <v>137</v>
      </c>
      <c r="D637" s="66" t="s">
        <v>581</v>
      </c>
      <c r="E637" s="90" t="s">
        <v>2225</v>
      </c>
      <c r="F637" s="66" t="s">
        <v>196</v>
      </c>
      <c r="G637" s="66" t="s">
        <v>2226</v>
      </c>
      <c r="H637" s="65" t="s">
        <v>114</v>
      </c>
      <c r="I637" s="65" t="s">
        <v>114</v>
      </c>
      <c r="J637" s="65" t="s">
        <v>114</v>
      </c>
      <c r="K637" s="65" t="s">
        <v>114</v>
      </c>
      <c r="L637" s="65" t="s">
        <v>113</v>
      </c>
      <c r="M637" s="106" t="s">
        <v>114</v>
      </c>
      <c r="N637" s="65" t="s">
        <v>174</v>
      </c>
      <c r="O637" s="92"/>
      <c r="P637" s="66" t="s">
        <v>2227</v>
      </c>
      <c r="Q637" s="66"/>
      <c r="R637" s="65" t="s">
        <v>112</v>
      </c>
      <c r="S637" s="65" t="s">
        <v>114</v>
      </c>
      <c r="T637" s="65"/>
      <c r="U637" s="65"/>
      <c r="V637" s="65"/>
      <c r="W637" s="65" t="s">
        <v>114</v>
      </c>
      <c r="X637" s="65" t="s">
        <v>114</v>
      </c>
      <c r="Y637" s="65" t="s">
        <v>114</v>
      </c>
      <c r="Z637" s="91">
        <v>45128</v>
      </c>
      <c r="AA637" s="214" t="s">
        <v>2212</v>
      </c>
      <c r="AB637" s="214"/>
      <c r="AC637" s="132"/>
      <c r="AD637" s="42"/>
      <c r="AE637" s="42"/>
      <c r="AF637" s="43"/>
    </row>
    <row r="638" spans="1:32" ht="140.25">
      <c r="A638" s="87" t="s">
        <v>2202</v>
      </c>
      <c r="B638" s="55" t="s">
        <v>2228</v>
      </c>
      <c r="C638" s="72" t="s">
        <v>137</v>
      </c>
      <c r="D638" s="72" t="s">
        <v>194</v>
      </c>
      <c r="E638" s="84" t="s">
        <v>2229</v>
      </c>
      <c r="F638" s="55" t="s">
        <v>108</v>
      </c>
      <c r="G638" s="55" t="s">
        <v>2230</v>
      </c>
      <c r="H638" s="55" t="s">
        <v>2231</v>
      </c>
      <c r="I638" s="55" t="s">
        <v>114</v>
      </c>
      <c r="J638" s="73">
        <v>45280</v>
      </c>
      <c r="K638" s="55" t="s">
        <v>113</v>
      </c>
      <c r="L638" s="55" t="s">
        <v>113</v>
      </c>
      <c r="M638" s="95" t="s">
        <v>114</v>
      </c>
      <c r="N638" s="55" t="s">
        <v>142</v>
      </c>
      <c r="O638" s="85"/>
      <c r="P638" s="55"/>
      <c r="Q638" s="55">
        <v>9003242</v>
      </c>
      <c r="R638" s="55" t="s">
        <v>113</v>
      </c>
      <c r="S638" s="55" t="s">
        <v>114</v>
      </c>
      <c r="T638" s="72"/>
      <c r="U638" s="72"/>
      <c r="V638" s="72"/>
      <c r="W638" s="55" t="s">
        <v>114</v>
      </c>
      <c r="X638" s="55" t="s">
        <v>114</v>
      </c>
      <c r="Y638" s="72" t="s">
        <v>114</v>
      </c>
      <c r="Z638" s="82">
        <v>45926</v>
      </c>
      <c r="AA638" s="216" t="s">
        <v>2232</v>
      </c>
      <c r="AB638" s="217" t="s">
        <v>117</v>
      </c>
      <c r="AC638" s="76" t="s">
        <v>143</v>
      </c>
      <c r="AD638" s="42"/>
      <c r="AE638" s="42"/>
      <c r="AF638" s="43"/>
    </row>
    <row r="639" spans="1:32" ht="114.75">
      <c r="A639" s="87" t="s">
        <v>2202</v>
      </c>
      <c r="B639" s="55" t="s">
        <v>2228</v>
      </c>
      <c r="C639" s="72" t="s">
        <v>137</v>
      </c>
      <c r="D639" s="72" t="s">
        <v>194</v>
      </c>
      <c r="E639" s="84" t="s">
        <v>2233</v>
      </c>
      <c r="F639" s="55" t="s">
        <v>108</v>
      </c>
      <c r="G639" s="55" t="s">
        <v>2230</v>
      </c>
      <c r="H639" s="55" t="s">
        <v>154</v>
      </c>
      <c r="I639" s="55" t="s">
        <v>129</v>
      </c>
      <c r="J639" s="73">
        <v>45280</v>
      </c>
      <c r="K639" s="55" t="s">
        <v>112</v>
      </c>
      <c r="L639" s="55" t="s">
        <v>113</v>
      </c>
      <c r="M639" s="95" t="s">
        <v>114</v>
      </c>
      <c r="N639" s="55" t="s">
        <v>115</v>
      </c>
      <c r="O639" s="85"/>
      <c r="P639" s="55"/>
      <c r="Q639" s="55">
        <v>9003242</v>
      </c>
      <c r="R639" s="55" t="s">
        <v>113</v>
      </c>
      <c r="S639" s="55" t="s">
        <v>114</v>
      </c>
      <c r="T639" s="55"/>
      <c r="U639" s="55"/>
      <c r="V639" s="55"/>
      <c r="W639" s="55" t="s">
        <v>146</v>
      </c>
      <c r="X639" s="55" t="s">
        <v>2234</v>
      </c>
      <c r="Y639" s="72" t="s">
        <v>114</v>
      </c>
      <c r="Z639" s="82">
        <v>45926</v>
      </c>
      <c r="AA639" s="216" t="s">
        <v>2235</v>
      </c>
      <c r="AB639" s="217" t="s">
        <v>117</v>
      </c>
      <c r="AC639" s="76" t="s">
        <v>143</v>
      </c>
      <c r="AD639" s="42"/>
      <c r="AE639" s="42"/>
      <c r="AF639" s="43"/>
    </row>
    <row r="640" spans="1:32" ht="89.25">
      <c r="A640" s="87" t="s">
        <v>2202</v>
      </c>
      <c r="B640" s="55" t="s">
        <v>2228</v>
      </c>
      <c r="C640" s="72" t="s">
        <v>137</v>
      </c>
      <c r="D640" s="72" t="s">
        <v>194</v>
      </c>
      <c r="E640" s="84" t="s">
        <v>2236</v>
      </c>
      <c r="F640" s="55" t="s">
        <v>108</v>
      </c>
      <c r="G640" s="55" t="s">
        <v>2230</v>
      </c>
      <c r="H640" s="55" t="s">
        <v>2231</v>
      </c>
      <c r="I640" s="55" t="s">
        <v>114</v>
      </c>
      <c r="J640" s="73">
        <v>45280</v>
      </c>
      <c r="K640" s="55" t="s">
        <v>113</v>
      </c>
      <c r="L640" s="55" t="s">
        <v>113</v>
      </c>
      <c r="M640" s="95" t="s">
        <v>114</v>
      </c>
      <c r="N640" s="55" t="s">
        <v>142</v>
      </c>
      <c r="O640" s="85"/>
      <c r="P640" s="55"/>
      <c r="Q640" s="55"/>
      <c r="R640" s="55" t="s">
        <v>113</v>
      </c>
      <c r="S640" s="55" t="s">
        <v>114</v>
      </c>
      <c r="T640" s="55"/>
      <c r="U640" s="55"/>
      <c r="V640" s="55"/>
      <c r="W640" s="55" t="s">
        <v>114</v>
      </c>
      <c r="X640" s="55" t="s">
        <v>114</v>
      </c>
      <c r="Y640" s="72" t="s">
        <v>114</v>
      </c>
      <c r="Z640" s="82">
        <v>45926</v>
      </c>
      <c r="AA640" s="218"/>
      <c r="AB640" s="218"/>
      <c r="AC640" s="153" t="s">
        <v>1233</v>
      </c>
      <c r="AD640" s="42"/>
      <c r="AE640" s="42"/>
      <c r="AF640" s="43"/>
    </row>
    <row r="641" spans="1:32" ht="89.25">
      <c r="A641" s="87" t="s">
        <v>2202</v>
      </c>
      <c r="B641" s="55" t="s">
        <v>2228</v>
      </c>
      <c r="C641" s="72" t="s">
        <v>137</v>
      </c>
      <c r="D641" s="55" t="s">
        <v>169</v>
      </c>
      <c r="E641" s="84" t="s">
        <v>2237</v>
      </c>
      <c r="F641" s="55" t="s">
        <v>108</v>
      </c>
      <c r="G641" s="55" t="s">
        <v>2238</v>
      </c>
      <c r="H641" s="55" t="s">
        <v>110</v>
      </c>
      <c r="I641" s="55" t="s">
        <v>151</v>
      </c>
      <c r="J641" s="162">
        <v>45189</v>
      </c>
      <c r="K641" s="55" t="s">
        <v>112</v>
      </c>
      <c r="L641" s="55" t="s">
        <v>113</v>
      </c>
      <c r="M641" s="95" t="s">
        <v>114</v>
      </c>
      <c r="N641" s="55" t="s">
        <v>115</v>
      </c>
      <c r="O641" s="85"/>
      <c r="P641" s="55"/>
      <c r="Q641" s="55">
        <v>9003242</v>
      </c>
      <c r="R641" s="55" t="s">
        <v>113</v>
      </c>
      <c r="S641" s="72" t="s">
        <v>114</v>
      </c>
      <c r="T641" s="72"/>
      <c r="U641" s="72"/>
      <c r="V641" s="72"/>
      <c r="W641" s="55" t="s">
        <v>146</v>
      </c>
      <c r="X641" s="55" t="s">
        <v>2234</v>
      </c>
      <c r="Y641" s="72" t="s">
        <v>114</v>
      </c>
      <c r="Z641" s="82">
        <v>45926</v>
      </c>
      <c r="AA641" s="216" t="s">
        <v>2239</v>
      </c>
      <c r="AB641" s="169" t="s">
        <v>117</v>
      </c>
      <c r="AC641" s="76" t="s">
        <v>143</v>
      </c>
      <c r="AD641" s="42"/>
      <c r="AE641" s="42"/>
      <c r="AF641" s="43"/>
    </row>
    <row r="642" spans="1:32" ht="76.5">
      <c r="A642" s="87" t="s">
        <v>2240</v>
      </c>
      <c r="B642" s="72" t="s">
        <v>2241</v>
      </c>
      <c r="C642" s="72" t="s">
        <v>137</v>
      </c>
      <c r="D642" s="72" t="s">
        <v>169</v>
      </c>
      <c r="E642" s="88" t="s">
        <v>2242</v>
      </c>
      <c r="F642" s="72" t="s">
        <v>108</v>
      </c>
      <c r="G642" s="72" t="s">
        <v>2243</v>
      </c>
      <c r="H642" s="72" t="s">
        <v>110</v>
      </c>
      <c r="I642" s="55" t="s">
        <v>111</v>
      </c>
      <c r="J642" s="162">
        <v>44650</v>
      </c>
      <c r="K642" s="72" t="s">
        <v>112</v>
      </c>
      <c r="L642" s="72" t="s">
        <v>113</v>
      </c>
      <c r="M642" s="81" t="s">
        <v>114</v>
      </c>
      <c r="N642" s="72" t="s">
        <v>115</v>
      </c>
      <c r="O642" s="85"/>
      <c r="P642" s="86"/>
      <c r="Q642" s="86"/>
      <c r="R642" s="72" t="s">
        <v>113</v>
      </c>
      <c r="S642" s="72" t="s">
        <v>114</v>
      </c>
      <c r="T642" s="55" t="s">
        <v>112</v>
      </c>
      <c r="U642" s="72"/>
      <c r="V642" s="72"/>
      <c r="W642" s="72" t="s">
        <v>146</v>
      </c>
      <c r="X642" s="55" t="s">
        <v>2244</v>
      </c>
      <c r="Y642" s="72" t="s">
        <v>114</v>
      </c>
      <c r="Z642" s="82">
        <v>45982</v>
      </c>
      <c r="AA642" s="55" t="s">
        <v>2245</v>
      </c>
      <c r="AB642" s="55"/>
      <c r="AC642" s="76" t="s">
        <v>143</v>
      </c>
      <c r="AD642" s="42"/>
      <c r="AE642" s="42"/>
      <c r="AF642" s="43"/>
    </row>
    <row r="643" spans="1:32" ht="25.5">
      <c r="A643" s="83" t="s">
        <v>2246</v>
      </c>
      <c r="B643" s="55" t="s">
        <v>2246</v>
      </c>
      <c r="C643" s="55" t="s">
        <v>105</v>
      </c>
      <c r="D643" s="55" t="s">
        <v>169</v>
      </c>
      <c r="E643" s="84" t="s">
        <v>2247</v>
      </c>
      <c r="F643" s="55" t="s">
        <v>272</v>
      </c>
      <c r="G643" s="55" t="s">
        <v>2248</v>
      </c>
      <c r="H643" s="55" t="s">
        <v>114</v>
      </c>
      <c r="I643" s="55" t="s">
        <v>114</v>
      </c>
      <c r="J643" s="55" t="s">
        <v>114</v>
      </c>
      <c r="K643" s="55" t="s">
        <v>114</v>
      </c>
      <c r="L643" s="55" t="s">
        <v>114</v>
      </c>
      <c r="M643" s="55" t="s">
        <v>114</v>
      </c>
      <c r="N643" s="55" t="s">
        <v>174</v>
      </c>
      <c r="O643" s="85"/>
      <c r="P643" s="55" t="s">
        <v>2249</v>
      </c>
      <c r="Q643" s="55">
        <v>9001436</v>
      </c>
      <c r="R643" s="55" t="s">
        <v>113</v>
      </c>
      <c r="S643" s="55" t="s">
        <v>114</v>
      </c>
      <c r="T643" s="55"/>
      <c r="U643" s="72"/>
      <c r="V643" s="72"/>
      <c r="W643" s="55" t="s">
        <v>114</v>
      </c>
      <c r="X643" s="55" t="s">
        <v>114</v>
      </c>
      <c r="Y643" s="55" t="s">
        <v>114</v>
      </c>
      <c r="Z643" s="82">
        <v>45992</v>
      </c>
      <c r="AA643" s="85"/>
      <c r="AB643" s="60" t="s">
        <v>275</v>
      </c>
      <c r="AC643" s="96"/>
      <c r="AD643" s="42"/>
      <c r="AE643" s="42"/>
      <c r="AF643" s="43"/>
    </row>
    <row r="644" spans="1:32" ht="127.5">
      <c r="A644" s="87" t="s">
        <v>2250</v>
      </c>
      <c r="B644" s="72" t="s">
        <v>2251</v>
      </c>
      <c r="C644" s="72" t="s">
        <v>137</v>
      </c>
      <c r="D644" s="72" t="s">
        <v>138</v>
      </c>
      <c r="E644" s="88" t="s">
        <v>2252</v>
      </c>
      <c r="F644" s="72" t="s">
        <v>108</v>
      </c>
      <c r="G644" s="72" t="s">
        <v>2253</v>
      </c>
      <c r="H644" s="72" t="s">
        <v>110</v>
      </c>
      <c r="I644" s="72" t="s">
        <v>151</v>
      </c>
      <c r="J644" s="162">
        <v>39645</v>
      </c>
      <c r="K644" s="72" t="s">
        <v>112</v>
      </c>
      <c r="L644" s="72" t="s">
        <v>113</v>
      </c>
      <c r="M644" s="81" t="s">
        <v>114</v>
      </c>
      <c r="N644" s="72" t="s">
        <v>115</v>
      </c>
      <c r="O644" s="85"/>
      <c r="P644" s="86"/>
      <c r="Q644" s="86"/>
      <c r="R644" s="72" t="s">
        <v>113</v>
      </c>
      <c r="S644" s="72" t="s">
        <v>114</v>
      </c>
      <c r="T644" s="55" t="s">
        <v>112</v>
      </c>
      <c r="U644" s="72"/>
      <c r="V644" s="72"/>
      <c r="W644" s="72" t="s">
        <v>146</v>
      </c>
      <c r="X644" s="55" t="s">
        <v>2254</v>
      </c>
      <c r="Y644" s="72" t="s">
        <v>114</v>
      </c>
      <c r="Z644" s="82">
        <v>44673</v>
      </c>
      <c r="AA644" s="134"/>
      <c r="AB644" s="134"/>
      <c r="AC644" s="76" t="s">
        <v>143</v>
      </c>
      <c r="AD644" s="42"/>
      <c r="AE644" s="42"/>
      <c r="AF644" s="43"/>
    </row>
    <row r="645" spans="1:32" ht="242.25">
      <c r="A645" s="87" t="s">
        <v>2250</v>
      </c>
      <c r="B645" s="72" t="s">
        <v>2251</v>
      </c>
      <c r="C645" s="72" t="s">
        <v>137</v>
      </c>
      <c r="D645" s="72" t="s">
        <v>138</v>
      </c>
      <c r="E645" s="88" t="s">
        <v>2255</v>
      </c>
      <c r="F645" s="72" t="s">
        <v>108</v>
      </c>
      <c r="G645" s="72" t="s">
        <v>2256</v>
      </c>
      <c r="H645" s="72" t="s">
        <v>110</v>
      </c>
      <c r="I645" s="55" t="s">
        <v>111</v>
      </c>
      <c r="J645" s="190">
        <v>40485</v>
      </c>
      <c r="K645" s="72" t="s">
        <v>112</v>
      </c>
      <c r="L645" s="72" t="s">
        <v>113</v>
      </c>
      <c r="M645" s="81" t="s">
        <v>114</v>
      </c>
      <c r="N645" s="72" t="s">
        <v>115</v>
      </c>
      <c r="O645" s="85"/>
      <c r="P645" s="86"/>
      <c r="Q645" s="86"/>
      <c r="R645" s="72" t="s">
        <v>113</v>
      </c>
      <c r="S645" s="72" t="s">
        <v>114</v>
      </c>
      <c r="T645" s="55" t="s">
        <v>112</v>
      </c>
      <c r="U645" s="72"/>
      <c r="V645" s="72"/>
      <c r="W645" s="72" t="s">
        <v>146</v>
      </c>
      <c r="X645" s="55" t="s">
        <v>2254</v>
      </c>
      <c r="Y645" s="72" t="s">
        <v>114</v>
      </c>
      <c r="Z645" s="82">
        <v>44673</v>
      </c>
      <c r="AA645" s="134"/>
      <c r="AB645" s="134"/>
      <c r="AC645" s="76" t="s">
        <v>143</v>
      </c>
      <c r="AD645" s="42"/>
      <c r="AE645" s="42"/>
      <c r="AF645" s="43"/>
    </row>
    <row r="646" spans="1:32" ht="127.5">
      <c r="A646" s="87" t="s">
        <v>2250</v>
      </c>
      <c r="B646" s="72" t="s">
        <v>2251</v>
      </c>
      <c r="C646" s="72" t="s">
        <v>137</v>
      </c>
      <c r="D646" s="72" t="s">
        <v>138</v>
      </c>
      <c r="E646" s="88" t="s">
        <v>2257</v>
      </c>
      <c r="F646" s="72" t="s">
        <v>108</v>
      </c>
      <c r="G646" s="72" t="s">
        <v>2258</v>
      </c>
      <c r="H646" s="72" t="s">
        <v>154</v>
      </c>
      <c r="I646" s="55" t="s">
        <v>111</v>
      </c>
      <c r="J646" s="190">
        <v>41815</v>
      </c>
      <c r="K646" s="72" t="s">
        <v>112</v>
      </c>
      <c r="L646" s="72" t="s">
        <v>113</v>
      </c>
      <c r="M646" s="81" t="s">
        <v>114</v>
      </c>
      <c r="N646" s="72" t="s">
        <v>115</v>
      </c>
      <c r="O646" s="85"/>
      <c r="P646" s="86"/>
      <c r="Q646" s="86"/>
      <c r="R646" s="72" t="s">
        <v>113</v>
      </c>
      <c r="S646" s="72" t="s">
        <v>114</v>
      </c>
      <c r="T646" s="55" t="s">
        <v>112</v>
      </c>
      <c r="U646" s="72"/>
      <c r="V646" s="72"/>
      <c r="W646" s="72" t="s">
        <v>146</v>
      </c>
      <c r="X646" s="55" t="s">
        <v>2254</v>
      </c>
      <c r="Y646" s="72" t="s">
        <v>114</v>
      </c>
      <c r="Z646" s="82">
        <v>45548</v>
      </c>
      <c r="AA646" s="95"/>
      <c r="AB646" s="134"/>
      <c r="AC646" s="76" t="s">
        <v>143</v>
      </c>
      <c r="AD646" s="42"/>
      <c r="AE646" s="42"/>
      <c r="AF646" s="43"/>
    </row>
    <row r="647" spans="1:32" ht="153">
      <c r="A647" s="87" t="s">
        <v>2259</v>
      </c>
      <c r="B647" s="72" t="s">
        <v>2260</v>
      </c>
      <c r="C647" s="72" t="s">
        <v>137</v>
      </c>
      <c r="D647" s="72" t="s">
        <v>581</v>
      </c>
      <c r="E647" s="84" t="s">
        <v>2261</v>
      </c>
      <c r="F647" s="72" t="s">
        <v>108</v>
      </c>
      <c r="G647" s="72" t="s">
        <v>2262</v>
      </c>
      <c r="H647" s="55" t="s">
        <v>875</v>
      </c>
      <c r="I647" s="55" t="s">
        <v>111</v>
      </c>
      <c r="J647" s="190">
        <v>44021</v>
      </c>
      <c r="K647" s="72" t="s">
        <v>113</v>
      </c>
      <c r="L647" s="55" t="s">
        <v>113</v>
      </c>
      <c r="M647" s="81" t="s">
        <v>114</v>
      </c>
      <c r="N647" s="166" t="s">
        <v>142</v>
      </c>
      <c r="O647" s="85"/>
      <c r="P647" s="85"/>
      <c r="Q647" s="85"/>
      <c r="R647" s="72" t="s">
        <v>113</v>
      </c>
      <c r="S647" s="72" t="s">
        <v>114</v>
      </c>
      <c r="T647" s="72"/>
      <c r="U647" s="72"/>
      <c r="V647" s="72"/>
      <c r="W647" s="72" t="s">
        <v>114</v>
      </c>
      <c r="X647" s="72" t="s">
        <v>114</v>
      </c>
      <c r="Y647" s="72" t="s">
        <v>114</v>
      </c>
      <c r="Z647" s="104">
        <v>44257</v>
      </c>
      <c r="AA647" s="219" t="s">
        <v>2263</v>
      </c>
      <c r="AB647" s="219"/>
      <c r="AC647" s="76" t="s">
        <v>143</v>
      </c>
      <c r="AD647" s="42"/>
      <c r="AE647" s="42"/>
      <c r="AF647" s="43"/>
    </row>
    <row r="648" spans="1:32" ht="76.5">
      <c r="A648" s="87" t="s">
        <v>2259</v>
      </c>
      <c r="B648" s="72" t="s">
        <v>2260</v>
      </c>
      <c r="C648" s="72" t="s">
        <v>137</v>
      </c>
      <c r="D648" s="55" t="s">
        <v>558</v>
      </c>
      <c r="E648" s="88" t="s">
        <v>2264</v>
      </c>
      <c r="F648" s="72" t="s">
        <v>108</v>
      </c>
      <c r="G648" s="72" t="s">
        <v>2262</v>
      </c>
      <c r="H648" s="55" t="s">
        <v>110</v>
      </c>
      <c r="I648" s="55" t="s">
        <v>129</v>
      </c>
      <c r="J648" s="190">
        <v>44993</v>
      </c>
      <c r="K648" s="72" t="s">
        <v>112</v>
      </c>
      <c r="L648" s="55" t="s">
        <v>113</v>
      </c>
      <c r="M648" s="72" t="s">
        <v>114</v>
      </c>
      <c r="N648" s="72" t="s">
        <v>115</v>
      </c>
      <c r="O648" s="85"/>
      <c r="P648" s="85"/>
      <c r="Q648" s="85"/>
      <c r="R648" s="72" t="s">
        <v>113</v>
      </c>
      <c r="S648" s="72" t="s">
        <v>114</v>
      </c>
      <c r="T648" s="72"/>
      <c r="U648" s="72"/>
      <c r="V648" s="72"/>
      <c r="W648" s="72" t="s">
        <v>146</v>
      </c>
      <c r="X648" s="55" t="s">
        <v>2265</v>
      </c>
      <c r="Y648" s="72" t="s">
        <v>114</v>
      </c>
      <c r="Z648" s="82">
        <v>46106</v>
      </c>
      <c r="AA648" s="220" t="s">
        <v>2266</v>
      </c>
      <c r="AB648" s="220"/>
      <c r="AC648" s="76" t="s">
        <v>143</v>
      </c>
      <c r="AD648" s="42"/>
      <c r="AE648" s="42"/>
      <c r="AF648" s="43"/>
    </row>
    <row r="649" spans="1:32" ht="140.25">
      <c r="A649" s="87" t="s">
        <v>2259</v>
      </c>
      <c r="B649" s="72" t="s">
        <v>2260</v>
      </c>
      <c r="C649" s="72" t="s">
        <v>137</v>
      </c>
      <c r="D649" s="55" t="s">
        <v>581</v>
      </c>
      <c r="E649" s="84" t="s">
        <v>2267</v>
      </c>
      <c r="F649" s="72" t="s">
        <v>108</v>
      </c>
      <c r="G649" s="72" t="s">
        <v>2262</v>
      </c>
      <c r="H649" s="55" t="s">
        <v>226</v>
      </c>
      <c r="I649" s="55" t="s">
        <v>111</v>
      </c>
      <c r="J649" s="190">
        <v>45700</v>
      </c>
      <c r="K649" s="55" t="s">
        <v>112</v>
      </c>
      <c r="L649" s="55" t="s">
        <v>113</v>
      </c>
      <c r="M649" s="95" t="s">
        <v>114</v>
      </c>
      <c r="N649" s="55" t="s">
        <v>115</v>
      </c>
      <c r="O649" s="85"/>
      <c r="P649" s="85"/>
      <c r="Q649" s="85"/>
      <c r="R649" s="55" t="s">
        <v>113</v>
      </c>
      <c r="S649" s="55" t="s">
        <v>114</v>
      </c>
      <c r="T649" s="55"/>
      <c r="U649" s="55"/>
      <c r="V649" s="55"/>
      <c r="W649" s="55" t="s">
        <v>146</v>
      </c>
      <c r="X649" s="55" t="s">
        <v>2268</v>
      </c>
      <c r="Y649" s="72" t="s">
        <v>114</v>
      </c>
      <c r="Z649" s="82">
        <v>46106</v>
      </c>
      <c r="AA649" s="220" t="s">
        <v>2269</v>
      </c>
      <c r="AB649" s="220"/>
      <c r="AC649" s="96"/>
      <c r="AD649" s="42"/>
      <c r="AE649" s="42"/>
      <c r="AF649" s="43"/>
    </row>
    <row r="650" spans="1:32" ht="89.25">
      <c r="A650" s="83" t="s">
        <v>2270</v>
      </c>
      <c r="B650" s="55" t="s">
        <v>2271</v>
      </c>
      <c r="C650" s="55" t="s">
        <v>137</v>
      </c>
      <c r="D650" s="55" t="s">
        <v>223</v>
      </c>
      <c r="E650" s="84" t="s">
        <v>2272</v>
      </c>
      <c r="F650" s="55" t="s">
        <v>108</v>
      </c>
      <c r="G650" s="55" t="s">
        <v>313</v>
      </c>
      <c r="H650" s="55" t="s">
        <v>154</v>
      </c>
      <c r="I650" s="55" t="s">
        <v>129</v>
      </c>
      <c r="J650" s="164">
        <v>45854</v>
      </c>
      <c r="K650" s="55" t="s">
        <v>173</v>
      </c>
      <c r="L650" s="55" t="s">
        <v>173</v>
      </c>
      <c r="M650" s="95" t="s">
        <v>173</v>
      </c>
      <c r="N650" s="55" t="s">
        <v>173</v>
      </c>
      <c r="O650" s="85"/>
      <c r="P650" s="85"/>
      <c r="Q650" s="85"/>
      <c r="R650" s="55" t="s">
        <v>173</v>
      </c>
      <c r="S650" s="55" t="s">
        <v>173</v>
      </c>
      <c r="T650" s="55"/>
      <c r="U650" s="55"/>
      <c r="V650" s="55"/>
      <c r="W650" s="55" t="s">
        <v>173</v>
      </c>
      <c r="X650" s="55" t="s">
        <v>173</v>
      </c>
      <c r="Y650" s="72" t="s">
        <v>114</v>
      </c>
      <c r="Z650" s="82">
        <v>45894</v>
      </c>
      <c r="AA650" s="55" t="s">
        <v>314</v>
      </c>
      <c r="AB650" s="220"/>
      <c r="AC650" s="96"/>
      <c r="AD650" s="42"/>
      <c r="AE650" s="42"/>
      <c r="AF650" s="43"/>
    </row>
    <row r="651" spans="1:32" ht="153">
      <c r="A651" s="87" t="s">
        <v>2273</v>
      </c>
      <c r="B651" s="72" t="s">
        <v>2274</v>
      </c>
      <c r="C651" s="72" t="s">
        <v>137</v>
      </c>
      <c r="D651" s="72" t="s">
        <v>169</v>
      </c>
      <c r="E651" s="84" t="s">
        <v>2275</v>
      </c>
      <c r="F651" s="72" t="s">
        <v>108</v>
      </c>
      <c r="G651" s="72" t="s">
        <v>2276</v>
      </c>
      <c r="H651" s="72" t="s">
        <v>110</v>
      </c>
      <c r="I651" s="72" t="s">
        <v>151</v>
      </c>
      <c r="J651" s="190">
        <v>39365</v>
      </c>
      <c r="K651" s="72" t="s">
        <v>112</v>
      </c>
      <c r="L651" s="72" t="s">
        <v>113</v>
      </c>
      <c r="M651" s="81" t="s">
        <v>114</v>
      </c>
      <c r="N651" s="72" t="s">
        <v>115</v>
      </c>
      <c r="O651" s="85"/>
      <c r="P651" s="86"/>
      <c r="Q651" s="86"/>
      <c r="R651" s="72" t="s">
        <v>112</v>
      </c>
      <c r="S651" s="55" t="s">
        <v>2277</v>
      </c>
      <c r="T651" s="72"/>
      <c r="U651" s="72"/>
      <c r="V651" s="72"/>
      <c r="W651" s="72" t="s">
        <v>114</v>
      </c>
      <c r="X651" s="72" t="s">
        <v>114</v>
      </c>
      <c r="Y651" s="55" t="s">
        <v>323</v>
      </c>
      <c r="Z651" s="82">
        <v>46065</v>
      </c>
      <c r="AA651" s="55" t="s">
        <v>2278</v>
      </c>
      <c r="AB651" s="60" t="s">
        <v>483</v>
      </c>
      <c r="AC651" s="76" t="s">
        <v>143</v>
      </c>
      <c r="AD651" s="42"/>
      <c r="AE651" s="42"/>
      <c r="AF651" s="43"/>
    </row>
    <row r="652" spans="1:32" ht="153">
      <c r="A652" s="87" t="s">
        <v>2273</v>
      </c>
      <c r="B652" s="72" t="s">
        <v>2274</v>
      </c>
      <c r="C652" s="72" t="s">
        <v>137</v>
      </c>
      <c r="D652" s="72" t="s">
        <v>169</v>
      </c>
      <c r="E652" s="84" t="s">
        <v>2279</v>
      </c>
      <c r="F652" s="72" t="s">
        <v>108</v>
      </c>
      <c r="G652" s="72" t="s">
        <v>2280</v>
      </c>
      <c r="H652" s="72" t="s">
        <v>110</v>
      </c>
      <c r="I652" s="72" t="s">
        <v>151</v>
      </c>
      <c r="J652" s="190">
        <v>42760</v>
      </c>
      <c r="K652" s="72" t="s">
        <v>112</v>
      </c>
      <c r="L652" s="72" t="s">
        <v>113</v>
      </c>
      <c r="M652" s="81" t="s">
        <v>114</v>
      </c>
      <c r="N652" s="72" t="s">
        <v>115</v>
      </c>
      <c r="O652" s="85"/>
      <c r="P652" s="86"/>
      <c r="Q652" s="86"/>
      <c r="R652" s="72" t="s">
        <v>112</v>
      </c>
      <c r="S652" s="55" t="s">
        <v>2277</v>
      </c>
      <c r="T652" s="72"/>
      <c r="U652" s="72"/>
      <c r="V652" s="72"/>
      <c r="W652" s="72" t="s">
        <v>114</v>
      </c>
      <c r="X652" s="72" t="s">
        <v>114</v>
      </c>
      <c r="Y652" s="55" t="s">
        <v>323</v>
      </c>
      <c r="Z652" s="82">
        <v>46065</v>
      </c>
      <c r="AA652" s="55" t="s">
        <v>2278</v>
      </c>
      <c r="AB652" s="60" t="s">
        <v>483</v>
      </c>
      <c r="AC652" s="76" t="s">
        <v>143</v>
      </c>
      <c r="AD652" s="42"/>
      <c r="AE652" s="42"/>
      <c r="AF652" s="43"/>
    </row>
    <row r="653" spans="1:32" ht="63.75">
      <c r="A653" s="87" t="s">
        <v>2273</v>
      </c>
      <c r="B653" s="72" t="s">
        <v>2274</v>
      </c>
      <c r="C653" s="72" t="s">
        <v>137</v>
      </c>
      <c r="D653" s="72" t="s">
        <v>169</v>
      </c>
      <c r="E653" s="88" t="s">
        <v>2281</v>
      </c>
      <c r="F653" s="72" t="s">
        <v>108</v>
      </c>
      <c r="G653" s="72" t="s">
        <v>2282</v>
      </c>
      <c r="H653" s="72" t="s">
        <v>183</v>
      </c>
      <c r="I653" s="72" t="s">
        <v>114</v>
      </c>
      <c r="J653" s="162">
        <v>43922</v>
      </c>
      <c r="K653" s="72" t="s">
        <v>113</v>
      </c>
      <c r="L653" s="72" t="s">
        <v>113</v>
      </c>
      <c r="M653" s="72" t="s">
        <v>114</v>
      </c>
      <c r="N653" s="72" t="s">
        <v>142</v>
      </c>
      <c r="O653" s="85"/>
      <c r="P653" s="85"/>
      <c r="Q653" s="85"/>
      <c r="R653" s="55" t="s">
        <v>113</v>
      </c>
      <c r="S653" s="55" t="s">
        <v>114</v>
      </c>
      <c r="T653" s="72"/>
      <c r="U653" s="72"/>
      <c r="V653" s="72"/>
      <c r="W653" s="72" t="s">
        <v>114</v>
      </c>
      <c r="X653" s="72" t="s">
        <v>114</v>
      </c>
      <c r="Y653" s="55" t="s">
        <v>323</v>
      </c>
      <c r="Z653" s="82">
        <v>44952</v>
      </c>
      <c r="AA653" s="55"/>
      <c r="AB653" s="60" t="s">
        <v>483</v>
      </c>
      <c r="AC653" s="76" t="s">
        <v>143</v>
      </c>
      <c r="AD653" s="42"/>
      <c r="AE653" s="42"/>
      <c r="AF653" s="43"/>
    </row>
    <row r="654" spans="1:32" ht="153">
      <c r="A654" s="87" t="s">
        <v>2273</v>
      </c>
      <c r="B654" s="72" t="s">
        <v>2274</v>
      </c>
      <c r="C654" s="72" t="s">
        <v>137</v>
      </c>
      <c r="D654" s="72" t="s">
        <v>169</v>
      </c>
      <c r="E654" s="88" t="s">
        <v>2283</v>
      </c>
      <c r="F654" s="72" t="s">
        <v>108</v>
      </c>
      <c r="G654" s="72" t="s">
        <v>2284</v>
      </c>
      <c r="H654" s="72" t="s">
        <v>226</v>
      </c>
      <c r="I654" s="55" t="s">
        <v>111</v>
      </c>
      <c r="J654" s="190">
        <v>44097</v>
      </c>
      <c r="K654" s="72" t="s">
        <v>112</v>
      </c>
      <c r="L654" s="72" t="s">
        <v>113</v>
      </c>
      <c r="M654" s="81" t="s">
        <v>114</v>
      </c>
      <c r="N654" s="72" t="s">
        <v>115</v>
      </c>
      <c r="O654" s="85"/>
      <c r="P654" s="86"/>
      <c r="Q654" s="86"/>
      <c r="R654" s="55" t="s">
        <v>112</v>
      </c>
      <c r="S654" s="55" t="s">
        <v>2277</v>
      </c>
      <c r="T654" s="72"/>
      <c r="U654" s="72"/>
      <c r="V654" s="72"/>
      <c r="W654" s="72" t="s">
        <v>114</v>
      </c>
      <c r="X654" s="72" t="s">
        <v>114</v>
      </c>
      <c r="Y654" s="55" t="s">
        <v>323</v>
      </c>
      <c r="Z654" s="82">
        <v>46065</v>
      </c>
      <c r="AA654" s="55" t="s">
        <v>2278</v>
      </c>
      <c r="AB654" s="60" t="s">
        <v>483</v>
      </c>
      <c r="AC654" s="76" t="s">
        <v>143</v>
      </c>
      <c r="AD654" s="42"/>
      <c r="AE654" s="42"/>
      <c r="AF654" s="43"/>
    </row>
    <row r="655" spans="1:32" ht="76.5">
      <c r="A655" s="87" t="s">
        <v>2273</v>
      </c>
      <c r="B655" s="72" t="s">
        <v>2274</v>
      </c>
      <c r="C655" s="72" t="s">
        <v>137</v>
      </c>
      <c r="D655" s="72" t="s">
        <v>169</v>
      </c>
      <c r="E655" s="84" t="s">
        <v>2285</v>
      </c>
      <c r="F655" s="72" t="s">
        <v>108</v>
      </c>
      <c r="G655" s="72" t="s">
        <v>2280</v>
      </c>
      <c r="H655" s="72" t="s">
        <v>183</v>
      </c>
      <c r="I655" s="55" t="s">
        <v>111</v>
      </c>
      <c r="J655" s="190">
        <v>42760</v>
      </c>
      <c r="K655" s="72" t="s">
        <v>113</v>
      </c>
      <c r="L655" s="72" t="s">
        <v>113</v>
      </c>
      <c r="M655" s="81" t="s">
        <v>114</v>
      </c>
      <c r="N655" s="72" t="s">
        <v>142</v>
      </c>
      <c r="O655" s="85"/>
      <c r="P655" s="86"/>
      <c r="Q655" s="86"/>
      <c r="R655" s="55" t="s">
        <v>113</v>
      </c>
      <c r="S655" s="55" t="s">
        <v>114</v>
      </c>
      <c r="T655" s="72"/>
      <c r="U655" s="72"/>
      <c r="V655" s="72"/>
      <c r="W655" s="72" t="s">
        <v>114</v>
      </c>
      <c r="X655" s="72" t="s">
        <v>114</v>
      </c>
      <c r="Y655" s="55" t="s">
        <v>323</v>
      </c>
      <c r="Z655" s="82">
        <v>44952</v>
      </c>
      <c r="AA655" s="55"/>
      <c r="AB655" s="60" t="s">
        <v>483</v>
      </c>
      <c r="AC655" s="76" t="s">
        <v>143</v>
      </c>
      <c r="AD655" s="42"/>
      <c r="AE655" s="42"/>
      <c r="AF655" s="43"/>
    </row>
    <row r="656" spans="1:32" ht="153">
      <c r="A656" s="87" t="s">
        <v>2273</v>
      </c>
      <c r="B656" s="72" t="s">
        <v>2274</v>
      </c>
      <c r="C656" s="72" t="s">
        <v>137</v>
      </c>
      <c r="D656" s="72" t="s">
        <v>169</v>
      </c>
      <c r="E656" s="88" t="s">
        <v>2286</v>
      </c>
      <c r="F656" s="72" t="s">
        <v>108</v>
      </c>
      <c r="G656" s="72" t="s">
        <v>2287</v>
      </c>
      <c r="H656" s="72" t="s">
        <v>226</v>
      </c>
      <c r="I656" s="55" t="s">
        <v>111</v>
      </c>
      <c r="J656" s="190">
        <v>43908</v>
      </c>
      <c r="K656" s="72" t="s">
        <v>112</v>
      </c>
      <c r="L656" s="72" t="s">
        <v>113</v>
      </c>
      <c r="M656" s="81" t="s">
        <v>114</v>
      </c>
      <c r="N656" s="72" t="s">
        <v>115</v>
      </c>
      <c r="O656" s="85"/>
      <c r="P656" s="86"/>
      <c r="Q656" s="86"/>
      <c r="R656" s="72" t="s">
        <v>112</v>
      </c>
      <c r="S656" s="55" t="s">
        <v>2277</v>
      </c>
      <c r="T656" s="72"/>
      <c r="U656" s="72"/>
      <c r="V656" s="72"/>
      <c r="W656" s="72" t="s">
        <v>114</v>
      </c>
      <c r="X656" s="72" t="s">
        <v>114</v>
      </c>
      <c r="Y656" s="55" t="s">
        <v>323</v>
      </c>
      <c r="Z656" s="82">
        <v>46065</v>
      </c>
      <c r="AA656" s="55" t="s">
        <v>2278</v>
      </c>
      <c r="AB656" s="60" t="s">
        <v>483</v>
      </c>
      <c r="AC656" s="76" t="s">
        <v>143</v>
      </c>
      <c r="AD656" s="42"/>
      <c r="AE656" s="42"/>
      <c r="AF656" s="43"/>
    </row>
    <row r="657" spans="1:32" ht="153">
      <c r="A657" s="87" t="s">
        <v>2273</v>
      </c>
      <c r="B657" s="72" t="s">
        <v>2274</v>
      </c>
      <c r="C657" s="72" t="s">
        <v>137</v>
      </c>
      <c r="D657" s="72" t="s">
        <v>169</v>
      </c>
      <c r="E657" s="88" t="s">
        <v>2288</v>
      </c>
      <c r="F657" s="72" t="s">
        <v>108</v>
      </c>
      <c r="G657" s="72" t="s">
        <v>2289</v>
      </c>
      <c r="H657" s="72" t="s">
        <v>110</v>
      </c>
      <c r="I657" s="55" t="s">
        <v>111</v>
      </c>
      <c r="J657" s="190">
        <v>42802</v>
      </c>
      <c r="K657" s="72" t="s">
        <v>112</v>
      </c>
      <c r="L657" s="72" t="s">
        <v>113</v>
      </c>
      <c r="M657" s="81" t="s">
        <v>114</v>
      </c>
      <c r="N657" s="72" t="s">
        <v>115</v>
      </c>
      <c r="O657" s="85"/>
      <c r="P657" s="86"/>
      <c r="Q657" s="86"/>
      <c r="R657" s="72" t="s">
        <v>112</v>
      </c>
      <c r="S657" s="55" t="s">
        <v>2277</v>
      </c>
      <c r="T657" s="72"/>
      <c r="U657" s="72"/>
      <c r="V657" s="72"/>
      <c r="W657" s="72" t="s">
        <v>114</v>
      </c>
      <c r="X657" s="72" t="s">
        <v>114</v>
      </c>
      <c r="Y657" s="55" t="s">
        <v>323</v>
      </c>
      <c r="Z657" s="82">
        <v>46065</v>
      </c>
      <c r="AA657" s="55" t="s">
        <v>2278</v>
      </c>
      <c r="AB657" s="60" t="s">
        <v>483</v>
      </c>
      <c r="AC657" s="76" t="s">
        <v>143</v>
      </c>
      <c r="AD657" s="42"/>
      <c r="AE657" s="42"/>
      <c r="AF657" s="43"/>
    </row>
    <row r="658" spans="1:32" ht="153">
      <c r="A658" s="87" t="s">
        <v>2273</v>
      </c>
      <c r="B658" s="72" t="s">
        <v>2274</v>
      </c>
      <c r="C658" s="72" t="s">
        <v>137</v>
      </c>
      <c r="D658" s="72" t="s">
        <v>169</v>
      </c>
      <c r="E658" s="88" t="s">
        <v>2290</v>
      </c>
      <c r="F658" s="72" t="s">
        <v>108</v>
      </c>
      <c r="G658" s="72" t="s">
        <v>2291</v>
      </c>
      <c r="H658" s="72" t="s">
        <v>110</v>
      </c>
      <c r="I658" s="72" t="s">
        <v>151</v>
      </c>
      <c r="J658" s="190">
        <v>41962</v>
      </c>
      <c r="K658" s="72" t="s">
        <v>112</v>
      </c>
      <c r="L658" s="72" t="s">
        <v>113</v>
      </c>
      <c r="M658" s="81" t="s">
        <v>114</v>
      </c>
      <c r="N658" s="72" t="s">
        <v>115</v>
      </c>
      <c r="O658" s="85"/>
      <c r="P658" s="86"/>
      <c r="Q658" s="86"/>
      <c r="R658" s="72" t="s">
        <v>112</v>
      </c>
      <c r="S658" s="55" t="s">
        <v>2277</v>
      </c>
      <c r="T658" s="72"/>
      <c r="U658" s="72"/>
      <c r="V658" s="72"/>
      <c r="W658" s="72" t="s">
        <v>114</v>
      </c>
      <c r="X658" s="72" t="s">
        <v>114</v>
      </c>
      <c r="Y658" s="55" t="s">
        <v>323</v>
      </c>
      <c r="Z658" s="82">
        <v>46065</v>
      </c>
      <c r="AA658" s="55" t="s">
        <v>2278</v>
      </c>
      <c r="AB658" s="60" t="s">
        <v>483</v>
      </c>
      <c r="AC658" s="76" t="s">
        <v>143</v>
      </c>
      <c r="AD658" s="42"/>
      <c r="AE658" s="42"/>
      <c r="AF658" s="43"/>
    </row>
    <row r="659" spans="1:32" ht="51">
      <c r="A659" s="87" t="s">
        <v>2292</v>
      </c>
      <c r="B659" s="55" t="s">
        <v>2293</v>
      </c>
      <c r="C659" s="72" t="s">
        <v>137</v>
      </c>
      <c r="D659" s="72" t="s">
        <v>106</v>
      </c>
      <c r="E659" s="84" t="s">
        <v>2294</v>
      </c>
      <c r="F659" s="72" t="s">
        <v>108</v>
      </c>
      <c r="G659" s="55" t="s">
        <v>2295</v>
      </c>
      <c r="H659" s="55" t="s">
        <v>183</v>
      </c>
      <c r="I659" s="55" t="s">
        <v>114</v>
      </c>
      <c r="J659" s="164">
        <v>43152</v>
      </c>
      <c r="K659" s="55" t="s">
        <v>113</v>
      </c>
      <c r="L659" s="55" t="s">
        <v>113</v>
      </c>
      <c r="M659" s="95" t="s">
        <v>114</v>
      </c>
      <c r="N659" s="55" t="s">
        <v>142</v>
      </c>
      <c r="O659" s="85"/>
      <c r="P659" s="86"/>
      <c r="Q659" s="86"/>
      <c r="R659" s="55" t="s">
        <v>113</v>
      </c>
      <c r="S659" s="55" t="s">
        <v>114</v>
      </c>
      <c r="T659" s="55" t="s">
        <v>112</v>
      </c>
      <c r="U659" s="55"/>
      <c r="V659" s="55"/>
      <c r="W659" s="55" t="s">
        <v>114</v>
      </c>
      <c r="X659" s="72" t="s">
        <v>1538</v>
      </c>
      <c r="Y659" s="72" t="s">
        <v>114</v>
      </c>
      <c r="Z659" s="82">
        <v>45618</v>
      </c>
      <c r="AA659" s="55" t="s">
        <v>459</v>
      </c>
      <c r="AB659" s="55"/>
      <c r="AC659" s="153" t="s">
        <v>1233</v>
      </c>
      <c r="AD659" s="42"/>
      <c r="AE659" s="42"/>
      <c r="AF659" s="43"/>
    </row>
    <row r="660" spans="1:32" ht="63.75">
      <c r="A660" s="87" t="s">
        <v>2292</v>
      </c>
      <c r="B660" s="55" t="s">
        <v>2293</v>
      </c>
      <c r="C660" s="72" t="s">
        <v>137</v>
      </c>
      <c r="D660" s="72" t="s">
        <v>106</v>
      </c>
      <c r="E660" s="84" t="s">
        <v>2296</v>
      </c>
      <c r="F660" s="72" t="s">
        <v>108</v>
      </c>
      <c r="G660" s="72" t="s">
        <v>2297</v>
      </c>
      <c r="H660" s="55" t="s">
        <v>2298</v>
      </c>
      <c r="I660" s="55" t="s">
        <v>151</v>
      </c>
      <c r="J660" s="190">
        <v>44594</v>
      </c>
      <c r="K660" s="55" t="s">
        <v>112</v>
      </c>
      <c r="L660" s="55" t="s">
        <v>113</v>
      </c>
      <c r="M660" s="95" t="s">
        <v>114</v>
      </c>
      <c r="N660" s="55" t="s">
        <v>115</v>
      </c>
      <c r="O660" s="85"/>
      <c r="P660" s="86"/>
      <c r="Q660" s="86"/>
      <c r="R660" s="55" t="s">
        <v>113</v>
      </c>
      <c r="S660" s="55" t="s">
        <v>114</v>
      </c>
      <c r="T660" s="55" t="s">
        <v>112</v>
      </c>
      <c r="U660" s="55"/>
      <c r="V660" s="55"/>
      <c r="W660" s="55" t="s">
        <v>146</v>
      </c>
      <c r="X660" s="94" t="s">
        <v>2299</v>
      </c>
      <c r="Y660" s="72" t="s">
        <v>114</v>
      </c>
      <c r="Z660" s="82">
        <v>44967</v>
      </c>
      <c r="AA660" s="55" t="s">
        <v>2300</v>
      </c>
      <c r="AB660" s="55"/>
      <c r="AC660" s="153" t="s">
        <v>1233</v>
      </c>
      <c r="AD660" s="42"/>
      <c r="AE660" s="42"/>
      <c r="AF660" s="43"/>
    </row>
    <row r="661" spans="1:32" ht="63.75">
      <c r="A661" s="87" t="s">
        <v>2292</v>
      </c>
      <c r="B661" s="72" t="s">
        <v>2293</v>
      </c>
      <c r="C661" s="72" t="s">
        <v>137</v>
      </c>
      <c r="D661" s="72" t="s">
        <v>106</v>
      </c>
      <c r="E661" s="84" t="s">
        <v>2296</v>
      </c>
      <c r="F661" s="72" t="s">
        <v>108</v>
      </c>
      <c r="G661" s="72" t="s">
        <v>2297</v>
      </c>
      <c r="H661" s="55" t="s">
        <v>2301</v>
      </c>
      <c r="I661" s="55" t="s">
        <v>114</v>
      </c>
      <c r="J661" s="190">
        <v>44594</v>
      </c>
      <c r="K661" s="55" t="s">
        <v>113</v>
      </c>
      <c r="L661" s="55" t="s">
        <v>113</v>
      </c>
      <c r="M661" s="95" t="s">
        <v>114</v>
      </c>
      <c r="N661" s="55" t="s">
        <v>142</v>
      </c>
      <c r="O661" s="85"/>
      <c r="P661" s="86"/>
      <c r="Q661" s="86"/>
      <c r="R661" s="55" t="s">
        <v>113</v>
      </c>
      <c r="S661" s="55" t="s">
        <v>114</v>
      </c>
      <c r="T661" s="55" t="s">
        <v>112</v>
      </c>
      <c r="U661" s="72"/>
      <c r="V661" s="72"/>
      <c r="W661" s="72" t="s">
        <v>114</v>
      </c>
      <c r="X661" s="72" t="s">
        <v>1538</v>
      </c>
      <c r="Y661" s="72" t="s">
        <v>114</v>
      </c>
      <c r="Z661" s="82">
        <v>44967</v>
      </c>
      <c r="AA661" s="55" t="s">
        <v>2302</v>
      </c>
      <c r="AB661" s="55"/>
      <c r="AC661" s="153" t="s">
        <v>1233</v>
      </c>
      <c r="AD661" s="42"/>
      <c r="AE661" s="42"/>
      <c r="AF661" s="43"/>
    </row>
    <row r="662" spans="1:32" ht="127.5">
      <c r="A662" s="83" t="s">
        <v>2292</v>
      </c>
      <c r="B662" s="55" t="s">
        <v>2303</v>
      </c>
      <c r="C662" s="55" t="s">
        <v>137</v>
      </c>
      <c r="D662" s="55" t="s">
        <v>205</v>
      </c>
      <c r="E662" s="84" t="s">
        <v>2304</v>
      </c>
      <c r="F662" s="55" t="s">
        <v>108</v>
      </c>
      <c r="G662" s="55" t="s">
        <v>2305</v>
      </c>
      <c r="H662" s="55" t="s">
        <v>110</v>
      </c>
      <c r="I662" s="55" t="s">
        <v>151</v>
      </c>
      <c r="J662" s="190">
        <v>44994</v>
      </c>
      <c r="K662" s="55" t="s">
        <v>112</v>
      </c>
      <c r="L662" s="55" t="s">
        <v>113</v>
      </c>
      <c r="M662" s="95" t="s">
        <v>114</v>
      </c>
      <c r="N662" s="55" t="s">
        <v>115</v>
      </c>
      <c r="O662" s="85"/>
      <c r="P662" s="55"/>
      <c r="Q662" s="55"/>
      <c r="R662" s="55" t="s">
        <v>113</v>
      </c>
      <c r="S662" s="55" t="s">
        <v>114</v>
      </c>
      <c r="T662" s="55" t="s">
        <v>112</v>
      </c>
      <c r="U662" s="55"/>
      <c r="V662" s="55"/>
      <c r="W662" s="55" t="s">
        <v>146</v>
      </c>
      <c r="X662" s="55" t="s">
        <v>2306</v>
      </c>
      <c r="Y662" s="72" t="s">
        <v>114</v>
      </c>
      <c r="Z662" s="82">
        <v>45623</v>
      </c>
      <c r="AA662" s="102" t="s">
        <v>2307</v>
      </c>
      <c r="AB662" s="60" t="s">
        <v>117</v>
      </c>
      <c r="AC662" s="76" t="s">
        <v>143</v>
      </c>
      <c r="AD662" s="42"/>
      <c r="AE662" s="42"/>
      <c r="AF662" s="43"/>
    </row>
    <row r="663" spans="1:32" ht="89.25">
      <c r="A663" s="83" t="s">
        <v>2292</v>
      </c>
      <c r="B663" s="55" t="s">
        <v>2303</v>
      </c>
      <c r="C663" s="55" t="s">
        <v>137</v>
      </c>
      <c r="D663" s="72" t="s">
        <v>1253</v>
      </c>
      <c r="E663" s="88" t="s">
        <v>2308</v>
      </c>
      <c r="F663" s="72" t="s">
        <v>108</v>
      </c>
      <c r="G663" s="72" t="s">
        <v>2309</v>
      </c>
      <c r="H663" s="72" t="s">
        <v>110</v>
      </c>
      <c r="I663" s="72" t="s">
        <v>129</v>
      </c>
      <c r="J663" s="162">
        <v>42037</v>
      </c>
      <c r="K663" s="72" t="s">
        <v>112</v>
      </c>
      <c r="L663" s="72" t="s">
        <v>113</v>
      </c>
      <c r="M663" s="81" t="s">
        <v>114</v>
      </c>
      <c r="N663" s="72" t="s">
        <v>115</v>
      </c>
      <c r="O663" s="85"/>
      <c r="P663" s="86"/>
      <c r="Q663" s="86"/>
      <c r="R663" s="72" t="s">
        <v>113</v>
      </c>
      <c r="S663" s="72" t="s">
        <v>114</v>
      </c>
      <c r="T663" s="55" t="s">
        <v>112</v>
      </c>
      <c r="U663" s="72"/>
      <c r="V663" s="72"/>
      <c r="W663" s="72" t="s">
        <v>146</v>
      </c>
      <c r="X663" s="55" t="s">
        <v>2306</v>
      </c>
      <c r="Y663" s="72" t="s">
        <v>114</v>
      </c>
      <c r="Z663" s="82">
        <v>45623</v>
      </c>
      <c r="AA663" s="55" t="s">
        <v>2310</v>
      </c>
      <c r="AB663" s="55"/>
      <c r="AC663" s="76" t="s">
        <v>143</v>
      </c>
      <c r="AD663" s="42"/>
      <c r="AE663" s="42"/>
      <c r="AF663" s="43"/>
    </row>
    <row r="664" spans="1:32" ht="76.5">
      <c r="A664" s="87" t="s">
        <v>2292</v>
      </c>
      <c r="B664" s="72" t="s">
        <v>2303</v>
      </c>
      <c r="C664" s="72" t="s">
        <v>137</v>
      </c>
      <c r="D664" s="72" t="s">
        <v>194</v>
      </c>
      <c r="E664" s="88" t="s">
        <v>2311</v>
      </c>
      <c r="F664" s="72" t="s">
        <v>108</v>
      </c>
      <c r="G664" s="72" t="s">
        <v>2312</v>
      </c>
      <c r="H664" s="72" t="s">
        <v>183</v>
      </c>
      <c r="I664" s="72" t="s">
        <v>114</v>
      </c>
      <c r="J664" s="190">
        <v>43717</v>
      </c>
      <c r="K664" s="72" t="s">
        <v>113</v>
      </c>
      <c r="L664" s="72" t="s">
        <v>113</v>
      </c>
      <c r="M664" s="81" t="s">
        <v>114</v>
      </c>
      <c r="N664" s="72" t="s">
        <v>142</v>
      </c>
      <c r="O664" s="85"/>
      <c r="P664" s="86"/>
      <c r="Q664" s="86"/>
      <c r="R664" s="72" t="s">
        <v>113</v>
      </c>
      <c r="S664" s="72" t="s">
        <v>114</v>
      </c>
      <c r="T664" s="55" t="s">
        <v>112</v>
      </c>
      <c r="U664" s="72"/>
      <c r="V664" s="72"/>
      <c r="W664" s="72" t="s">
        <v>114</v>
      </c>
      <c r="X664" s="72" t="s">
        <v>114</v>
      </c>
      <c r="Y664" s="72" t="s">
        <v>114</v>
      </c>
      <c r="Z664" s="104">
        <v>43844</v>
      </c>
      <c r="AA664" s="72" t="s">
        <v>2313</v>
      </c>
      <c r="AB664" s="72"/>
      <c r="AC664" s="76" t="s">
        <v>143</v>
      </c>
      <c r="AD664" s="42"/>
      <c r="AE664" s="42"/>
      <c r="AF664" s="43"/>
    </row>
    <row r="665" spans="1:32" ht="127.5">
      <c r="A665" s="87" t="s">
        <v>2314</v>
      </c>
      <c r="B665" s="72" t="s">
        <v>2315</v>
      </c>
      <c r="C665" s="72" t="s">
        <v>137</v>
      </c>
      <c r="D665" s="72" t="s">
        <v>138</v>
      </c>
      <c r="E665" s="88" t="s">
        <v>2316</v>
      </c>
      <c r="F665" s="72" t="s">
        <v>108</v>
      </c>
      <c r="G665" s="72" t="s">
        <v>2317</v>
      </c>
      <c r="H665" s="72" t="s">
        <v>110</v>
      </c>
      <c r="I665" s="55" t="s">
        <v>111</v>
      </c>
      <c r="J665" s="190">
        <v>42037</v>
      </c>
      <c r="K665" s="72" t="s">
        <v>112</v>
      </c>
      <c r="L665" s="72" t="s">
        <v>113</v>
      </c>
      <c r="M665" s="81" t="s">
        <v>114</v>
      </c>
      <c r="N665" s="72" t="s">
        <v>115</v>
      </c>
      <c r="O665" s="85"/>
      <c r="P665" s="86"/>
      <c r="Q665" s="86"/>
      <c r="R665" s="72" t="s">
        <v>113</v>
      </c>
      <c r="S665" s="72" t="s">
        <v>114</v>
      </c>
      <c r="T665" s="72"/>
      <c r="U665" s="72"/>
      <c r="V665" s="72"/>
      <c r="W665" s="72" t="s">
        <v>146</v>
      </c>
      <c r="X665" s="55" t="s">
        <v>2318</v>
      </c>
      <c r="Y665" s="55" t="s">
        <v>323</v>
      </c>
      <c r="Z665" s="124">
        <v>45726</v>
      </c>
      <c r="AA665" s="55" t="s">
        <v>2319</v>
      </c>
      <c r="AB665" s="72"/>
      <c r="AC665" s="76" t="s">
        <v>143</v>
      </c>
      <c r="AD665" s="42"/>
      <c r="AE665" s="42"/>
      <c r="AF665" s="43"/>
    </row>
    <row r="666" spans="1:32" ht="127.5">
      <c r="A666" s="87" t="s">
        <v>2314</v>
      </c>
      <c r="B666" s="72" t="s">
        <v>2315</v>
      </c>
      <c r="C666" s="72" t="s">
        <v>137</v>
      </c>
      <c r="D666" s="72" t="s">
        <v>138</v>
      </c>
      <c r="E666" s="88" t="s">
        <v>2320</v>
      </c>
      <c r="F666" s="72" t="s">
        <v>108</v>
      </c>
      <c r="G666" s="72" t="s">
        <v>2321</v>
      </c>
      <c r="H666" s="72" t="s">
        <v>110</v>
      </c>
      <c r="I666" s="72" t="s">
        <v>151</v>
      </c>
      <c r="J666" s="190">
        <v>42037</v>
      </c>
      <c r="K666" s="72" t="s">
        <v>112</v>
      </c>
      <c r="L666" s="72" t="s">
        <v>113</v>
      </c>
      <c r="M666" s="81" t="s">
        <v>114</v>
      </c>
      <c r="N666" s="72" t="s">
        <v>115</v>
      </c>
      <c r="O666" s="85"/>
      <c r="P666" s="86"/>
      <c r="Q666" s="86"/>
      <c r="R666" s="72" t="s">
        <v>113</v>
      </c>
      <c r="S666" s="72" t="s">
        <v>114</v>
      </c>
      <c r="T666" s="72"/>
      <c r="U666" s="72"/>
      <c r="V666" s="72"/>
      <c r="W666" s="72" t="s">
        <v>146</v>
      </c>
      <c r="X666" s="55" t="s">
        <v>2318</v>
      </c>
      <c r="Y666" s="55" t="s">
        <v>323</v>
      </c>
      <c r="Z666" s="124">
        <v>45726</v>
      </c>
      <c r="AA666" s="55" t="s">
        <v>2319</v>
      </c>
      <c r="AB666" s="72"/>
      <c r="AC666" s="76" t="s">
        <v>143</v>
      </c>
      <c r="AD666" s="42"/>
      <c r="AE666" s="42"/>
      <c r="AF666" s="43"/>
    </row>
    <row r="667" spans="1:32" ht="127.5">
      <c r="A667" s="87" t="s">
        <v>2314</v>
      </c>
      <c r="B667" s="72" t="s">
        <v>2315</v>
      </c>
      <c r="C667" s="72" t="s">
        <v>137</v>
      </c>
      <c r="D667" s="72" t="s">
        <v>138</v>
      </c>
      <c r="E667" s="88" t="s">
        <v>2322</v>
      </c>
      <c r="F667" s="72" t="s">
        <v>108</v>
      </c>
      <c r="G667" s="72" t="s">
        <v>2317</v>
      </c>
      <c r="H667" s="72" t="s">
        <v>110</v>
      </c>
      <c r="I667" s="55" t="s">
        <v>111</v>
      </c>
      <c r="J667" s="190">
        <v>42037</v>
      </c>
      <c r="K667" s="72" t="s">
        <v>112</v>
      </c>
      <c r="L667" s="72" t="s">
        <v>113</v>
      </c>
      <c r="M667" s="81" t="s">
        <v>114</v>
      </c>
      <c r="N667" s="72" t="s">
        <v>115</v>
      </c>
      <c r="O667" s="85"/>
      <c r="P667" s="86"/>
      <c r="Q667" s="86"/>
      <c r="R667" s="72" t="s">
        <v>113</v>
      </c>
      <c r="S667" s="72" t="s">
        <v>114</v>
      </c>
      <c r="T667" s="72"/>
      <c r="U667" s="72"/>
      <c r="V667" s="72"/>
      <c r="W667" s="72" t="s">
        <v>146</v>
      </c>
      <c r="X667" s="55" t="s">
        <v>2318</v>
      </c>
      <c r="Y667" s="55" t="s">
        <v>323</v>
      </c>
      <c r="Z667" s="124">
        <v>45726</v>
      </c>
      <c r="AA667" s="55" t="s">
        <v>2319</v>
      </c>
      <c r="AB667" s="72"/>
      <c r="AC667" s="76" t="s">
        <v>143</v>
      </c>
      <c r="AD667" s="42"/>
      <c r="AE667" s="42"/>
      <c r="AF667" s="43"/>
    </row>
    <row r="668" spans="1:32" ht="127.5">
      <c r="A668" s="87" t="s">
        <v>2314</v>
      </c>
      <c r="B668" s="72" t="s">
        <v>2315</v>
      </c>
      <c r="C668" s="72" t="s">
        <v>137</v>
      </c>
      <c r="D668" s="72" t="s">
        <v>138</v>
      </c>
      <c r="E668" s="88" t="s">
        <v>2323</v>
      </c>
      <c r="F668" s="72" t="s">
        <v>108</v>
      </c>
      <c r="G668" s="72" t="s">
        <v>2321</v>
      </c>
      <c r="H668" s="72" t="s">
        <v>110</v>
      </c>
      <c r="I668" s="55" t="s">
        <v>111</v>
      </c>
      <c r="J668" s="190">
        <v>42037</v>
      </c>
      <c r="K668" s="72" t="s">
        <v>112</v>
      </c>
      <c r="L668" s="72" t="s">
        <v>113</v>
      </c>
      <c r="M668" s="81" t="s">
        <v>114</v>
      </c>
      <c r="N668" s="72" t="s">
        <v>115</v>
      </c>
      <c r="O668" s="85"/>
      <c r="P668" s="86"/>
      <c r="Q668" s="86"/>
      <c r="R668" s="72" t="s">
        <v>113</v>
      </c>
      <c r="S668" s="72" t="s">
        <v>114</v>
      </c>
      <c r="T668" s="72"/>
      <c r="U668" s="72"/>
      <c r="V668" s="72"/>
      <c r="W668" s="72" t="s">
        <v>146</v>
      </c>
      <c r="X668" s="55" t="s">
        <v>2318</v>
      </c>
      <c r="Y668" s="55" t="s">
        <v>323</v>
      </c>
      <c r="Z668" s="124">
        <v>45726</v>
      </c>
      <c r="AA668" s="55" t="s">
        <v>2319</v>
      </c>
      <c r="AB668" s="72"/>
      <c r="AC668" s="76" t="s">
        <v>143</v>
      </c>
      <c r="AD668" s="42"/>
      <c r="AE668" s="42"/>
      <c r="AF668" s="43"/>
    </row>
    <row r="669" spans="1:32" ht="127.5">
      <c r="A669" s="87" t="s">
        <v>2314</v>
      </c>
      <c r="B669" s="72" t="s">
        <v>2315</v>
      </c>
      <c r="C669" s="72" t="s">
        <v>137</v>
      </c>
      <c r="D669" s="72" t="s">
        <v>138</v>
      </c>
      <c r="E669" s="88" t="s">
        <v>2324</v>
      </c>
      <c r="F669" s="72" t="s">
        <v>108</v>
      </c>
      <c r="G669" s="72" t="s">
        <v>2317</v>
      </c>
      <c r="H669" s="72" t="s">
        <v>110</v>
      </c>
      <c r="I669" s="55" t="s">
        <v>111</v>
      </c>
      <c r="J669" s="190">
        <v>42037</v>
      </c>
      <c r="K669" s="72" t="s">
        <v>112</v>
      </c>
      <c r="L669" s="72" t="s">
        <v>113</v>
      </c>
      <c r="M669" s="81" t="s">
        <v>114</v>
      </c>
      <c r="N669" s="72" t="s">
        <v>115</v>
      </c>
      <c r="O669" s="85"/>
      <c r="P669" s="86"/>
      <c r="Q669" s="86"/>
      <c r="R669" s="72" t="s">
        <v>113</v>
      </c>
      <c r="S669" s="72" t="s">
        <v>114</v>
      </c>
      <c r="T669" s="72"/>
      <c r="U669" s="72"/>
      <c r="V669" s="72"/>
      <c r="W669" s="72" t="s">
        <v>146</v>
      </c>
      <c r="X669" s="55" t="s">
        <v>2318</v>
      </c>
      <c r="Y669" s="55" t="s">
        <v>323</v>
      </c>
      <c r="Z669" s="124">
        <v>45726</v>
      </c>
      <c r="AA669" s="55" t="s">
        <v>2319</v>
      </c>
      <c r="AB669" s="72"/>
      <c r="AC669" s="76" t="s">
        <v>143</v>
      </c>
      <c r="AD669" s="42"/>
      <c r="AE669" s="42"/>
      <c r="AF669" s="43"/>
    </row>
    <row r="670" spans="1:32" ht="76.5">
      <c r="A670" s="83" t="s">
        <v>2325</v>
      </c>
      <c r="B670" s="72" t="s">
        <v>2326</v>
      </c>
      <c r="C670" s="72" t="s">
        <v>315</v>
      </c>
      <c r="D670" s="72" t="s">
        <v>106</v>
      </c>
      <c r="E670" s="88" t="s">
        <v>2327</v>
      </c>
      <c r="F670" s="72" t="s">
        <v>108</v>
      </c>
      <c r="G670" s="72" t="s">
        <v>2328</v>
      </c>
      <c r="H670" s="72" t="s">
        <v>110</v>
      </c>
      <c r="I670" s="55" t="s">
        <v>111</v>
      </c>
      <c r="J670" s="164">
        <v>42144</v>
      </c>
      <c r="K670" s="72" t="s">
        <v>112</v>
      </c>
      <c r="L670" s="72" t="s">
        <v>113</v>
      </c>
      <c r="M670" s="81" t="s">
        <v>114</v>
      </c>
      <c r="N670" s="72" t="s">
        <v>115</v>
      </c>
      <c r="O670" s="85"/>
      <c r="P670" s="86"/>
      <c r="Q670" s="86"/>
      <c r="R670" s="72" t="s">
        <v>113</v>
      </c>
      <c r="S670" s="55" t="s">
        <v>114</v>
      </c>
      <c r="T670" s="72"/>
      <c r="U670" s="72"/>
      <c r="V670" s="72"/>
      <c r="W670" s="72" t="s">
        <v>146</v>
      </c>
      <c r="X670" s="55" t="s">
        <v>2329</v>
      </c>
      <c r="Y670" s="72" t="s">
        <v>114</v>
      </c>
      <c r="Z670" s="82">
        <v>45995</v>
      </c>
      <c r="AA670" s="55" t="s">
        <v>2330</v>
      </c>
      <c r="AB670" s="55"/>
      <c r="AC670" s="61"/>
      <c r="AD670" s="42"/>
      <c r="AE670" s="42"/>
      <c r="AF670" s="43"/>
    </row>
    <row r="671" spans="1:32" ht="76.5">
      <c r="A671" s="87" t="s">
        <v>2325</v>
      </c>
      <c r="B671" s="55" t="s">
        <v>2326</v>
      </c>
      <c r="C671" s="72" t="s">
        <v>315</v>
      </c>
      <c r="D671" s="72" t="s">
        <v>106</v>
      </c>
      <c r="E671" s="88" t="s">
        <v>2331</v>
      </c>
      <c r="F671" s="72" t="s">
        <v>108</v>
      </c>
      <c r="G671" s="72" t="s">
        <v>2328</v>
      </c>
      <c r="H671" s="72" t="s">
        <v>110</v>
      </c>
      <c r="I671" s="72" t="s">
        <v>114</v>
      </c>
      <c r="J671" s="56">
        <v>41479</v>
      </c>
      <c r="K671" s="72" t="s">
        <v>112</v>
      </c>
      <c r="L671" s="72" t="s">
        <v>113</v>
      </c>
      <c r="M671" s="72" t="s">
        <v>114</v>
      </c>
      <c r="N671" s="72" t="s">
        <v>115</v>
      </c>
      <c r="O671" s="85"/>
      <c r="P671" s="86"/>
      <c r="Q671" s="86"/>
      <c r="R671" s="72" t="s">
        <v>113</v>
      </c>
      <c r="S671" s="55" t="s">
        <v>114</v>
      </c>
      <c r="T671" s="72"/>
      <c r="U671" s="72"/>
      <c r="V671" s="72"/>
      <c r="W671" s="72" t="s">
        <v>146</v>
      </c>
      <c r="X671" s="55" t="s">
        <v>2329</v>
      </c>
      <c r="Y671" s="72" t="s">
        <v>114</v>
      </c>
      <c r="Z671" s="82">
        <v>45995</v>
      </c>
      <c r="AA671" s="55" t="s">
        <v>2330</v>
      </c>
      <c r="AB671" s="55"/>
      <c r="AC671" s="61"/>
      <c r="AD671" s="42"/>
      <c r="AE671" s="42"/>
      <c r="AF671" s="43"/>
    </row>
    <row r="672" spans="1:32" ht="51">
      <c r="A672" s="87" t="s">
        <v>2325</v>
      </c>
      <c r="B672" s="55" t="s">
        <v>2332</v>
      </c>
      <c r="C672" s="72" t="s">
        <v>315</v>
      </c>
      <c r="D672" s="72" t="s">
        <v>106</v>
      </c>
      <c r="E672" s="88" t="s">
        <v>2327</v>
      </c>
      <c r="F672" s="72" t="s">
        <v>108</v>
      </c>
      <c r="G672" s="55" t="s">
        <v>2333</v>
      </c>
      <c r="H672" s="72" t="s">
        <v>110</v>
      </c>
      <c r="I672" s="55" t="s">
        <v>111</v>
      </c>
      <c r="J672" s="56">
        <v>45854</v>
      </c>
      <c r="K672" s="55" t="s">
        <v>173</v>
      </c>
      <c r="L672" s="55" t="s">
        <v>173</v>
      </c>
      <c r="M672" s="55" t="s">
        <v>173</v>
      </c>
      <c r="N672" s="55" t="s">
        <v>173</v>
      </c>
      <c r="O672" s="85"/>
      <c r="P672" s="86"/>
      <c r="Q672" s="86"/>
      <c r="R672" s="55" t="s">
        <v>113</v>
      </c>
      <c r="S672" s="55" t="s">
        <v>114</v>
      </c>
      <c r="T672" s="72"/>
      <c r="U672" s="72"/>
      <c r="V672" s="72"/>
      <c r="W672" s="55" t="s">
        <v>173</v>
      </c>
      <c r="X672" s="55" t="s">
        <v>173</v>
      </c>
      <c r="Y672" s="55" t="s">
        <v>1506</v>
      </c>
      <c r="Z672" s="82">
        <v>45863</v>
      </c>
      <c r="AA672" s="55"/>
      <c r="AB672" s="55"/>
      <c r="AC672" s="61"/>
      <c r="AD672" s="42"/>
      <c r="AE672" s="42"/>
      <c r="AF672" s="43"/>
    </row>
    <row r="673" spans="1:32" ht="25.5">
      <c r="A673" s="87" t="s">
        <v>2325</v>
      </c>
      <c r="B673" s="55" t="s">
        <v>2332</v>
      </c>
      <c r="C673" s="72" t="s">
        <v>315</v>
      </c>
      <c r="D673" s="72" t="s">
        <v>106</v>
      </c>
      <c r="E673" s="88" t="s">
        <v>2331</v>
      </c>
      <c r="F673" s="72" t="s">
        <v>108</v>
      </c>
      <c r="G673" s="55" t="s">
        <v>2333</v>
      </c>
      <c r="H673" s="72" t="s">
        <v>110</v>
      </c>
      <c r="I673" s="55" t="s">
        <v>111</v>
      </c>
      <c r="J673" s="56">
        <v>45854</v>
      </c>
      <c r="K673" s="55" t="s">
        <v>173</v>
      </c>
      <c r="L673" s="55" t="s">
        <v>173</v>
      </c>
      <c r="M673" s="55" t="s">
        <v>173</v>
      </c>
      <c r="N673" s="55" t="s">
        <v>173</v>
      </c>
      <c r="O673" s="85"/>
      <c r="P673" s="86"/>
      <c r="Q673" s="86"/>
      <c r="R673" s="55" t="s">
        <v>113</v>
      </c>
      <c r="S673" s="55" t="s">
        <v>114</v>
      </c>
      <c r="T673" s="72"/>
      <c r="U673" s="72"/>
      <c r="V673" s="72"/>
      <c r="W673" s="55" t="s">
        <v>173</v>
      </c>
      <c r="X673" s="55" t="s">
        <v>173</v>
      </c>
      <c r="Y673" s="55" t="s">
        <v>1506</v>
      </c>
      <c r="Z673" s="82">
        <v>45863</v>
      </c>
      <c r="AA673" s="55"/>
      <c r="AB673" s="55"/>
      <c r="AC673" s="61"/>
      <c r="AD673" s="42"/>
      <c r="AE673" s="42"/>
      <c r="AF673" s="43"/>
    </row>
    <row r="674" spans="1:32" ht="76.5">
      <c r="A674" s="87" t="s">
        <v>2325</v>
      </c>
      <c r="B674" s="72" t="s">
        <v>2334</v>
      </c>
      <c r="C674" s="72" t="s">
        <v>2335</v>
      </c>
      <c r="D674" s="72" t="s">
        <v>106</v>
      </c>
      <c r="E674" s="88" t="s">
        <v>2336</v>
      </c>
      <c r="F674" s="72" t="s">
        <v>108</v>
      </c>
      <c r="G674" s="55" t="s">
        <v>2337</v>
      </c>
      <c r="H674" s="72" t="s">
        <v>110</v>
      </c>
      <c r="I674" s="55" t="s">
        <v>111</v>
      </c>
      <c r="J674" s="56">
        <v>42207</v>
      </c>
      <c r="K674" s="72" t="s">
        <v>112</v>
      </c>
      <c r="L674" s="72" t="s">
        <v>113</v>
      </c>
      <c r="M674" s="81" t="s">
        <v>114</v>
      </c>
      <c r="N674" s="72" t="s">
        <v>115</v>
      </c>
      <c r="O674" s="85"/>
      <c r="P674" s="86"/>
      <c r="Q674" s="86"/>
      <c r="R674" s="72" t="s">
        <v>113</v>
      </c>
      <c r="S674" s="72" t="s">
        <v>114</v>
      </c>
      <c r="T674" s="55" t="s">
        <v>112</v>
      </c>
      <c r="U674" s="55"/>
      <c r="V674" s="55"/>
      <c r="W674" s="55" t="s">
        <v>2338</v>
      </c>
      <c r="X674" s="55" t="s">
        <v>2339</v>
      </c>
      <c r="Y674" s="72" t="s">
        <v>114</v>
      </c>
      <c r="Z674" s="82">
        <v>46087</v>
      </c>
      <c r="AA674" s="55" t="s">
        <v>2340</v>
      </c>
      <c r="AB674" s="85"/>
      <c r="AC674" s="61"/>
      <c r="AD674" s="42"/>
      <c r="AE674" s="42"/>
      <c r="AF674" s="43"/>
    </row>
    <row r="675" spans="1:32" ht="76.5">
      <c r="A675" s="87" t="s">
        <v>2325</v>
      </c>
      <c r="B675" s="72" t="s">
        <v>2334</v>
      </c>
      <c r="C675" s="72" t="s">
        <v>2335</v>
      </c>
      <c r="D675" s="72" t="s">
        <v>106</v>
      </c>
      <c r="E675" s="84" t="s">
        <v>2341</v>
      </c>
      <c r="F675" s="72" t="s">
        <v>108</v>
      </c>
      <c r="G675" s="55" t="s">
        <v>2337</v>
      </c>
      <c r="H675" s="72" t="s">
        <v>110</v>
      </c>
      <c r="I675" s="55" t="s">
        <v>111</v>
      </c>
      <c r="J675" s="56">
        <v>39281</v>
      </c>
      <c r="K675" s="72" t="s">
        <v>112</v>
      </c>
      <c r="L675" s="72" t="s">
        <v>113</v>
      </c>
      <c r="M675" s="81" t="s">
        <v>114</v>
      </c>
      <c r="N675" s="72" t="s">
        <v>115</v>
      </c>
      <c r="O675" s="85"/>
      <c r="P675" s="86"/>
      <c r="Q675" s="86"/>
      <c r="R675" s="72" t="s">
        <v>113</v>
      </c>
      <c r="S675" s="72" t="s">
        <v>114</v>
      </c>
      <c r="T675" s="55" t="s">
        <v>112</v>
      </c>
      <c r="U675" s="55"/>
      <c r="V675" s="55"/>
      <c r="W675" s="55" t="s">
        <v>2338</v>
      </c>
      <c r="X675" s="55" t="s">
        <v>2339</v>
      </c>
      <c r="Y675" s="72" t="s">
        <v>114</v>
      </c>
      <c r="Z675" s="82">
        <v>46087</v>
      </c>
      <c r="AA675" s="55" t="s">
        <v>2340</v>
      </c>
      <c r="AB675" s="85"/>
      <c r="AC675" s="130"/>
      <c r="AD675" s="42"/>
      <c r="AE675" s="42"/>
      <c r="AF675" s="43"/>
    </row>
    <row r="676" spans="1:32" ht="76.5">
      <c r="A676" s="87" t="s">
        <v>2325</v>
      </c>
      <c r="B676" s="55" t="s">
        <v>2334</v>
      </c>
      <c r="C676" s="72" t="s">
        <v>2335</v>
      </c>
      <c r="D676" s="72" t="s">
        <v>138</v>
      </c>
      <c r="E676" s="84" t="s">
        <v>2342</v>
      </c>
      <c r="F676" s="72" t="s">
        <v>108</v>
      </c>
      <c r="G676" s="55" t="s">
        <v>2337</v>
      </c>
      <c r="H676" s="72" t="s">
        <v>110</v>
      </c>
      <c r="I676" s="55" t="s">
        <v>111</v>
      </c>
      <c r="J676" s="56">
        <v>43138</v>
      </c>
      <c r="K676" s="72" t="s">
        <v>112</v>
      </c>
      <c r="L676" s="72" t="s">
        <v>113</v>
      </c>
      <c r="M676" s="81" t="s">
        <v>114</v>
      </c>
      <c r="N676" s="72" t="s">
        <v>115</v>
      </c>
      <c r="O676" s="85"/>
      <c r="P676" s="86"/>
      <c r="Q676" s="86"/>
      <c r="R676" s="72" t="s">
        <v>113</v>
      </c>
      <c r="S676" s="72" t="s">
        <v>114</v>
      </c>
      <c r="T676" s="55" t="s">
        <v>112</v>
      </c>
      <c r="U676" s="55"/>
      <c r="V676" s="55"/>
      <c r="W676" s="55" t="s">
        <v>2338</v>
      </c>
      <c r="X676" s="55" t="s">
        <v>2339</v>
      </c>
      <c r="Y676" s="72" t="s">
        <v>114</v>
      </c>
      <c r="Z676" s="82">
        <v>46087</v>
      </c>
      <c r="AA676" s="55" t="s">
        <v>2340</v>
      </c>
      <c r="AB676" s="85"/>
      <c r="AC676" s="130"/>
      <c r="AD676" s="42"/>
      <c r="AE676" s="42"/>
      <c r="AF676" s="43"/>
    </row>
    <row r="677" spans="1:32" ht="76.5">
      <c r="A677" s="87" t="s">
        <v>2325</v>
      </c>
      <c r="B677" s="72" t="s">
        <v>2343</v>
      </c>
      <c r="C677" s="72" t="s">
        <v>315</v>
      </c>
      <c r="D677" s="72" t="s">
        <v>106</v>
      </c>
      <c r="E677" s="88" t="s">
        <v>2344</v>
      </c>
      <c r="F677" s="72" t="s">
        <v>108</v>
      </c>
      <c r="G677" s="72" t="s">
        <v>2345</v>
      </c>
      <c r="H677" s="72" t="s">
        <v>110</v>
      </c>
      <c r="I677" s="55" t="s">
        <v>111</v>
      </c>
      <c r="J677" s="56">
        <v>42872</v>
      </c>
      <c r="K677" s="72" t="s">
        <v>112</v>
      </c>
      <c r="L677" s="72" t="s">
        <v>113</v>
      </c>
      <c r="M677" s="81" t="s">
        <v>114</v>
      </c>
      <c r="N677" s="72" t="s">
        <v>115</v>
      </c>
      <c r="O677" s="85"/>
      <c r="P677" s="86"/>
      <c r="Q677" s="86"/>
      <c r="R677" s="72" t="s">
        <v>113</v>
      </c>
      <c r="S677" s="72" t="s">
        <v>114</v>
      </c>
      <c r="T677" s="55" t="s">
        <v>112</v>
      </c>
      <c r="U677" s="55"/>
      <c r="V677" s="55"/>
      <c r="W677" s="55" t="s">
        <v>146</v>
      </c>
      <c r="X677" s="55" t="s">
        <v>2346</v>
      </c>
      <c r="Y677" s="72" t="s">
        <v>114</v>
      </c>
      <c r="Z677" s="82">
        <v>45995</v>
      </c>
      <c r="AA677" s="55" t="s">
        <v>2347</v>
      </c>
      <c r="AB677" s="55"/>
      <c r="AC677" s="61"/>
      <c r="AD677" s="42"/>
      <c r="AE677" s="42"/>
      <c r="AF677" s="43"/>
    </row>
    <row r="678" spans="1:32" ht="51">
      <c r="A678" s="87" t="s">
        <v>2325</v>
      </c>
      <c r="B678" s="72" t="s">
        <v>2343</v>
      </c>
      <c r="C678" s="72" t="s">
        <v>315</v>
      </c>
      <c r="D678" s="72" t="s">
        <v>106</v>
      </c>
      <c r="E678" s="88" t="s">
        <v>2348</v>
      </c>
      <c r="F678" s="72" t="s">
        <v>108</v>
      </c>
      <c r="G678" s="72" t="s">
        <v>2349</v>
      </c>
      <c r="H678" s="72" t="s">
        <v>110</v>
      </c>
      <c r="I678" s="55" t="s">
        <v>111</v>
      </c>
      <c r="J678" s="56">
        <v>42872</v>
      </c>
      <c r="K678" s="72" t="s">
        <v>112</v>
      </c>
      <c r="L678" s="72" t="s">
        <v>113</v>
      </c>
      <c r="M678" s="72" t="s">
        <v>114</v>
      </c>
      <c r="N678" s="72" t="s">
        <v>115</v>
      </c>
      <c r="O678" s="85"/>
      <c r="P678" s="86"/>
      <c r="Q678" s="86"/>
      <c r="R678" s="72" t="s">
        <v>113</v>
      </c>
      <c r="S678" s="72" t="s">
        <v>114</v>
      </c>
      <c r="T678" s="55" t="s">
        <v>112</v>
      </c>
      <c r="U678" s="55"/>
      <c r="V678" s="55"/>
      <c r="W678" s="55" t="s">
        <v>146</v>
      </c>
      <c r="X678" s="55" t="s">
        <v>2346</v>
      </c>
      <c r="Y678" s="72" t="s">
        <v>114</v>
      </c>
      <c r="Z678" s="82">
        <v>45995</v>
      </c>
      <c r="AA678" s="55" t="s">
        <v>2347</v>
      </c>
      <c r="AB678" s="55"/>
      <c r="AC678" s="61"/>
      <c r="AD678" s="42"/>
      <c r="AE678" s="42"/>
      <c r="AF678" s="43"/>
    </row>
    <row r="679" spans="1:32" ht="63.75">
      <c r="A679" s="87" t="s">
        <v>2325</v>
      </c>
      <c r="B679" s="72" t="s">
        <v>2343</v>
      </c>
      <c r="C679" s="72" t="s">
        <v>315</v>
      </c>
      <c r="D679" s="72" t="s">
        <v>106</v>
      </c>
      <c r="E679" s="88" t="s">
        <v>2350</v>
      </c>
      <c r="F679" s="72" t="s">
        <v>108</v>
      </c>
      <c r="G679" s="72" t="s">
        <v>2349</v>
      </c>
      <c r="H679" s="72" t="s">
        <v>110</v>
      </c>
      <c r="I679" s="55" t="s">
        <v>111</v>
      </c>
      <c r="J679" s="56">
        <v>42872</v>
      </c>
      <c r="K679" s="72" t="s">
        <v>112</v>
      </c>
      <c r="L679" s="72" t="s">
        <v>113</v>
      </c>
      <c r="M679" s="81" t="s">
        <v>114</v>
      </c>
      <c r="N679" s="72" t="s">
        <v>115</v>
      </c>
      <c r="O679" s="85"/>
      <c r="P679" s="86"/>
      <c r="Q679" s="86"/>
      <c r="R679" s="72" t="s">
        <v>113</v>
      </c>
      <c r="S679" s="72" t="s">
        <v>114</v>
      </c>
      <c r="T679" s="55" t="s">
        <v>112</v>
      </c>
      <c r="U679" s="55"/>
      <c r="V679" s="55"/>
      <c r="W679" s="55" t="s">
        <v>146</v>
      </c>
      <c r="X679" s="55" t="s">
        <v>2346</v>
      </c>
      <c r="Y679" s="72" t="s">
        <v>114</v>
      </c>
      <c r="Z679" s="82">
        <v>45995</v>
      </c>
      <c r="AA679" s="55" t="s">
        <v>2347</v>
      </c>
      <c r="AB679" s="55"/>
      <c r="AC679" s="61"/>
      <c r="AD679" s="42"/>
      <c r="AE679" s="42"/>
      <c r="AF679" s="43"/>
    </row>
    <row r="680" spans="1:32" ht="114.75">
      <c r="A680" s="87" t="s">
        <v>2325</v>
      </c>
      <c r="B680" s="55" t="s">
        <v>2351</v>
      </c>
      <c r="C680" s="55" t="s">
        <v>1872</v>
      </c>
      <c r="D680" s="55" t="s">
        <v>106</v>
      </c>
      <c r="E680" s="84" t="s">
        <v>2352</v>
      </c>
      <c r="F680" s="55" t="s">
        <v>108</v>
      </c>
      <c r="G680" s="55" t="s">
        <v>2353</v>
      </c>
      <c r="H680" s="55" t="s">
        <v>183</v>
      </c>
      <c r="I680" s="55" t="s">
        <v>114</v>
      </c>
      <c r="J680" s="56">
        <v>44566</v>
      </c>
      <c r="K680" s="55" t="s">
        <v>113</v>
      </c>
      <c r="L680" s="55" t="s">
        <v>113</v>
      </c>
      <c r="M680" s="55" t="s">
        <v>114</v>
      </c>
      <c r="N680" s="55" t="s">
        <v>142</v>
      </c>
      <c r="O680" s="85"/>
      <c r="P680" s="86"/>
      <c r="Q680" s="86"/>
      <c r="R680" s="55" t="s">
        <v>113</v>
      </c>
      <c r="S680" s="55" t="s">
        <v>114</v>
      </c>
      <c r="T680" s="55" t="s">
        <v>112</v>
      </c>
      <c r="U680" s="55"/>
      <c r="V680" s="55"/>
      <c r="W680" s="55" t="s">
        <v>113</v>
      </c>
      <c r="X680" s="55" t="s">
        <v>1538</v>
      </c>
      <c r="Y680" s="55" t="s">
        <v>114</v>
      </c>
      <c r="Z680" s="82">
        <v>44657</v>
      </c>
      <c r="AA680" s="55" t="s">
        <v>459</v>
      </c>
      <c r="AB680" s="55"/>
      <c r="AC680" s="61"/>
      <c r="AD680" s="42"/>
      <c r="AE680" s="42"/>
      <c r="AF680" s="43"/>
    </row>
    <row r="681" spans="1:32" ht="51">
      <c r="A681" s="87" t="s">
        <v>2325</v>
      </c>
      <c r="B681" s="55" t="s">
        <v>2351</v>
      </c>
      <c r="C681" s="55" t="s">
        <v>1872</v>
      </c>
      <c r="D681" s="55" t="s">
        <v>106</v>
      </c>
      <c r="E681" s="84" t="s">
        <v>2354</v>
      </c>
      <c r="F681" s="55" t="s">
        <v>108</v>
      </c>
      <c r="G681" s="55" t="s">
        <v>2353</v>
      </c>
      <c r="H681" s="55" t="s">
        <v>110</v>
      </c>
      <c r="I681" s="55" t="s">
        <v>111</v>
      </c>
      <c r="J681" s="56">
        <v>44566</v>
      </c>
      <c r="K681" s="55" t="s">
        <v>112</v>
      </c>
      <c r="L681" s="55" t="s">
        <v>113</v>
      </c>
      <c r="M681" s="95" t="s">
        <v>114</v>
      </c>
      <c r="N681" s="55" t="s">
        <v>115</v>
      </c>
      <c r="O681" s="85"/>
      <c r="P681" s="86"/>
      <c r="Q681" s="86"/>
      <c r="R681" s="55" t="s">
        <v>113</v>
      </c>
      <c r="S681" s="55" t="s">
        <v>114</v>
      </c>
      <c r="T681" s="55" t="s">
        <v>112</v>
      </c>
      <c r="U681" s="55"/>
      <c r="V681" s="55"/>
      <c r="W681" s="55" t="s">
        <v>2355</v>
      </c>
      <c r="X681" s="55" t="s">
        <v>2356</v>
      </c>
      <c r="Y681" s="55" t="s">
        <v>114</v>
      </c>
      <c r="Z681" s="82">
        <v>46052</v>
      </c>
      <c r="AA681" s="55" t="s">
        <v>2357</v>
      </c>
      <c r="AB681" s="55"/>
      <c r="AC681" s="61"/>
      <c r="AD681" s="42"/>
      <c r="AE681" s="42"/>
      <c r="AF681" s="43"/>
    </row>
    <row r="682" spans="1:32" ht="38.25">
      <c r="A682" s="87" t="s">
        <v>2325</v>
      </c>
      <c r="B682" s="55" t="s">
        <v>2351</v>
      </c>
      <c r="C682" s="55" t="s">
        <v>1872</v>
      </c>
      <c r="D682" s="55" t="s">
        <v>106</v>
      </c>
      <c r="E682" s="84" t="s">
        <v>2358</v>
      </c>
      <c r="F682" s="55" t="s">
        <v>108</v>
      </c>
      <c r="G682" s="55" t="s">
        <v>2353</v>
      </c>
      <c r="H682" s="55" t="s">
        <v>110</v>
      </c>
      <c r="I682" s="55" t="s">
        <v>111</v>
      </c>
      <c r="J682" s="56">
        <v>44566</v>
      </c>
      <c r="K682" s="55" t="s">
        <v>112</v>
      </c>
      <c r="L682" s="55" t="s">
        <v>113</v>
      </c>
      <c r="M682" s="95" t="s">
        <v>114</v>
      </c>
      <c r="N682" s="55" t="s">
        <v>115</v>
      </c>
      <c r="O682" s="85"/>
      <c r="P682" s="86"/>
      <c r="Q682" s="86"/>
      <c r="R682" s="55" t="s">
        <v>113</v>
      </c>
      <c r="S682" s="55" t="s">
        <v>114</v>
      </c>
      <c r="T682" s="55" t="s">
        <v>112</v>
      </c>
      <c r="U682" s="55"/>
      <c r="V682" s="55"/>
      <c r="W682" s="55" t="s">
        <v>2355</v>
      </c>
      <c r="X682" s="55" t="s">
        <v>2356</v>
      </c>
      <c r="Y682" s="55" t="s">
        <v>114</v>
      </c>
      <c r="Z682" s="82">
        <v>46052</v>
      </c>
      <c r="AA682" s="55" t="s">
        <v>2357</v>
      </c>
      <c r="AB682" s="55"/>
      <c r="AC682" s="61"/>
      <c r="AD682" s="42"/>
      <c r="AE682" s="42"/>
      <c r="AF682" s="43"/>
    </row>
    <row r="683" spans="1:32" ht="51">
      <c r="A683" s="87" t="s">
        <v>2325</v>
      </c>
      <c r="B683" s="55" t="s">
        <v>2351</v>
      </c>
      <c r="C683" s="55" t="s">
        <v>1872</v>
      </c>
      <c r="D683" s="55" t="s">
        <v>106</v>
      </c>
      <c r="E683" s="84" t="s">
        <v>2359</v>
      </c>
      <c r="F683" s="55" t="s">
        <v>108</v>
      </c>
      <c r="G683" s="55" t="s">
        <v>2353</v>
      </c>
      <c r="H683" s="55" t="s">
        <v>183</v>
      </c>
      <c r="I683" s="55" t="s">
        <v>114</v>
      </c>
      <c r="J683" s="56">
        <v>44566</v>
      </c>
      <c r="K683" s="55" t="s">
        <v>113</v>
      </c>
      <c r="L683" s="55" t="s">
        <v>113</v>
      </c>
      <c r="M683" s="95" t="s">
        <v>114</v>
      </c>
      <c r="N683" s="55" t="s">
        <v>142</v>
      </c>
      <c r="O683" s="85"/>
      <c r="P683" s="86"/>
      <c r="Q683" s="86"/>
      <c r="R683" s="55" t="s">
        <v>113</v>
      </c>
      <c r="S683" s="55" t="s">
        <v>114</v>
      </c>
      <c r="T683" s="55" t="s">
        <v>112</v>
      </c>
      <c r="U683" s="55"/>
      <c r="V683" s="55"/>
      <c r="W683" s="55" t="s">
        <v>113</v>
      </c>
      <c r="X683" s="55" t="s">
        <v>1538</v>
      </c>
      <c r="Y683" s="55" t="s">
        <v>114</v>
      </c>
      <c r="Z683" s="82">
        <v>44657</v>
      </c>
      <c r="AA683" s="55"/>
      <c r="AB683" s="55"/>
      <c r="AC683" s="61"/>
      <c r="AD683" s="42"/>
      <c r="AE683" s="42"/>
      <c r="AF683" s="43"/>
    </row>
    <row r="684" spans="1:32" ht="38.25">
      <c r="A684" s="87" t="s">
        <v>2325</v>
      </c>
      <c r="B684" s="55" t="s">
        <v>2351</v>
      </c>
      <c r="C684" s="55" t="s">
        <v>1872</v>
      </c>
      <c r="D684" s="55" t="s">
        <v>106</v>
      </c>
      <c r="E684" s="84" t="s">
        <v>2360</v>
      </c>
      <c r="F684" s="55" t="s">
        <v>108</v>
      </c>
      <c r="G684" s="55" t="s">
        <v>2353</v>
      </c>
      <c r="H684" s="55" t="s">
        <v>110</v>
      </c>
      <c r="I684" s="55" t="s">
        <v>111</v>
      </c>
      <c r="J684" s="56">
        <v>44566</v>
      </c>
      <c r="K684" s="55" t="s">
        <v>112</v>
      </c>
      <c r="L684" s="55" t="s">
        <v>113</v>
      </c>
      <c r="M684" s="95" t="s">
        <v>114</v>
      </c>
      <c r="N684" s="55" t="s">
        <v>115</v>
      </c>
      <c r="O684" s="85"/>
      <c r="P684" s="86"/>
      <c r="Q684" s="86"/>
      <c r="R684" s="55" t="s">
        <v>113</v>
      </c>
      <c r="S684" s="55" t="s">
        <v>114</v>
      </c>
      <c r="T684" s="55" t="s">
        <v>112</v>
      </c>
      <c r="U684" s="55"/>
      <c r="V684" s="55"/>
      <c r="W684" s="55" t="s">
        <v>2355</v>
      </c>
      <c r="X684" s="55" t="s">
        <v>2356</v>
      </c>
      <c r="Y684" s="55" t="s">
        <v>114</v>
      </c>
      <c r="Z684" s="82">
        <v>46052</v>
      </c>
      <c r="AA684" s="55" t="s">
        <v>2357</v>
      </c>
      <c r="AB684" s="55"/>
      <c r="AC684" s="61"/>
      <c r="AD684" s="42"/>
      <c r="AE684" s="42"/>
      <c r="AF684" s="43"/>
    </row>
    <row r="685" spans="1:32" ht="38.25">
      <c r="A685" s="83" t="s">
        <v>2361</v>
      </c>
      <c r="B685" s="55" t="s">
        <v>2362</v>
      </c>
      <c r="C685" s="55" t="s">
        <v>105</v>
      </c>
      <c r="D685" s="55" t="s">
        <v>169</v>
      </c>
      <c r="E685" s="84" t="s">
        <v>2247</v>
      </c>
      <c r="F685" s="55" t="s">
        <v>272</v>
      </c>
      <c r="G685" s="55" t="s">
        <v>2363</v>
      </c>
      <c r="H685" s="55" t="s">
        <v>114</v>
      </c>
      <c r="I685" s="55" t="s">
        <v>114</v>
      </c>
      <c r="J685" s="55" t="s">
        <v>114</v>
      </c>
      <c r="K685" s="55" t="s">
        <v>114</v>
      </c>
      <c r="L685" s="55" t="s">
        <v>114</v>
      </c>
      <c r="M685" s="55" t="s">
        <v>114</v>
      </c>
      <c r="N685" s="55" t="s">
        <v>174</v>
      </c>
      <c r="O685" s="85"/>
      <c r="P685" s="55" t="s">
        <v>2364</v>
      </c>
      <c r="Q685" s="55">
        <v>9005214</v>
      </c>
      <c r="R685" s="55" t="s">
        <v>113</v>
      </c>
      <c r="S685" s="55" t="s">
        <v>114</v>
      </c>
      <c r="T685" s="55"/>
      <c r="U685" s="55"/>
      <c r="V685" s="55"/>
      <c r="W685" s="55" t="s">
        <v>114</v>
      </c>
      <c r="X685" s="55" t="s">
        <v>1538</v>
      </c>
      <c r="Y685" s="55" t="s">
        <v>114</v>
      </c>
      <c r="Z685" s="82">
        <v>45944</v>
      </c>
      <c r="AA685" s="102" t="s">
        <v>2365</v>
      </c>
      <c r="AB685" s="60" t="s">
        <v>275</v>
      </c>
      <c r="AC685" s="61"/>
      <c r="AD685" s="42"/>
      <c r="AE685" s="42"/>
      <c r="AF685" s="43"/>
    </row>
    <row r="686" spans="1:32" ht="127.5">
      <c r="A686" s="83" t="s">
        <v>2366</v>
      </c>
      <c r="B686" s="55" t="s">
        <v>2367</v>
      </c>
      <c r="C686" s="55" t="s">
        <v>105</v>
      </c>
      <c r="D686" s="55" t="s">
        <v>169</v>
      </c>
      <c r="E686" s="84" t="s">
        <v>2368</v>
      </c>
      <c r="F686" s="55" t="s">
        <v>108</v>
      </c>
      <c r="G686" s="55" t="s">
        <v>2369</v>
      </c>
      <c r="H686" s="55" t="s">
        <v>173</v>
      </c>
      <c r="I686" s="55" t="s">
        <v>173</v>
      </c>
      <c r="J686" s="55" t="s">
        <v>173</v>
      </c>
      <c r="K686" s="55" t="s">
        <v>173</v>
      </c>
      <c r="L686" s="55" t="s">
        <v>173</v>
      </c>
      <c r="M686" s="55" t="s">
        <v>173</v>
      </c>
      <c r="N686" s="55" t="s">
        <v>173</v>
      </c>
      <c r="O686" s="85"/>
      <c r="P686" s="55"/>
      <c r="Q686" s="55"/>
      <c r="R686" s="55" t="s">
        <v>173</v>
      </c>
      <c r="S686" s="55" t="s">
        <v>173</v>
      </c>
      <c r="T686" s="55"/>
      <c r="U686" s="55"/>
      <c r="V686" s="55"/>
      <c r="W686" s="55" t="s">
        <v>173</v>
      </c>
      <c r="X686" s="55" t="s">
        <v>173</v>
      </c>
      <c r="Y686" s="55" t="s">
        <v>114</v>
      </c>
      <c r="Z686" s="82">
        <v>45775</v>
      </c>
      <c r="AA686" s="102"/>
      <c r="AB686" s="102"/>
      <c r="AC686" s="61"/>
      <c r="AD686" s="42"/>
      <c r="AE686" s="42"/>
      <c r="AF686" s="43"/>
    </row>
    <row r="687" spans="1:32" ht="63.75">
      <c r="A687" s="83" t="s">
        <v>2370</v>
      </c>
      <c r="B687" s="55" t="s">
        <v>2371</v>
      </c>
      <c r="C687" s="72" t="s">
        <v>137</v>
      </c>
      <c r="D687" s="55" t="s">
        <v>205</v>
      </c>
      <c r="E687" s="84" t="s">
        <v>2372</v>
      </c>
      <c r="F687" s="55" t="s">
        <v>108</v>
      </c>
      <c r="G687" s="55" t="s">
        <v>2373</v>
      </c>
      <c r="H687" s="55" t="s">
        <v>110</v>
      </c>
      <c r="I687" s="55" t="s">
        <v>111</v>
      </c>
      <c r="J687" s="56">
        <v>45308</v>
      </c>
      <c r="K687" s="55" t="s">
        <v>173</v>
      </c>
      <c r="L687" s="55" t="s">
        <v>173</v>
      </c>
      <c r="M687" s="95" t="s">
        <v>173</v>
      </c>
      <c r="N687" s="55" t="s">
        <v>173</v>
      </c>
      <c r="O687" s="85"/>
      <c r="P687" s="55"/>
      <c r="Q687" s="55"/>
      <c r="R687" s="55" t="s">
        <v>173</v>
      </c>
      <c r="S687" s="55" t="s">
        <v>173</v>
      </c>
      <c r="T687" s="55"/>
      <c r="U687" s="55"/>
      <c r="V687" s="55"/>
      <c r="W687" s="55" t="s">
        <v>173</v>
      </c>
      <c r="X687" s="55" t="s">
        <v>173</v>
      </c>
      <c r="Y687" s="55" t="s">
        <v>114</v>
      </c>
      <c r="Z687" s="82">
        <v>45317</v>
      </c>
      <c r="AA687" s="102"/>
      <c r="AB687" s="102"/>
      <c r="AC687" s="61"/>
      <c r="AD687" s="42"/>
      <c r="AE687" s="42"/>
      <c r="AF687" s="43"/>
    </row>
    <row r="688" spans="1:32" ht="38.25">
      <c r="A688" s="83" t="s">
        <v>2374</v>
      </c>
      <c r="B688" s="55" t="s">
        <v>2374</v>
      </c>
      <c r="C688" s="55" t="s">
        <v>137</v>
      </c>
      <c r="D688" s="55" t="s">
        <v>581</v>
      </c>
      <c r="E688" s="84" t="s">
        <v>2375</v>
      </c>
      <c r="F688" s="55" t="s">
        <v>272</v>
      </c>
      <c r="G688" s="55" t="s">
        <v>2376</v>
      </c>
      <c r="H688" s="55" t="s">
        <v>114</v>
      </c>
      <c r="I688" s="55" t="s">
        <v>114</v>
      </c>
      <c r="J688" s="55" t="s">
        <v>114</v>
      </c>
      <c r="K688" s="55" t="s">
        <v>114</v>
      </c>
      <c r="L688" s="55" t="s">
        <v>114</v>
      </c>
      <c r="M688" s="55" t="s">
        <v>114</v>
      </c>
      <c r="N688" s="55" t="s">
        <v>174</v>
      </c>
      <c r="O688" s="55"/>
      <c r="P688" s="55" t="s">
        <v>2377</v>
      </c>
      <c r="Q688" s="55"/>
      <c r="R688" s="55" t="s">
        <v>112</v>
      </c>
      <c r="S688" s="55" t="s">
        <v>114</v>
      </c>
      <c r="T688" s="55"/>
      <c r="U688" s="55"/>
      <c r="V688" s="55"/>
      <c r="W688" s="55" t="s">
        <v>114</v>
      </c>
      <c r="X688" s="55" t="s">
        <v>1538</v>
      </c>
      <c r="Y688" s="55" t="s">
        <v>114</v>
      </c>
      <c r="Z688" s="82">
        <v>45915</v>
      </c>
      <c r="AA688" s="102" t="s">
        <v>2378</v>
      </c>
      <c r="AB688" s="60" t="s">
        <v>275</v>
      </c>
      <c r="AC688" s="61"/>
      <c r="AD688" s="42"/>
      <c r="AE688" s="42"/>
      <c r="AF688" s="43"/>
    </row>
    <row r="689" spans="1:32" ht="140.25">
      <c r="A689" s="83" t="s">
        <v>2379</v>
      </c>
      <c r="B689" s="55" t="s">
        <v>2380</v>
      </c>
      <c r="C689" s="55" t="s">
        <v>105</v>
      </c>
      <c r="D689" s="55" t="s">
        <v>169</v>
      </c>
      <c r="E689" s="84" t="s">
        <v>2381</v>
      </c>
      <c r="F689" s="55" t="s">
        <v>108</v>
      </c>
      <c r="G689" s="55" t="s">
        <v>2382</v>
      </c>
      <c r="H689" s="55" t="s">
        <v>110</v>
      </c>
      <c r="I689" s="55" t="s">
        <v>151</v>
      </c>
      <c r="J689" s="56">
        <v>45189</v>
      </c>
      <c r="K689" s="55" t="s">
        <v>112</v>
      </c>
      <c r="L689" s="55" t="s">
        <v>112</v>
      </c>
      <c r="M689" s="82">
        <v>45484</v>
      </c>
      <c r="N689" s="55" t="s">
        <v>245</v>
      </c>
      <c r="O689" s="55" t="s">
        <v>2383</v>
      </c>
      <c r="P689" s="55"/>
      <c r="Q689" s="55">
        <v>9002451</v>
      </c>
      <c r="R689" s="55" t="s">
        <v>113</v>
      </c>
      <c r="S689" s="55" t="s">
        <v>2384</v>
      </c>
      <c r="T689" s="55"/>
      <c r="U689" s="55"/>
      <c r="V689" s="55"/>
      <c r="W689" s="55" t="s">
        <v>114</v>
      </c>
      <c r="X689" s="55" t="s">
        <v>114</v>
      </c>
      <c r="Y689" s="55" t="s">
        <v>114</v>
      </c>
      <c r="Z689" s="82">
        <v>45820</v>
      </c>
      <c r="AA689" s="102" t="s">
        <v>2385</v>
      </c>
      <c r="AB689" s="60" t="s">
        <v>117</v>
      </c>
      <c r="AC689" s="61"/>
      <c r="AD689" s="42"/>
      <c r="AE689" s="42"/>
      <c r="AF689" s="43"/>
    </row>
    <row r="690" spans="1:32" ht="127.5">
      <c r="A690" s="83" t="s">
        <v>2379</v>
      </c>
      <c r="B690" s="55" t="s">
        <v>2380</v>
      </c>
      <c r="C690" s="55" t="s">
        <v>105</v>
      </c>
      <c r="D690" s="55" t="s">
        <v>169</v>
      </c>
      <c r="E690" s="84" t="s">
        <v>2386</v>
      </c>
      <c r="F690" s="55" t="s">
        <v>108</v>
      </c>
      <c r="G690" s="55" t="s">
        <v>2382</v>
      </c>
      <c r="H690" s="55" t="s">
        <v>110</v>
      </c>
      <c r="I690" s="55" t="s">
        <v>151</v>
      </c>
      <c r="J690" s="56">
        <v>45189</v>
      </c>
      <c r="K690" s="55" t="s">
        <v>112</v>
      </c>
      <c r="L690" s="55" t="s">
        <v>112</v>
      </c>
      <c r="M690" s="82">
        <v>45484</v>
      </c>
      <c r="N690" s="55" t="s">
        <v>245</v>
      </c>
      <c r="O690" s="55" t="s">
        <v>2383</v>
      </c>
      <c r="P690" s="55"/>
      <c r="Q690" s="55">
        <v>9002451</v>
      </c>
      <c r="R690" s="55" t="s">
        <v>113</v>
      </c>
      <c r="S690" s="55" t="s">
        <v>2384</v>
      </c>
      <c r="T690" s="55"/>
      <c r="U690" s="55"/>
      <c r="V690" s="55"/>
      <c r="W690" s="55" t="s">
        <v>114</v>
      </c>
      <c r="X690" s="55" t="s">
        <v>114</v>
      </c>
      <c r="Y690" s="55" t="s">
        <v>114</v>
      </c>
      <c r="Z690" s="82">
        <v>45820</v>
      </c>
      <c r="AA690" s="102" t="s">
        <v>2387</v>
      </c>
      <c r="AB690" s="60" t="s">
        <v>117</v>
      </c>
      <c r="AC690" s="61"/>
      <c r="AD690" s="42"/>
      <c r="AE690" s="42"/>
      <c r="AF690" s="43"/>
    </row>
    <row r="691" spans="1:32" ht="89.25">
      <c r="A691" s="83" t="s">
        <v>2379</v>
      </c>
      <c r="B691" s="55" t="s">
        <v>2380</v>
      </c>
      <c r="C691" s="55" t="s">
        <v>105</v>
      </c>
      <c r="D691" s="55" t="s">
        <v>169</v>
      </c>
      <c r="E691" s="84" t="s">
        <v>2388</v>
      </c>
      <c r="F691" s="55" t="s">
        <v>108</v>
      </c>
      <c r="G691" s="55" t="s">
        <v>2389</v>
      </c>
      <c r="H691" s="55" t="s">
        <v>114</v>
      </c>
      <c r="I691" s="55" t="s">
        <v>114</v>
      </c>
      <c r="J691" s="55" t="s">
        <v>114</v>
      </c>
      <c r="K691" s="55" t="s">
        <v>113</v>
      </c>
      <c r="L691" s="55" t="s">
        <v>113</v>
      </c>
      <c r="M691" s="55" t="s">
        <v>114</v>
      </c>
      <c r="N691" s="55" t="s">
        <v>142</v>
      </c>
      <c r="O691" s="85"/>
      <c r="P691" s="86"/>
      <c r="Q691" s="86"/>
      <c r="R691" s="55" t="s">
        <v>113</v>
      </c>
      <c r="S691" s="55" t="s">
        <v>114</v>
      </c>
      <c r="T691" s="55"/>
      <c r="U691" s="55"/>
      <c r="V691" s="55"/>
      <c r="W691" s="55" t="s">
        <v>114</v>
      </c>
      <c r="X691" s="55" t="s">
        <v>114</v>
      </c>
      <c r="Y691" s="55" t="s">
        <v>114</v>
      </c>
      <c r="Z691" s="82">
        <v>45209</v>
      </c>
      <c r="AA691" s="55" t="s">
        <v>2390</v>
      </c>
      <c r="AB691" s="55"/>
      <c r="AC691" s="61"/>
      <c r="AD691" s="42"/>
      <c r="AE691" s="42"/>
      <c r="AF691" s="43"/>
    </row>
    <row r="692" spans="1:32" ht="89.25">
      <c r="A692" s="83" t="s">
        <v>2379</v>
      </c>
      <c r="B692" s="55" t="s">
        <v>2380</v>
      </c>
      <c r="C692" s="55" t="s">
        <v>105</v>
      </c>
      <c r="D692" s="55" t="s">
        <v>169</v>
      </c>
      <c r="E692" s="84" t="s">
        <v>2391</v>
      </c>
      <c r="F692" s="55" t="s">
        <v>108</v>
      </c>
      <c r="G692" s="55" t="s">
        <v>2392</v>
      </c>
      <c r="H692" s="55" t="s">
        <v>110</v>
      </c>
      <c r="I692" s="55" t="s">
        <v>111</v>
      </c>
      <c r="J692" s="73">
        <v>46001</v>
      </c>
      <c r="K692" s="55" t="s">
        <v>112</v>
      </c>
      <c r="L692" s="55" t="s">
        <v>113</v>
      </c>
      <c r="M692" s="55" t="s">
        <v>114</v>
      </c>
      <c r="N692" s="55" t="s">
        <v>115</v>
      </c>
      <c r="O692" s="85"/>
      <c r="P692" s="86"/>
      <c r="Q692" s="86"/>
      <c r="R692" s="55" t="s">
        <v>113</v>
      </c>
      <c r="S692" s="55" t="s">
        <v>114</v>
      </c>
      <c r="T692" s="55"/>
      <c r="U692" s="55"/>
      <c r="V692" s="55"/>
      <c r="W692" s="55" t="s">
        <v>114</v>
      </c>
      <c r="X692" s="55" t="s">
        <v>114</v>
      </c>
      <c r="Y692" s="55" t="s">
        <v>114</v>
      </c>
      <c r="Z692" s="82">
        <v>46049</v>
      </c>
      <c r="AA692" s="55"/>
      <c r="AB692" s="55"/>
      <c r="AC692" s="61"/>
      <c r="AD692" s="42"/>
      <c r="AE692" s="42"/>
      <c r="AF692" s="43"/>
    </row>
    <row r="693" spans="1:32" ht="102">
      <c r="A693" s="83" t="s">
        <v>2379</v>
      </c>
      <c r="B693" s="55" t="s">
        <v>2380</v>
      </c>
      <c r="C693" s="55" t="s">
        <v>105</v>
      </c>
      <c r="D693" s="55" t="s">
        <v>169</v>
      </c>
      <c r="E693" s="84" t="s">
        <v>2393</v>
      </c>
      <c r="F693" s="55" t="s">
        <v>108</v>
      </c>
      <c r="G693" s="55" t="s">
        <v>2394</v>
      </c>
      <c r="H693" s="55" t="s">
        <v>173</v>
      </c>
      <c r="I693" s="55" t="s">
        <v>173</v>
      </c>
      <c r="J693" s="55" t="s">
        <v>173</v>
      </c>
      <c r="K693" s="55" t="s">
        <v>173</v>
      </c>
      <c r="L693" s="55" t="s">
        <v>173</v>
      </c>
      <c r="M693" s="55" t="s">
        <v>173</v>
      </c>
      <c r="N693" s="55" t="s">
        <v>173</v>
      </c>
      <c r="O693" s="85"/>
      <c r="P693" s="86"/>
      <c r="Q693" s="86"/>
      <c r="R693" s="55" t="s">
        <v>173</v>
      </c>
      <c r="S693" s="55" t="s">
        <v>173</v>
      </c>
      <c r="T693" s="55"/>
      <c r="U693" s="55"/>
      <c r="V693" s="55"/>
      <c r="W693" s="55" t="s">
        <v>173</v>
      </c>
      <c r="X693" s="55" t="s">
        <v>173</v>
      </c>
      <c r="Y693" s="55" t="s">
        <v>173</v>
      </c>
      <c r="Z693" s="82">
        <v>45950</v>
      </c>
      <c r="AA693" s="55" t="s">
        <v>941</v>
      </c>
      <c r="AB693" s="55"/>
      <c r="AC693" s="61"/>
      <c r="AD693" s="42"/>
      <c r="AE693" s="42"/>
      <c r="AF693" s="43"/>
    </row>
    <row r="694" spans="1:32" ht="51">
      <c r="A694" s="109" t="s">
        <v>2395</v>
      </c>
      <c r="B694" s="110" t="s">
        <v>2396</v>
      </c>
      <c r="C694" s="110" t="s">
        <v>137</v>
      </c>
      <c r="D694" s="110" t="s">
        <v>169</v>
      </c>
      <c r="E694" s="112" t="s">
        <v>2397</v>
      </c>
      <c r="F694" s="110" t="s">
        <v>123</v>
      </c>
      <c r="G694" s="110" t="s">
        <v>2398</v>
      </c>
      <c r="H694" s="110" t="s">
        <v>114</v>
      </c>
      <c r="I694" s="110" t="s">
        <v>114</v>
      </c>
      <c r="J694" s="110" t="s">
        <v>114</v>
      </c>
      <c r="K694" s="110" t="s">
        <v>114</v>
      </c>
      <c r="L694" s="110" t="s">
        <v>114</v>
      </c>
      <c r="M694" s="110" t="s">
        <v>114</v>
      </c>
      <c r="N694" s="110" t="s">
        <v>123</v>
      </c>
      <c r="O694" s="85"/>
      <c r="P694" s="110" t="s">
        <v>2399</v>
      </c>
      <c r="Q694" s="110"/>
      <c r="R694" s="110" t="s">
        <v>112</v>
      </c>
      <c r="S694" s="110" t="s">
        <v>114</v>
      </c>
      <c r="T694" s="110"/>
      <c r="U694" s="110"/>
      <c r="V694" s="110"/>
      <c r="W694" s="110" t="s">
        <v>114</v>
      </c>
      <c r="X694" s="110" t="s">
        <v>114</v>
      </c>
      <c r="Y694" s="110" t="s">
        <v>114</v>
      </c>
      <c r="Z694" s="113">
        <v>44586</v>
      </c>
      <c r="AA694" s="110" t="s">
        <v>2400</v>
      </c>
      <c r="AB694" s="110"/>
      <c r="AC694" s="114"/>
      <c r="AD694" s="42"/>
      <c r="AE694" s="42"/>
      <c r="AF694" s="43"/>
    </row>
    <row r="695" spans="1:32" ht="63.75">
      <c r="A695" s="109" t="s">
        <v>2395</v>
      </c>
      <c r="B695" s="110" t="s">
        <v>2396</v>
      </c>
      <c r="C695" s="110" t="s">
        <v>137</v>
      </c>
      <c r="D695" s="110" t="s">
        <v>991</v>
      </c>
      <c r="E695" s="112" t="s">
        <v>2401</v>
      </c>
      <c r="F695" s="110" t="s">
        <v>123</v>
      </c>
      <c r="G695" s="110" t="s">
        <v>2398</v>
      </c>
      <c r="H695" s="110" t="s">
        <v>114</v>
      </c>
      <c r="I695" s="110" t="s">
        <v>114</v>
      </c>
      <c r="J695" s="110" t="s">
        <v>114</v>
      </c>
      <c r="K695" s="110" t="s">
        <v>114</v>
      </c>
      <c r="L695" s="110" t="s">
        <v>114</v>
      </c>
      <c r="M695" s="110" t="s">
        <v>114</v>
      </c>
      <c r="N695" s="110" t="s">
        <v>123</v>
      </c>
      <c r="O695" s="85"/>
      <c r="P695" s="110" t="s">
        <v>2399</v>
      </c>
      <c r="Q695" s="110"/>
      <c r="R695" s="110" t="s">
        <v>112</v>
      </c>
      <c r="S695" s="110" t="s">
        <v>114</v>
      </c>
      <c r="T695" s="110"/>
      <c r="U695" s="110"/>
      <c r="V695" s="110"/>
      <c r="W695" s="110" t="s">
        <v>114</v>
      </c>
      <c r="X695" s="110" t="s">
        <v>114</v>
      </c>
      <c r="Y695" s="110" t="s">
        <v>114</v>
      </c>
      <c r="Z695" s="113">
        <v>44586</v>
      </c>
      <c r="AA695" s="110" t="s">
        <v>2400</v>
      </c>
      <c r="AB695" s="110"/>
      <c r="AC695" s="114"/>
      <c r="AD695" s="42"/>
      <c r="AE695" s="42"/>
      <c r="AF695" s="43"/>
    </row>
    <row r="696" spans="1:32" ht="89.25">
      <c r="A696" s="87" t="s">
        <v>2395</v>
      </c>
      <c r="B696" s="55" t="s">
        <v>2402</v>
      </c>
      <c r="C696" s="72" t="s">
        <v>137</v>
      </c>
      <c r="D696" s="72" t="s">
        <v>223</v>
      </c>
      <c r="E696" s="84" t="s">
        <v>2403</v>
      </c>
      <c r="F696" s="72" t="s">
        <v>108</v>
      </c>
      <c r="G696" s="55" t="s">
        <v>2404</v>
      </c>
      <c r="H696" s="55" t="s">
        <v>183</v>
      </c>
      <c r="I696" s="72" t="s">
        <v>114</v>
      </c>
      <c r="J696" s="56">
        <v>45084</v>
      </c>
      <c r="K696" s="55" t="s">
        <v>113</v>
      </c>
      <c r="L696" s="72" t="s">
        <v>113</v>
      </c>
      <c r="M696" s="72" t="s">
        <v>114</v>
      </c>
      <c r="N696" s="55" t="s">
        <v>142</v>
      </c>
      <c r="O696" s="85"/>
      <c r="P696" s="86"/>
      <c r="Q696" s="86"/>
      <c r="R696" s="55" t="s">
        <v>112</v>
      </c>
      <c r="S696" s="55" t="s">
        <v>114</v>
      </c>
      <c r="T696" s="72"/>
      <c r="U696" s="72"/>
      <c r="V696" s="72"/>
      <c r="W696" s="72" t="s">
        <v>114</v>
      </c>
      <c r="X696" s="72" t="s">
        <v>114</v>
      </c>
      <c r="Y696" s="72" t="s">
        <v>114</v>
      </c>
      <c r="Z696" s="82">
        <v>45190</v>
      </c>
      <c r="AA696" s="55" t="s">
        <v>2405</v>
      </c>
      <c r="AB696" s="55"/>
      <c r="AC696" s="76" t="s">
        <v>143</v>
      </c>
      <c r="AD696" s="42"/>
      <c r="AE696" s="42"/>
      <c r="AF696" s="43"/>
    </row>
    <row r="697" spans="1:32" ht="76.5">
      <c r="A697" s="87" t="s">
        <v>2395</v>
      </c>
      <c r="B697" s="55" t="s">
        <v>2402</v>
      </c>
      <c r="C697" s="72" t="s">
        <v>137</v>
      </c>
      <c r="D697" s="72" t="s">
        <v>488</v>
      </c>
      <c r="E697" s="84" t="s">
        <v>2406</v>
      </c>
      <c r="F697" s="72" t="s">
        <v>108</v>
      </c>
      <c r="G697" s="55" t="s">
        <v>2404</v>
      </c>
      <c r="H697" s="55" t="s">
        <v>183</v>
      </c>
      <c r="I697" s="72" t="s">
        <v>114</v>
      </c>
      <c r="J697" s="56">
        <v>45084</v>
      </c>
      <c r="K697" s="55" t="s">
        <v>113</v>
      </c>
      <c r="L697" s="72" t="s">
        <v>113</v>
      </c>
      <c r="M697" s="72" t="s">
        <v>114</v>
      </c>
      <c r="N697" s="55" t="s">
        <v>142</v>
      </c>
      <c r="O697" s="85"/>
      <c r="P697" s="86"/>
      <c r="Q697" s="86"/>
      <c r="R697" s="55" t="s">
        <v>112</v>
      </c>
      <c r="S697" s="55" t="s">
        <v>114</v>
      </c>
      <c r="T697" s="72"/>
      <c r="U697" s="72"/>
      <c r="V697" s="72"/>
      <c r="W697" s="72" t="s">
        <v>114</v>
      </c>
      <c r="X697" s="72" t="s">
        <v>114</v>
      </c>
      <c r="Y697" s="72" t="s">
        <v>114</v>
      </c>
      <c r="Z697" s="82">
        <v>45190</v>
      </c>
      <c r="AA697" s="55" t="s">
        <v>2405</v>
      </c>
      <c r="AB697" s="55"/>
      <c r="AC697" s="76" t="s">
        <v>143</v>
      </c>
      <c r="AD697" s="42"/>
      <c r="AE697" s="42"/>
      <c r="AF697" s="43"/>
    </row>
    <row r="698" spans="1:32" ht="102">
      <c r="A698" s="87" t="s">
        <v>2395</v>
      </c>
      <c r="B698" s="55" t="s">
        <v>2402</v>
      </c>
      <c r="C698" s="72" t="s">
        <v>137</v>
      </c>
      <c r="D698" s="72" t="s">
        <v>169</v>
      </c>
      <c r="E698" s="84" t="s">
        <v>2407</v>
      </c>
      <c r="F698" s="72" t="s">
        <v>108</v>
      </c>
      <c r="G698" s="55" t="s">
        <v>2404</v>
      </c>
      <c r="H698" s="55" t="s">
        <v>183</v>
      </c>
      <c r="I698" s="72" t="s">
        <v>114</v>
      </c>
      <c r="J698" s="56">
        <v>45084</v>
      </c>
      <c r="K698" s="55" t="s">
        <v>113</v>
      </c>
      <c r="L698" s="72" t="s">
        <v>113</v>
      </c>
      <c r="M698" s="72" t="s">
        <v>114</v>
      </c>
      <c r="N698" s="55" t="s">
        <v>142</v>
      </c>
      <c r="O698" s="85"/>
      <c r="P698" s="86"/>
      <c r="Q698" s="86"/>
      <c r="R698" s="55" t="s">
        <v>112</v>
      </c>
      <c r="S698" s="55" t="s">
        <v>114</v>
      </c>
      <c r="T698" s="72"/>
      <c r="U698" s="72"/>
      <c r="V698" s="72"/>
      <c r="W698" s="72" t="s">
        <v>114</v>
      </c>
      <c r="X698" s="72" t="s">
        <v>114</v>
      </c>
      <c r="Y698" s="72" t="s">
        <v>114</v>
      </c>
      <c r="Z698" s="82">
        <v>45190</v>
      </c>
      <c r="AA698" s="55" t="s">
        <v>2405</v>
      </c>
      <c r="AB698" s="55"/>
      <c r="AC698" s="76" t="s">
        <v>143</v>
      </c>
      <c r="AD698" s="42"/>
      <c r="AE698" s="42"/>
      <c r="AF698" s="43"/>
    </row>
    <row r="699" spans="1:32" ht="89.25">
      <c r="A699" s="87" t="s">
        <v>2395</v>
      </c>
      <c r="B699" s="55" t="s">
        <v>2402</v>
      </c>
      <c r="C699" s="72" t="s">
        <v>137</v>
      </c>
      <c r="D699" s="72" t="s">
        <v>991</v>
      </c>
      <c r="E699" s="84" t="s">
        <v>2408</v>
      </c>
      <c r="F699" s="72" t="s">
        <v>108</v>
      </c>
      <c r="G699" s="55" t="s">
        <v>2404</v>
      </c>
      <c r="H699" s="55" t="s">
        <v>2409</v>
      </c>
      <c r="I699" s="55" t="s">
        <v>111</v>
      </c>
      <c r="J699" s="56">
        <v>45084</v>
      </c>
      <c r="K699" s="72" t="s">
        <v>112</v>
      </c>
      <c r="L699" s="72" t="s">
        <v>113</v>
      </c>
      <c r="M699" s="72" t="s">
        <v>114</v>
      </c>
      <c r="N699" s="72" t="s">
        <v>115</v>
      </c>
      <c r="O699" s="85"/>
      <c r="P699" s="86"/>
      <c r="Q699" s="86"/>
      <c r="R699" s="72" t="s">
        <v>112</v>
      </c>
      <c r="S699" s="55" t="s">
        <v>2410</v>
      </c>
      <c r="T699" s="72"/>
      <c r="U699" s="72"/>
      <c r="V699" s="72"/>
      <c r="W699" s="72" t="s">
        <v>114</v>
      </c>
      <c r="X699" s="72" t="s">
        <v>114</v>
      </c>
      <c r="Y699" s="72" t="s">
        <v>114</v>
      </c>
      <c r="Z699" s="82">
        <v>45190</v>
      </c>
      <c r="AA699" s="55" t="s">
        <v>2405</v>
      </c>
      <c r="AB699" s="55"/>
      <c r="AC699" s="76" t="s">
        <v>143</v>
      </c>
      <c r="AD699" s="42"/>
      <c r="AE699" s="42"/>
      <c r="AF699" s="43"/>
    </row>
    <row r="700" spans="1:32" ht="76.5">
      <c r="A700" s="87" t="s">
        <v>2395</v>
      </c>
      <c r="B700" s="55" t="s">
        <v>2402</v>
      </c>
      <c r="C700" s="72" t="s">
        <v>137</v>
      </c>
      <c r="D700" s="72" t="s">
        <v>169</v>
      </c>
      <c r="E700" s="84" t="s">
        <v>2411</v>
      </c>
      <c r="F700" s="72" t="s">
        <v>108</v>
      </c>
      <c r="G700" s="55" t="s">
        <v>2404</v>
      </c>
      <c r="H700" s="55" t="s">
        <v>183</v>
      </c>
      <c r="I700" s="72" t="s">
        <v>114</v>
      </c>
      <c r="J700" s="56">
        <v>45084</v>
      </c>
      <c r="K700" s="55" t="s">
        <v>113</v>
      </c>
      <c r="L700" s="72" t="s">
        <v>113</v>
      </c>
      <c r="M700" s="72" t="s">
        <v>114</v>
      </c>
      <c r="N700" s="55" t="s">
        <v>142</v>
      </c>
      <c r="O700" s="85"/>
      <c r="P700" s="86"/>
      <c r="Q700" s="86"/>
      <c r="R700" s="55" t="s">
        <v>112</v>
      </c>
      <c r="S700" s="55" t="s">
        <v>114</v>
      </c>
      <c r="T700" s="72"/>
      <c r="U700" s="72"/>
      <c r="V700" s="72"/>
      <c r="W700" s="72" t="s">
        <v>114</v>
      </c>
      <c r="X700" s="72" t="s">
        <v>114</v>
      </c>
      <c r="Y700" s="72" t="s">
        <v>114</v>
      </c>
      <c r="Z700" s="82">
        <v>45190</v>
      </c>
      <c r="AA700" s="55" t="s">
        <v>2405</v>
      </c>
      <c r="AB700" s="55"/>
      <c r="AC700" s="76" t="s">
        <v>143</v>
      </c>
      <c r="AD700" s="42"/>
      <c r="AE700" s="42"/>
      <c r="AF700" s="43"/>
    </row>
    <row r="701" spans="1:32" ht="89.25">
      <c r="A701" s="83" t="s">
        <v>2412</v>
      </c>
      <c r="B701" s="55" t="s">
        <v>2413</v>
      </c>
      <c r="C701" s="55" t="s">
        <v>105</v>
      </c>
      <c r="D701" s="72" t="s">
        <v>169</v>
      </c>
      <c r="E701" s="84" t="s">
        <v>2414</v>
      </c>
      <c r="F701" s="55" t="s">
        <v>108</v>
      </c>
      <c r="G701" s="55" t="s">
        <v>2415</v>
      </c>
      <c r="H701" s="55" t="s">
        <v>173</v>
      </c>
      <c r="I701" s="55" t="s">
        <v>173</v>
      </c>
      <c r="J701" s="55" t="s">
        <v>173</v>
      </c>
      <c r="K701" s="55" t="s">
        <v>173</v>
      </c>
      <c r="L701" s="55" t="s">
        <v>173</v>
      </c>
      <c r="M701" s="95" t="s">
        <v>173</v>
      </c>
      <c r="N701" s="55" t="s">
        <v>173</v>
      </c>
      <c r="O701" s="85"/>
      <c r="P701" s="72"/>
      <c r="Q701" s="72"/>
      <c r="R701" s="55" t="s">
        <v>173</v>
      </c>
      <c r="S701" s="55" t="s">
        <v>173</v>
      </c>
      <c r="T701" s="55"/>
      <c r="U701" s="55"/>
      <c r="V701" s="55"/>
      <c r="W701" s="55" t="s">
        <v>173</v>
      </c>
      <c r="X701" s="55" t="s">
        <v>173</v>
      </c>
      <c r="Y701" s="55" t="s">
        <v>173</v>
      </c>
      <c r="Z701" s="82">
        <v>44917</v>
      </c>
      <c r="AA701" s="55"/>
      <c r="AB701" s="55"/>
      <c r="AC701" s="130"/>
      <c r="AD701" s="42"/>
      <c r="AE701" s="42"/>
      <c r="AF701" s="43"/>
    </row>
    <row r="702" spans="1:32" ht="102">
      <c r="A702" s="89" t="s">
        <v>2416</v>
      </c>
      <c r="B702" s="65" t="s">
        <v>2416</v>
      </c>
      <c r="C702" s="65" t="s">
        <v>137</v>
      </c>
      <c r="D702" s="65" t="s">
        <v>223</v>
      </c>
      <c r="E702" s="90" t="s">
        <v>2417</v>
      </c>
      <c r="F702" s="65" t="s">
        <v>108</v>
      </c>
      <c r="G702" s="65" t="s">
        <v>2418</v>
      </c>
      <c r="H702" s="65" t="s">
        <v>114</v>
      </c>
      <c r="I702" s="65" t="s">
        <v>114</v>
      </c>
      <c r="J702" s="65" t="s">
        <v>114</v>
      </c>
      <c r="K702" s="65" t="s">
        <v>114</v>
      </c>
      <c r="L702" s="65" t="s">
        <v>114</v>
      </c>
      <c r="M702" s="106" t="s">
        <v>114</v>
      </c>
      <c r="N702" s="65" t="s">
        <v>336</v>
      </c>
      <c r="O702" s="92"/>
      <c r="P702" s="66" t="s">
        <v>2419</v>
      </c>
      <c r="Q702" s="66"/>
      <c r="R702" s="65" t="s">
        <v>112</v>
      </c>
      <c r="S702" s="65" t="s">
        <v>114</v>
      </c>
      <c r="T702" s="65"/>
      <c r="U702" s="65"/>
      <c r="V702" s="65"/>
      <c r="W702" s="65" t="s">
        <v>114</v>
      </c>
      <c r="X702" s="65" t="s">
        <v>114</v>
      </c>
      <c r="Y702" s="65" t="s">
        <v>114</v>
      </c>
      <c r="Z702" s="118">
        <v>44217</v>
      </c>
      <c r="AA702" s="66" t="s">
        <v>2420</v>
      </c>
      <c r="AB702" s="66"/>
      <c r="AC702" s="101"/>
      <c r="AD702" s="42"/>
      <c r="AE702" s="42"/>
      <c r="AF702" s="43"/>
    </row>
    <row r="703" spans="1:32" ht="89.25">
      <c r="A703" s="87" t="s">
        <v>2416</v>
      </c>
      <c r="B703" s="72" t="s">
        <v>2421</v>
      </c>
      <c r="C703" s="72" t="s">
        <v>137</v>
      </c>
      <c r="D703" s="72" t="s">
        <v>223</v>
      </c>
      <c r="E703" s="84" t="s">
        <v>2422</v>
      </c>
      <c r="F703" s="55" t="s">
        <v>108</v>
      </c>
      <c r="G703" s="55" t="s">
        <v>2423</v>
      </c>
      <c r="H703" s="55" t="s">
        <v>110</v>
      </c>
      <c r="I703" s="55" t="s">
        <v>129</v>
      </c>
      <c r="J703" s="56">
        <v>44839</v>
      </c>
      <c r="K703" s="55" t="s">
        <v>112</v>
      </c>
      <c r="L703" s="55" t="s">
        <v>113</v>
      </c>
      <c r="M703" s="95" t="s">
        <v>114</v>
      </c>
      <c r="N703" s="55" t="s">
        <v>115</v>
      </c>
      <c r="O703" s="85"/>
      <c r="P703" s="85"/>
      <c r="Q703" s="85"/>
      <c r="R703" s="55" t="s">
        <v>113</v>
      </c>
      <c r="S703" s="55" t="s">
        <v>114</v>
      </c>
      <c r="T703" s="55" t="s">
        <v>112</v>
      </c>
      <c r="U703" s="55" t="s">
        <v>112</v>
      </c>
      <c r="V703" s="55" t="s">
        <v>2424</v>
      </c>
      <c r="W703" s="55" t="s">
        <v>146</v>
      </c>
      <c r="X703" s="55" t="s">
        <v>2425</v>
      </c>
      <c r="Y703" s="55" t="s">
        <v>114</v>
      </c>
      <c r="Z703" s="82">
        <v>45019</v>
      </c>
      <c r="AA703" s="55" t="s">
        <v>2426</v>
      </c>
      <c r="AB703" s="55"/>
      <c r="AC703" s="76" t="s">
        <v>143</v>
      </c>
      <c r="AD703" s="42"/>
      <c r="AE703" s="42"/>
      <c r="AF703" s="43"/>
    </row>
    <row r="704" spans="1:32" ht="127.5">
      <c r="A704" s="87" t="s">
        <v>2416</v>
      </c>
      <c r="B704" s="72" t="s">
        <v>2421</v>
      </c>
      <c r="C704" s="72" t="s">
        <v>137</v>
      </c>
      <c r="D704" s="72" t="s">
        <v>223</v>
      </c>
      <c r="E704" s="84" t="s">
        <v>2427</v>
      </c>
      <c r="F704" s="72" t="s">
        <v>108</v>
      </c>
      <c r="G704" s="72" t="s">
        <v>2428</v>
      </c>
      <c r="H704" s="72" t="s">
        <v>226</v>
      </c>
      <c r="I704" s="55" t="s">
        <v>111</v>
      </c>
      <c r="J704" s="56">
        <v>44727</v>
      </c>
      <c r="K704" s="72" t="s">
        <v>112</v>
      </c>
      <c r="L704" s="55" t="s">
        <v>113</v>
      </c>
      <c r="M704" s="81" t="s">
        <v>114</v>
      </c>
      <c r="N704" s="72" t="s">
        <v>115</v>
      </c>
      <c r="O704" s="85"/>
      <c r="P704" s="85"/>
      <c r="Q704" s="85"/>
      <c r="R704" s="72" t="s">
        <v>113</v>
      </c>
      <c r="S704" s="72" t="s">
        <v>114</v>
      </c>
      <c r="T704" s="55" t="s">
        <v>112</v>
      </c>
      <c r="U704" s="72"/>
      <c r="V704" s="72"/>
      <c r="W704" s="72" t="s">
        <v>146</v>
      </c>
      <c r="X704" s="55" t="s">
        <v>2425</v>
      </c>
      <c r="Y704" s="72" t="s">
        <v>114</v>
      </c>
      <c r="Z704" s="82">
        <v>45019</v>
      </c>
      <c r="AA704" s="55" t="s">
        <v>2429</v>
      </c>
      <c r="AB704" s="55"/>
      <c r="AC704" s="76" t="s">
        <v>143</v>
      </c>
      <c r="AD704" s="42"/>
      <c r="AE704" s="42"/>
      <c r="AF704" s="43"/>
    </row>
    <row r="705" spans="1:32" ht="51">
      <c r="A705" s="87" t="s">
        <v>2430</v>
      </c>
      <c r="B705" s="55" t="s">
        <v>2431</v>
      </c>
      <c r="C705" s="72" t="s">
        <v>105</v>
      </c>
      <c r="D705" s="72" t="s">
        <v>223</v>
      </c>
      <c r="E705" s="84" t="s">
        <v>2432</v>
      </c>
      <c r="F705" s="72" t="s">
        <v>272</v>
      </c>
      <c r="G705" s="72" t="s">
        <v>1143</v>
      </c>
      <c r="H705" s="72" t="s">
        <v>114</v>
      </c>
      <c r="I705" s="72" t="s">
        <v>114</v>
      </c>
      <c r="J705" s="72" t="s">
        <v>114</v>
      </c>
      <c r="K705" s="72" t="s">
        <v>114</v>
      </c>
      <c r="L705" s="72" t="s">
        <v>114</v>
      </c>
      <c r="M705" s="81" t="s">
        <v>114</v>
      </c>
      <c r="N705" s="136" t="s">
        <v>174</v>
      </c>
      <c r="O705" s="85"/>
      <c r="P705" s="72" t="s">
        <v>2433</v>
      </c>
      <c r="Q705" s="55" t="s">
        <v>2434</v>
      </c>
      <c r="R705" s="55" t="s">
        <v>113</v>
      </c>
      <c r="S705" s="72" t="s">
        <v>114</v>
      </c>
      <c r="T705" s="72"/>
      <c r="U705" s="72"/>
      <c r="V705" s="72"/>
      <c r="W705" s="72" t="s">
        <v>114</v>
      </c>
      <c r="X705" s="72" t="s">
        <v>114</v>
      </c>
      <c r="Y705" s="72" t="s">
        <v>114</v>
      </c>
      <c r="Z705" s="104">
        <v>44586</v>
      </c>
      <c r="AA705" s="102" t="s">
        <v>2435</v>
      </c>
      <c r="AB705" s="60" t="s">
        <v>275</v>
      </c>
      <c r="AC705" s="130"/>
      <c r="AD705" s="42"/>
      <c r="AE705" s="42"/>
      <c r="AF705" s="43"/>
    </row>
    <row r="706" spans="1:32" ht="51">
      <c r="A706" s="87" t="s">
        <v>2430</v>
      </c>
      <c r="B706" s="72" t="s">
        <v>2436</v>
      </c>
      <c r="C706" s="72" t="s">
        <v>105</v>
      </c>
      <c r="D706" s="72" t="s">
        <v>223</v>
      </c>
      <c r="E706" s="88" t="s">
        <v>2437</v>
      </c>
      <c r="F706" s="72" t="s">
        <v>548</v>
      </c>
      <c r="G706" s="72" t="s">
        <v>1143</v>
      </c>
      <c r="H706" s="72" t="s">
        <v>114</v>
      </c>
      <c r="I706" s="72" t="s">
        <v>114</v>
      </c>
      <c r="J706" s="72" t="s">
        <v>114</v>
      </c>
      <c r="K706" s="72" t="s">
        <v>114</v>
      </c>
      <c r="L706" s="72" t="s">
        <v>114</v>
      </c>
      <c r="M706" s="72" t="s">
        <v>114</v>
      </c>
      <c r="N706" s="72" t="s">
        <v>174</v>
      </c>
      <c r="O706" s="85"/>
      <c r="P706" s="72" t="s">
        <v>2438</v>
      </c>
      <c r="Q706" s="55">
        <v>9439660</v>
      </c>
      <c r="R706" s="55" t="s">
        <v>113</v>
      </c>
      <c r="S706" s="72" t="s">
        <v>114</v>
      </c>
      <c r="T706" s="72"/>
      <c r="U706" s="72"/>
      <c r="V706" s="72"/>
      <c r="W706" s="72" t="s">
        <v>114</v>
      </c>
      <c r="X706" s="72" t="s">
        <v>114</v>
      </c>
      <c r="Y706" s="72" t="s">
        <v>114</v>
      </c>
      <c r="Z706" s="104">
        <v>44586</v>
      </c>
      <c r="AA706" s="102" t="s">
        <v>2435</v>
      </c>
      <c r="AB706" s="60" t="s">
        <v>275</v>
      </c>
      <c r="AC706" s="130"/>
      <c r="AD706" s="42"/>
      <c r="AE706" s="42"/>
      <c r="AF706" s="43"/>
    </row>
    <row r="707" spans="1:32" ht="38.25">
      <c r="A707" s="87" t="s">
        <v>2430</v>
      </c>
      <c r="B707" s="55" t="s">
        <v>2431</v>
      </c>
      <c r="C707" s="72" t="s">
        <v>105</v>
      </c>
      <c r="D707" s="55" t="s">
        <v>581</v>
      </c>
      <c r="E707" s="84" t="s">
        <v>2439</v>
      </c>
      <c r="F707" s="55" t="s">
        <v>272</v>
      </c>
      <c r="G707" s="55" t="s">
        <v>2440</v>
      </c>
      <c r="H707" s="72" t="s">
        <v>114</v>
      </c>
      <c r="I707" s="72" t="s">
        <v>114</v>
      </c>
      <c r="J707" s="72" t="s">
        <v>114</v>
      </c>
      <c r="K707" s="72" t="s">
        <v>114</v>
      </c>
      <c r="L707" s="72" t="s">
        <v>114</v>
      </c>
      <c r="M707" s="81" t="s">
        <v>114</v>
      </c>
      <c r="N707" s="72" t="s">
        <v>174</v>
      </c>
      <c r="O707" s="85"/>
      <c r="P707" s="72" t="s">
        <v>2441</v>
      </c>
      <c r="Q707" s="55" t="s">
        <v>2434</v>
      </c>
      <c r="R707" s="55" t="s">
        <v>113</v>
      </c>
      <c r="S707" s="72" t="s">
        <v>114</v>
      </c>
      <c r="T707" s="72"/>
      <c r="U707" s="72"/>
      <c r="V707" s="72"/>
      <c r="W707" s="72" t="s">
        <v>114</v>
      </c>
      <c r="X707" s="72" t="s">
        <v>114</v>
      </c>
      <c r="Y707" s="72" t="s">
        <v>114</v>
      </c>
      <c r="Z707" s="82">
        <v>45252</v>
      </c>
      <c r="AA707" s="102" t="s">
        <v>2442</v>
      </c>
      <c r="AB707" s="60" t="s">
        <v>275</v>
      </c>
      <c r="AC707" s="130"/>
      <c r="AD707" s="42"/>
      <c r="AE707" s="42"/>
      <c r="AF707" s="43"/>
    </row>
    <row r="708" spans="1:32" ht="25.5">
      <c r="A708" s="87" t="s">
        <v>2430</v>
      </c>
      <c r="B708" s="55" t="s">
        <v>2431</v>
      </c>
      <c r="C708" s="72" t="s">
        <v>105</v>
      </c>
      <c r="D708" s="55" t="s">
        <v>581</v>
      </c>
      <c r="E708" s="84" t="s">
        <v>2443</v>
      </c>
      <c r="F708" s="55" t="s">
        <v>272</v>
      </c>
      <c r="G708" s="55" t="s">
        <v>2444</v>
      </c>
      <c r="H708" s="72" t="s">
        <v>114</v>
      </c>
      <c r="I708" s="72" t="s">
        <v>114</v>
      </c>
      <c r="J708" s="72" t="s">
        <v>114</v>
      </c>
      <c r="K708" s="72" t="s">
        <v>114</v>
      </c>
      <c r="L708" s="72" t="s">
        <v>114</v>
      </c>
      <c r="M708" s="81" t="s">
        <v>114</v>
      </c>
      <c r="N708" s="72" t="s">
        <v>174</v>
      </c>
      <c r="O708" s="85"/>
      <c r="P708" s="72" t="s">
        <v>2445</v>
      </c>
      <c r="Q708" s="55" t="s">
        <v>2446</v>
      </c>
      <c r="R708" s="55" t="s">
        <v>113</v>
      </c>
      <c r="S708" s="72" t="s">
        <v>114</v>
      </c>
      <c r="T708" s="72"/>
      <c r="U708" s="72"/>
      <c r="V708" s="72"/>
      <c r="W708" s="72" t="s">
        <v>114</v>
      </c>
      <c r="X708" s="72" t="s">
        <v>114</v>
      </c>
      <c r="Y708" s="72" t="s">
        <v>114</v>
      </c>
      <c r="Z708" s="82">
        <v>45454</v>
      </c>
      <c r="AA708" s="102" t="s">
        <v>2447</v>
      </c>
      <c r="AB708" s="60" t="s">
        <v>275</v>
      </c>
      <c r="AC708" s="130"/>
      <c r="AD708" s="42"/>
      <c r="AE708" s="42"/>
      <c r="AF708" s="43"/>
    </row>
    <row r="709" spans="1:32" ht="89.25">
      <c r="A709" s="87" t="s">
        <v>2430</v>
      </c>
      <c r="B709" s="55" t="s">
        <v>2431</v>
      </c>
      <c r="C709" s="55" t="s">
        <v>105</v>
      </c>
      <c r="D709" s="55" t="s">
        <v>223</v>
      </c>
      <c r="E709" s="84" t="s">
        <v>2448</v>
      </c>
      <c r="F709" s="55" t="s">
        <v>173</v>
      </c>
      <c r="G709" s="55" t="s">
        <v>173</v>
      </c>
      <c r="H709" s="55" t="s">
        <v>173</v>
      </c>
      <c r="I709" s="55" t="s">
        <v>173</v>
      </c>
      <c r="J709" s="55" t="s">
        <v>173</v>
      </c>
      <c r="K709" s="55" t="s">
        <v>173</v>
      </c>
      <c r="L709" s="55" t="s">
        <v>173</v>
      </c>
      <c r="M709" s="55" t="s">
        <v>173</v>
      </c>
      <c r="N709" s="55" t="s">
        <v>173</v>
      </c>
      <c r="O709" s="85"/>
      <c r="P709" s="72"/>
      <c r="Q709" s="55"/>
      <c r="R709" s="55" t="s">
        <v>173</v>
      </c>
      <c r="S709" s="55" t="s">
        <v>173</v>
      </c>
      <c r="T709" s="72"/>
      <c r="U709" s="72"/>
      <c r="V709" s="72"/>
      <c r="W709" s="55" t="s">
        <v>173</v>
      </c>
      <c r="X709" s="55" t="s">
        <v>173</v>
      </c>
      <c r="Y709" s="55" t="s">
        <v>114</v>
      </c>
      <c r="Z709" s="82">
        <v>46140</v>
      </c>
      <c r="AA709" s="102" t="s">
        <v>2449</v>
      </c>
      <c r="AB709" s="102"/>
      <c r="AC709" s="130"/>
      <c r="AD709" s="42"/>
      <c r="AE709" s="42"/>
      <c r="AF709" s="43"/>
    </row>
    <row r="710" spans="1:32" ht="127.5">
      <c r="A710" s="83" t="s">
        <v>2450</v>
      </c>
      <c r="B710" s="55" t="s">
        <v>2451</v>
      </c>
      <c r="C710" s="55" t="s">
        <v>105</v>
      </c>
      <c r="D710" s="55" t="s">
        <v>106</v>
      </c>
      <c r="E710" s="84" t="s">
        <v>2452</v>
      </c>
      <c r="F710" s="55" t="s">
        <v>108</v>
      </c>
      <c r="G710" s="55" t="s">
        <v>2453</v>
      </c>
      <c r="H710" s="55" t="s">
        <v>110</v>
      </c>
      <c r="I710" s="55" t="s">
        <v>151</v>
      </c>
      <c r="J710" s="56">
        <v>45035</v>
      </c>
      <c r="K710" s="55" t="s">
        <v>112</v>
      </c>
      <c r="L710" s="55" t="s">
        <v>112</v>
      </c>
      <c r="M710" s="125">
        <v>45776</v>
      </c>
      <c r="N710" s="55" t="s">
        <v>245</v>
      </c>
      <c r="O710" s="55" t="s">
        <v>2454</v>
      </c>
      <c r="P710" s="55"/>
      <c r="Q710" s="55" t="s">
        <v>2455</v>
      </c>
      <c r="R710" s="55" t="s">
        <v>113</v>
      </c>
      <c r="S710" s="55" t="s">
        <v>2456</v>
      </c>
      <c r="T710" s="55"/>
      <c r="U710" s="55"/>
      <c r="V710" s="55"/>
      <c r="W710" s="55" t="s">
        <v>114</v>
      </c>
      <c r="X710" s="55" t="s">
        <v>114</v>
      </c>
      <c r="Y710" s="55" t="s">
        <v>114</v>
      </c>
      <c r="Z710" s="82">
        <v>45777</v>
      </c>
      <c r="AA710" s="102" t="s">
        <v>2457</v>
      </c>
      <c r="AB710" s="131" t="s">
        <v>1459</v>
      </c>
      <c r="AC710" s="61"/>
      <c r="AD710" s="42"/>
      <c r="AE710" s="42"/>
      <c r="AF710" s="43"/>
    </row>
    <row r="711" spans="1:32" ht="127.5">
      <c r="A711" s="87" t="s">
        <v>2458</v>
      </c>
      <c r="B711" s="72" t="s">
        <v>2459</v>
      </c>
      <c r="C711" s="72" t="s">
        <v>105</v>
      </c>
      <c r="D711" s="72" t="s">
        <v>194</v>
      </c>
      <c r="E711" s="84" t="s">
        <v>2460</v>
      </c>
      <c r="F711" s="55" t="s">
        <v>845</v>
      </c>
      <c r="G711" s="55" t="s">
        <v>2461</v>
      </c>
      <c r="H711" s="55" t="s">
        <v>114</v>
      </c>
      <c r="I711" s="55" t="s">
        <v>114</v>
      </c>
      <c r="J711" s="55" t="s">
        <v>114</v>
      </c>
      <c r="K711" s="72" t="s">
        <v>114</v>
      </c>
      <c r="L711" s="55" t="s">
        <v>114</v>
      </c>
      <c r="M711" s="81" t="s">
        <v>114</v>
      </c>
      <c r="N711" s="55" t="s">
        <v>803</v>
      </c>
      <c r="O711" s="85"/>
      <c r="P711" s="55" t="s">
        <v>2462</v>
      </c>
      <c r="Q711" s="55">
        <v>9408211</v>
      </c>
      <c r="R711" s="55" t="s">
        <v>113</v>
      </c>
      <c r="S711" s="72" t="s">
        <v>114</v>
      </c>
      <c r="T711" s="72"/>
      <c r="U711" s="72"/>
      <c r="V711" s="72"/>
      <c r="W711" s="72" t="s">
        <v>114</v>
      </c>
      <c r="X711" s="72" t="s">
        <v>114</v>
      </c>
      <c r="Y711" s="72" t="s">
        <v>114</v>
      </c>
      <c r="Z711" s="82">
        <v>45775</v>
      </c>
      <c r="AA711" s="102" t="s">
        <v>2463</v>
      </c>
      <c r="AB711" s="60" t="s">
        <v>483</v>
      </c>
      <c r="AC711" s="61"/>
      <c r="AD711" s="42"/>
      <c r="AE711" s="42"/>
      <c r="AF711" s="43"/>
    </row>
    <row r="712" spans="1:32" ht="178.5">
      <c r="A712" s="87" t="s">
        <v>2458</v>
      </c>
      <c r="B712" s="72" t="s">
        <v>2459</v>
      </c>
      <c r="C712" s="72" t="s">
        <v>105</v>
      </c>
      <c r="D712" s="72" t="s">
        <v>194</v>
      </c>
      <c r="E712" s="84" t="s">
        <v>2464</v>
      </c>
      <c r="F712" s="55" t="s">
        <v>845</v>
      </c>
      <c r="G712" s="55" t="s">
        <v>2461</v>
      </c>
      <c r="H712" s="55" t="s">
        <v>114</v>
      </c>
      <c r="I712" s="55" t="s">
        <v>114</v>
      </c>
      <c r="J712" s="55" t="s">
        <v>114</v>
      </c>
      <c r="K712" s="72" t="s">
        <v>114</v>
      </c>
      <c r="L712" s="55" t="s">
        <v>114</v>
      </c>
      <c r="M712" s="81" t="s">
        <v>114</v>
      </c>
      <c r="N712" s="135" t="s">
        <v>803</v>
      </c>
      <c r="O712" s="85"/>
      <c r="P712" s="55" t="s">
        <v>2465</v>
      </c>
      <c r="Q712" s="55">
        <v>9408211</v>
      </c>
      <c r="R712" s="55" t="s">
        <v>113</v>
      </c>
      <c r="S712" s="72" t="s">
        <v>114</v>
      </c>
      <c r="T712" s="72"/>
      <c r="U712" s="72"/>
      <c r="V712" s="72"/>
      <c r="W712" s="72" t="s">
        <v>114</v>
      </c>
      <c r="X712" s="72" t="s">
        <v>114</v>
      </c>
      <c r="Y712" s="72" t="s">
        <v>114</v>
      </c>
      <c r="Z712" s="82">
        <v>45775</v>
      </c>
      <c r="AA712" s="102" t="s">
        <v>2463</v>
      </c>
      <c r="AB712" s="60" t="s">
        <v>483</v>
      </c>
      <c r="AC712" s="61"/>
      <c r="AD712" s="42"/>
      <c r="AE712" s="42"/>
      <c r="AF712" s="43"/>
    </row>
    <row r="713" spans="1:32" ht="89.25">
      <c r="A713" s="87" t="s">
        <v>2458</v>
      </c>
      <c r="B713" s="72" t="s">
        <v>2459</v>
      </c>
      <c r="C713" s="72" t="s">
        <v>105</v>
      </c>
      <c r="D713" s="72" t="s">
        <v>194</v>
      </c>
      <c r="E713" s="88" t="s">
        <v>2466</v>
      </c>
      <c r="F713" s="72" t="s">
        <v>108</v>
      </c>
      <c r="G713" s="72" t="s">
        <v>2467</v>
      </c>
      <c r="H713" s="55" t="s">
        <v>2468</v>
      </c>
      <c r="I713" s="55" t="s">
        <v>111</v>
      </c>
      <c r="J713" s="56">
        <v>44825</v>
      </c>
      <c r="K713" s="55" t="s">
        <v>173</v>
      </c>
      <c r="L713" s="55" t="s">
        <v>173</v>
      </c>
      <c r="M713" s="95" t="s">
        <v>173</v>
      </c>
      <c r="N713" s="55" t="s">
        <v>173</v>
      </c>
      <c r="O713" s="72"/>
      <c r="P713" s="85"/>
      <c r="Q713" s="85"/>
      <c r="R713" s="72" t="s">
        <v>113</v>
      </c>
      <c r="S713" s="55" t="s">
        <v>173</v>
      </c>
      <c r="T713" s="72"/>
      <c r="U713" s="72"/>
      <c r="V713" s="72"/>
      <c r="W713" s="72" t="s">
        <v>114</v>
      </c>
      <c r="X713" s="72" t="s">
        <v>114</v>
      </c>
      <c r="Y713" s="72" t="s">
        <v>114</v>
      </c>
      <c r="Z713" s="124">
        <v>44867</v>
      </c>
      <c r="AA713" s="55" t="s">
        <v>750</v>
      </c>
      <c r="AB713" s="60" t="s">
        <v>483</v>
      </c>
      <c r="AC713" s="61"/>
      <c r="AD713" s="42"/>
      <c r="AE713" s="42"/>
      <c r="AF713" s="43"/>
    </row>
    <row r="714" spans="1:32" ht="89.25">
      <c r="A714" s="87" t="s">
        <v>2458</v>
      </c>
      <c r="B714" s="72" t="s">
        <v>2459</v>
      </c>
      <c r="C714" s="72" t="s">
        <v>105</v>
      </c>
      <c r="D714" s="72" t="s">
        <v>194</v>
      </c>
      <c r="E714" s="84" t="s">
        <v>2466</v>
      </c>
      <c r="F714" s="72" t="s">
        <v>108</v>
      </c>
      <c r="G714" s="72" t="s">
        <v>2467</v>
      </c>
      <c r="H714" s="55" t="s">
        <v>2469</v>
      </c>
      <c r="I714" s="55" t="s">
        <v>151</v>
      </c>
      <c r="J714" s="56">
        <v>44741</v>
      </c>
      <c r="K714" s="72" t="s">
        <v>112</v>
      </c>
      <c r="L714" s="72" t="s">
        <v>112</v>
      </c>
      <c r="M714" s="104">
        <v>43684</v>
      </c>
      <c r="N714" s="72" t="s">
        <v>245</v>
      </c>
      <c r="O714" s="72" t="s">
        <v>2470</v>
      </c>
      <c r="P714" s="85"/>
      <c r="Q714" s="55">
        <v>9408211</v>
      </c>
      <c r="R714" s="72" t="s">
        <v>113</v>
      </c>
      <c r="S714" s="55" t="s">
        <v>2471</v>
      </c>
      <c r="T714" s="72"/>
      <c r="U714" s="72"/>
      <c r="V714" s="72"/>
      <c r="W714" s="72" t="s">
        <v>114</v>
      </c>
      <c r="X714" s="72" t="s">
        <v>114</v>
      </c>
      <c r="Y714" s="72" t="s">
        <v>114</v>
      </c>
      <c r="Z714" s="124">
        <v>45645</v>
      </c>
      <c r="AA714" s="55" t="s">
        <v>2472</v>
      </c>
      <c r="AB714" s="60" t="s">
        <v>483</v>
      </c>
      <c r="AC714" s="61"/>
      <c r="AD714" s="42"/>
      <c r="AE714" s="42"/>
      <c r="AF714" s="43"/>
    </row>
    <row r="715" spans="1:32" ht="89.25">
      <c r="A715" s="87" t="s">
        <v>2458</v>
      </c>
      <c r="B715" s="72" t="s">
        <v>2459</v>
      </c>
      <c r="C715" s="72" t="s">
        <v>105</v>
      </c>
      <c r="D715" s="72" t="s">
        <v>194</v>
      </c>
      <c r="E715" s="88" t="s">
        <v>2466</v>
      </c>
      <c r="F715" s="72" t="s">
        <v>108</v>
      </c>
      <c r="G715" s="72" t="s">
        <v>2467</v>
      </c>
      <c r="H715" s="72" t="s">
        <v>2473</v>
      </c>
      <c r="I715" s="72" t="s">
        <v>114</v>
      </c>
      <c r="J715" s="56">
        <v>43292</v>
      </c>
      <c r="K715" s="72" t="s">
        <v>113</v>
      </c>
      <c r="L715" s="72" t="s">
        <v>113</v>
      </c>
      <c r="M715" s="81" t="s">
        <v>114</v>
      </c>
      <c r="N715" s="55" t="s">
        <v>142</v>
      </c>
      <c r="O715" s="85"/>
      <c r="P715" s="86"/>
      <c r="Q715" s="86"/>
      <c r="R715" s="72" t="s">
        <v>113</v>
      </c>
      <c r="S715" s="72" t="s">
        <v>114</v>
      </c>
      <c r="T715" s="72"/>
      <c r="U715" s="72"/>
      <c r="V715" s="72"/>
      <c r="W715" s="72" t="s">
        <v>114</v>
      </c>
      <c r="X715" s="72" t="s">
        <v>114</v>
      </c>
      <c r="Y715" s="72" t="s">
        <v>114</v>
      </c>
      <c r="Z715" s="104">
        <v>43889</v>
      </c>
      <c r="AA715" s="85"/>
      <c r="AB715" s="60" t="s">
        <v>483</v>
      </c>
      <c r="AC715" s="61"/>
      <c r="AD715" s="42"/>
      <c r="AE715" s="42"/>
      <c r="AF715" s="43"/>
    </row>
    <row r="716" spans="1:32" ht="204">
      <c r="A716" s="87" t="s">
        <v>2458</v>
      </c>
      <c r="B716" s="72" t="s">
        <v>2459</v>
      </c>
      <c r="C716" s="72" t="s">
        <v>105</v>
      </c>
      <c r="D716" s="72" t="s">
        <v>194</v>
      </c>
      <c r="E716" s="84" t="s">
        <v>2474</v>
      </c>
      <c r="F716" s="55" t="s">
        <v>845</v>
      </c>
      <c r="G716" s="55" t="s">
        <v>2461</v>
      </c>
      <c r="H716" s="55" t="s">
        <v>114</v>
      </c>
      <c r="I716" s="55" t="s">
        <v>114</v>
      </c>
      <c r="J716" s="55" t="s">
        <v>114</v>
      </c>
      <c r="K716" s="72" t="s">
        <v>114</v>
      </c>
      <c r="L716" s="55" t="s">
        <v>114</v>
      </c>
      <c r="M716" s="81" t="s">
        <v>114</v>
      </c>
      <c r="N716" s="55" t="s">
        <v>803</v>
      </c>
      <c r="O716" s="85"/>
      <c r="P716" s="55" t="s">
        <v>2475</v>
      </c>
      <c r="Q716" s="55">
        <v>9408211</v>
      </c>
      <c r="R716" s="55" t="s">
        <v>113</v>
      </c>
      <c r="S716" s="72" t="s">
        <v>114</v>
      </c>
      <c r="T716" s="72"/>
      <c r="U716" s="72"/>
      <c r="V716" s="72"/>
      <c r="W716" s="72" t="s">
        <v>114</v>
      </c>
      <c r="X716" s="72" t="s">
        <v>114</v>
      </c>
      <c r="Y716" s="72" t="s">
        <v>114</v>
      </c>
      <c r="Z716" s="82">
        <v>45775</v>
      </c>
      <c r="AA716" s="102" t="s">
        <v>2463</v>
      </c>
      <c r="AB716" s="60" t="s">
        <v>483</v>
      </c>
      <c r="AC716" s="61"/>
      <c r="AD716" s="42"/>
      <c r="AE716" s="42"/>
      <c r="AF716" s="43"/>
    </row>
    <row r="717" spans="1:32" ht="153">
      <c r="A717" s="87" t="s">
        <v>2458</v>
      </c>
      <c r="B717" s="55" t="s">
        <v>2459</v>
      </c>
      <c r="C717" s="72" t="s">
        <v>105</v>
      </c>
      <c r="D717" s="72" t="s">
        <v>194</v>
      </c>
      <c r="E717" s="84" t="s">
        <v>2476</v>
      </c>
      <c r="F717" s="55" t="s">
        <v>845</v>
      </c>
      <c r="G717" s="55" t="s">
        <v>2461</v>
      </c>
      <c r="H717" s="55" t="s">
        <v>114</v>
      </c>
      <c r="I717" s="55" t="s">
        <v>114</v>
      </c>
      <c r="J717" s="55" t="s">
        <v>114</v>
      </c>
      <c r="K717" s="72" t="s">
        <v>114</v>
      </c>
      <c r="L717" s="55" t="s">
        <v>114</v>
      </c>
      <c r="M717" s="81" t="s">
        <v>114</v>
      </c>
      <c r="N717" s="55" t="s">
        <v>803</v>
      </c>
      <c r="O717" s="85"/>
      <c r="P717" s="55" t="s">
        <v>2477</v>
      </c>
      <c r="Q717" s="55">
        <v>9408211</v>
      </c>
      <c r="R717" s="55" t="s">
        <v>113</v>
      </c>
      <c r="S717" s="72" t="s">
        <v>114</v>
      </c>
      <c r="T717" s="72"/>
      <c r="U717" s="72"/>
      <c r="V717" s="72"/>
      <c r="W717" s="72" t="s">
        <v>114</v>
      </c>
      <c r="X717" s="72" t="s">
        <v>114</v>
      </c>
      <c r="Y717" s="72" t="s">
        <v>114</v>
      </c>
      <c r="Z717" s="82">
        <v>45775</v>
      </c>
      <c r="AA717" s="102" t="s">
        <v>2463</v>
      </c>
      <c r="AB717" s="60" t="s">
        <v>483</v>
      </c>
      <c r="AC717" s="61"/>
      <c r="AD717" s="42"/>
      <c r="AE717" s="42"/>
      <c r="AF717" s="43"/>
    </row>
    <row r="718" spans="1:32" ht="127.5">
      <c r="A718" s="87" t="s">
        <v>2458</v>
      </c>
      <c r="B718" s="72" t="s">
        <v>2459</v>
      </c>
      <c r="C718" s="72" t="s">
        <v>105</v>
      </c>
      <c r="D718" s="72" t="s">
        <v>194</v>
      </c>
      <c r="E718" s="84" t="s">
        <v>2478</v>
      </c>
      <c r="F718" s="55" t="s">
        <v>845</v>
      </c>
      <c r="G718" s="55" t="s">
        <v>2461</v>
      </c>
      <c r="H718" s="55" t="s">
        <v>114</v>
      </c>
      <c r="I718" s="55" t="s">
        <v>114</v>
      </c>
      <c r="J718" s="55" t="s">
        <v>114</v>
      </c>
      <c r="K718" s="72" t="s">
        <v>114</v>
      </c>
      <c r="L718" s="55" t="s">
        <v>114</v>
      </c>
      <c r="M718" s="81" t="s">
        <v>114</v>
      </c>
      <c r="N718" s="55" t="s">
        <v>803</v>
      </c>
      <c r="O718" s="85"/>
      <c r="P718" s="55" t="s">
        <v>2479</v>
      </c>
      <c r="Q718" s="55">
        <v>9408211</v>
      </c>
      <c r="R718" s="55" t="s">
        <v>113</v>
      </c>
      <c r="S718" s="72" t="s">
        <v>114</v>
      </c>
      <c r="T718" s="72"/>
      <c r="U718" s="72"/>
      <c r="V718" s="72"/>
      <c r="W718" s="72" t="s">
        <v>114</v>
      </c>
      <c r="X718" s="72" t="s">
        <v>114</v>
      </c>
      <c r="Y718" s="72" t="s">
        <v>114</v>
      </c>
      <c r="Z718" s="82">
        <v>45775</v>
      </c>
      <c r="AA718" s="102" t="s">
        <v>2463</v>
      </c>
      <c r="AB718" s="60" t="s">
        <v>483</v>
      </c>
      <c r="AC718" s="61"/>
      <c r="AD718" s="42"/>
      <c r="AE718" s="42"/>
      <c r="AF718" s="43"/>
    </row>
    <row r="719" spans="1:32" ht="38.25">
      <c r="A719" s="83" t="s">
        <v>2480</v>
      </c>
      <c r="B719" s="55" t="s">
        <v>2481</v>
      </c>
      <c r="C719" s="55" t="s">
        <v>105</v>
      </c>
      <c r="D719" s="55" t="s">
        <v>169</v>
      </c>
      <c r="E719" s="84" t="s">
        <v>2482</v>
      </c>
      <c r="F719" s="55" t="s">
        <v>272</v>
      </c>
      <c r="G719" s="55" t="s">
        <v>2483</v>
      </c>
      <c r="H719" s="72" t="s">
        <v>114</v>
      </c>
      <c r="I719" s="72" t="s">
        <v>114</v>
      </c>
      <c r="J719" s="72" t="s">
        <v>114</v>
      </c>
      <c r="K719" s="72" t="s">
        <v>114</v>
      </c>
      <c r="L719" s="72" t="s">
        <v>114</v>
      </c>
      <c r="M719" s="81" t="s">
        <v>114</v>
      </c>
      <c r="N719" s="72" t="s">
        <v>174</v>
      </c>
      <c r="O719" s="85"/>
      <c r="P719" s="55" t="s">
        <v>2484</v>
      </c>
      <c r="Q719" s="55">
        <v>9003260</v>
      </c>
      <c r="R719" s="55" t="s">
        <v>113</v>
      </c>
      <c r="S719" s="72" t="s">
        <v>114</v>
      </c>
      <c r="T719" s="72"/>
      <c r="U719" s="72"/>
      <c r="V719" s="72"/>
      <c r="W719" s="72" t="s">
        <v>114</v>
      </c>
      <c r="X719" s="72" t="s">
        <v>114</v>
      </c>
      <c r="Y719" s="72" t="s">
        <v>114</v>
      </c>
      <c r="Z719" s="82">
        <v>45252</v>
      </c>
      <c r="AA719" s="102"/>
      <c r="AB719" s="60" t="s">
        <v>275</v>
      </c>
      <c r="AC719" s="61"/>
      <c r="AD719" s="42"/>
      <c r="AE719" s="42"/>
      <c r="AF719" s="43"/>
    </row>
    <row r="720" spans="1:32" ht="38.25">
      <c r="A720" s="83" t="s">
        <v>2480</v>
      </c>
      <c r="B720" s="55" t="s">
        <v>2481</v>
      </c>
      <c r="C720" s="55" t="s">
        <v>105</v>
      </c>
      <c r="D720" s="55" t="s">
        <v>205</v>
      </c>
      <c r="E720" s="84" t="s">
        <v>206</v>
      </c>
      <c r="F720" s="55" t="s">
        <v>272</v>
      </c>
      <c r="G720" s="55" t="s">
        <v>2485</v>
      </c>
      <c r="H720" s="72" t="s">
        <v>114</v>
      </c>
      <c r="I720" s="72" t="s">
        <v>114</v>
      </c>
      <c r="J720" s="72" t="s">
        <v>114</v>
      </c>
      <c r="K720" s="72" t="s">
        <v>114</v>
      </c>
      <c r="L720" s="72" t="s">
        <v>114</v>
      </c>
      <c r="M720" s="81" t="s">
        <v>114</v>
      </c>
      <c r="N720" s="72" t="s">
        <v>174</v>
      </c>
      <c r="O720" s="85"/>
      <c r="P720" s="55" t="s">
        <v>2486</v>
      </c>
      <c r="Q720" s="55">
        <v>9003260</v>
      </c>
      <c r="R720" s="55" t="s">
        <v>113</v>
      </c>
      <c r="S720" s="72" t="s">
        <v>114</v>
      </c>
      <c r="T720" s="72"/>
      <c r="U720" s="72"/>
      <c r="V720" s="72"/>
      <c r="W720" s="72" t="s">
        <v>114</v>
      </c>
      <c r="X720" s="72" t="s">
        <v>114</v>
      </c>
      <c r="Y720" s="72" t="s">
        <v>114</v>
      </c>
      <c r="Z720" s="82">
        <v>45895</v>
      </c>
      <c r="AA720" s="102"/>
      <c r="AB720" s="60" t="s">
        <v>275</v>
      </c>
      <c r="AC720" s="61"/>
      <c r="AD720" s="42"/>
      <c r="AE720" s="42"/>
      <c r="AF720" s="43"/>
    </row>
    <row r="721" spans="1:32" ht="140.25">
      <c r="A721" s="97" t="s">
        <v>2487</v>
      </c>
      <c r="B721" s="66" t="s">
        <v>2487</v>
      </c>
      <c r="C721" s="66" t="s">
        <v>105</v>
      </c>
      <c r="D721" s="66" t="s">
        <v>169</v>
      </c>
      <c r="E721" s="90" t="s">
        <v>2488</v>
      </c>
      <c r="F721" s="66" t="s">
        <v>196</v>
      </c>
      <c r="G721" s="66" t="s">
        <v>2489</v>
      </c>
      <c r="H721" s="65" t="s">
        <v>114</v>
      </c>
      <c r="I721" s="65" t="s">
        <v>114</v>
      </c>
      <c r="J721" s="65" t="s">
        <v>114</v>
      </c>
      <c r="K721" s="65" t="s">
        <v>114</v>
      </c>
      <c r="L721" s="65" t="s">
        <v>114</v>
      </c>
      <c r="M721" s="106" t="s">
        <v>114</v>
      </c>
      <c r="N721" s="65" t="s">
        <v>174</v>
      </c>
      <c r="O721" s="92"/>
      <c r="P721" s="66" t="s">
        <v>2490</v>
      </c>
      <c r="Q721" s="66">
        <v>9003099</v>
      </c>
      <c r="R721" s="66" t="s">
        <v>113</v>
      </c>
      <c r="S721" s="65" t="s">
        <v>114</v>
      </c>
      <c r="T721" s="65"/>
      <c r="U721" s="65"/>
      <c r="V721" s="65"/>
      <c r="W721" s="65" t="s">
        <v>114</v>
      </c>
      <c r="X721" s="65" t="s">
        <v>114</v>
      </c>
      <c r="Y721" s="65" t="s">
        <v>114</v>
      </c>
      <c r="Z721" s="91">
        <v>45412</v>
      </c>
      <c r="AA721" s="100" t="s">
        <v>2491</v>
      </c>
      <c r="AB721" s="100"/>
      <c r="AC721" s="221"/>
      <c r="AD721" s="42"/>
      <c r="AE721" s="42"/>
      <c r="AF721" s="43"/>
    </row>
    <row r="722" spans="1:32" ht="140.25">
      <c r="A722" s="83" t="s">
        <v>2492</v>
      </c>
      <c r="B722" s="55" t="s">
        <v>2493</v>
      </c>
      <c r="C722" s="55" t="s">
        <v>137</v>
      </c>
      <c r="D722" s="55" t="s">
        <v>991</v>
      </c>
      <c r="E722" s="84" t="s">
        <v>2494</v>
      </c>
      <c r="F722" s="55" t="s">
        <v>272</v>
      </c>
      <c r="G722" s="55" t="s">
        <v>273</v>
      </c>
      <c r="H722" s="72" t="s">
        <v>114</v>
      </c>
      <c r="I722" s="72" t="s">
        <v>114</v>
      </c>
      <c r="J722" s="72" t="s">
        <v>114</v>
      </c>
      <c r="K722" s="72" t="s">
        <v>114</v>
      </c>
      <c r="L722" s="72" t="s">
        <v>114</v>
      </c>
      <c r="M722" s="81" t="s">
        <v>114</v>
      </c>
      <c r="N722" s="72" t="s">
        <v>174</v>
      </c>
      <c r="O722" s="85"/>
      <c r="P722" s="55" t="s">
        <v>2495</v>
      </c>
      <c r="Q722" s="55" t="s">
        <v>2496</v>
      </c>
      <c r="R722" s="72" t="s">
        <v>112</v>
      </c>
      <c r="S722" s="72" t="s">
        <v>114</v>
      </c>
      <c r="T722" s="72"/>
      <c r="U722" s="72"/>
      <c r="V722" s="72"/>
      <c r="W722" s="72" t="s">
        <v>114</v>
      </c>
      <c r="X722" s="72" t="s">
        <v>114</v>
      </c>
      <c r="Y722" s="72" t="s">
        <v>114</v>
      </c>
      <c r="Z722" s="82">
        <v>45082</v>
      </c>
      <c r="AA722" s="102"/>
      <c r="AB722" s="60" t="s">
        <v>275</v>
      </c>
      <c r="AC722" s="132"/>
      <c r="AD722" s="42"/>
      <c r="AE722" s="42"/>
      <c r="AF722" s="43"/>
    </row>
    <row r="723" spans="1:32" ht="25.5">
      <c r="A723" s="83" t="s">
        <v>2492</v>
      </c>
      <c r="B723" s="55" t="s">
        <v>2493</v>
      </c>
      <c r="C723" s="55" t="s">
        <v>137</v>
      </c>
      <c r="D723" s="55" t="s">
        <v>991</v>
      </c>
      <c r="E723" s="84" t="s">
        <v>1728</v>
      </c>
      <c r="F723" s="55" t="s">
        <v>272</v>
      </c>
      <c r="G723" s="55" t="s">
        <v>2497</v>
      </c>
      <c r="H723" s="72" t="s">
        <v>114</v>
      </c>
      <c r="I723" s="72" t="s">
        <v>114</v>
      </c>
      <c r="J723" s="72" t="s">
        <v>114</v>
      </c>
      <c r="K723" s="72" t="s">
        <v>114</v>
      </c>
      <c r="L723" s="72" t="s">
        <v>114</v>
      </c>
      <c r="M723" s="81" t="s">
        <v>114</v>
      </c>
      <c r="N723" s="72" t="s">
        <v>174</v>
      </c>
      <c r="O723" s="85"/>
      <c r="P723" s="55" t="s">
        <v>2498</v>
      </c>
      <c r="Q723" s="55" t="s">
        <v>2499</v>
      </c>
      <c r="R723" s="72" t="s">
        <v>112</v>
      </c>
      <c r="S723" s="72" t="s">
        <v>114</v>
      </c>
      <c r="T723" s="72"/>
      <c r="U723" s="72"/>
      <c r="V723" s="72"/>
      <c r="W723" s="72" t="s">
        <v>114</v>
      </c>
      <c r="X723" s="72" t="s">
        <v>114</v>
      </c>
      <c r="Y723" s="72" t="s">
        <v>114</v>
      </c>
      <c r="Z723" s="82">
        <v>45782</v>
      </c>
      <c r="AA723" s="102"/>
      <c r="AB723" s="60" t="s">
        <v>275</v>
      </c>
      <c r="AC723" s="132"/>
      <c r="AD723" s="42"/>
      <c r="AE723" s="42"/>
      <c r="AF723" s="43"/>
    </row>
    <row r="724" spans="1:32" ht="30">
      <c r="A724" s="87" t="s">
        <v>2500</v>
      </c>
      <c r="B724" s="55" t="s">
        <v>2501</v>
      </c>
      <c r="C724" s="72" t="s">
        <v>137</v>
      </c>
      <c r="D724" s="72" t="s">
        <v>138</v>
      </c>
      <c r="E724" s="88" t="s">
        <v>2502</v>
      </c>
      <c r="F724" s="72" t="s">
        <v>108</v>
      </c>
      <c r="G724" s="72" t="s">
        <v>2503</v>
      </c>
      <c r="H724" s="72" t="s">
        <v>226</v>
      </c>
      <c r="I724" s="72" t="s">
        <v>114</v>
      </c>
      <c r="J724" s="56">
        <v>42991</v>
      </c>
      <c r="K724" s="72" t="s">
        <v>112</v>
      </c>
      <c r="L724" s="72" t="s">
        <v>113</v>
      </c>
      <c r="M724" s="81" t="s">
        <v>114</v>
      </c>
      <c r="N724" s="72" t="s">
        <v>115</v>
      </c>
      <c r="O724" s="85"/>
      <c r="P724" s="86"/>
      <c r="Q724" s="86"/>
      <c r="R724" s="72" t="s">
        <v>113</v>
      </c>
      <c r="S724" s="72" t="s">
        <v>114</v>
      </c>
      <c r="T724" s="72"/>
      <c r="U724" s="72"/>
      <c r="V724" s="72"/>
      <c r="W724" s="72" t="s">
        <v>146</v>
      </c>
      <c r="X724" s="55" t="s">
        <v>2504</v>
      </c>
      <c r="Y724" s="72" t="s">
        <v>114</v>
      </c>
      <c r="Z724" s="82">
        <v>44701</v>
      </c>
      <c r="AA724" s="85"/>
      <c r="AB724" s="85"/>
      <c r="AC724" s="76" t="s">
        <v>143</v>
      </c>
      <c r="AD724" s="42"/>
      <c r="AE724" s="42"/>
      <c r="AF724" s="43"/>
    </row>
    <row r="725" spans="1:32" ht="30">
      <c r="A725" s="87" t="s">
        <v>2505</v>
      </c>
      <c r="B725" s="72" t="s">
        <v>2506</v>
      </c>
      <c r="C725" s="72" t="s">
        <v>137</v>
      </c>
      <c r="D725" s="72" t="s">
        <v>205</v>
      </c>
      <c r="E725" s="88" t="s">
        <v>2507</v>
      </c>
      <c r="F725" s="72" t="s">
        <v>108</v>
      </c>
      <c r="G725" s="72" t="s">
        <v>2508</v>
      </c>
      <c r="H725" s="72" t="s">
        <v>183</v>
      </c>
      <c r="I725" s="72" t="s">
        <v>114</v>
      </c>
      <c r="J725" s="56">
        <v>42557</v>
      </c>
      <c r="K725" s="72" t="s">
        <v>112</v>
      </c>
      <c r="L725" s="72" t="s">
        <v>113</v>
      </c>
      <c r="M725" s="81" t="s">
        <v>114</v>
      </c>
      <c r="N725" s="72" t="s">
        <v>115</v>
      </c>
      <c r="O725" s="85"/>
      <c r="P725" s="86"/>
      <c r="Q725" s="86"/>
      <c r="R725" s="72" t="s">
        <v>113</v>
      </c>
      <c r="S725" s="72" t="s">
        <v>114</v>
      </c>
      <c r="T725" s="72"/>
      <c r="U725" s="72"/>
      <c r="V725" s="72"/>
      <c r="W725" s="72" t="s">
        <v>146</v>
      </c>
      <c r="X725" s="55" t="s">
        <v>2509</v>
      </c>
      <c r="Y725" s="72" t="s">
        <v>114</v>
      </c>
      <c r="Z725" s="82">
        <v>44701</v>
      </c>
      <c r="AA725" s="72"/>
      <c r="AB725" s="72"/>
      <c r="AC725" s="76" t="s">
        <v>143</v>
      </c>
      <c r="AD725" s="42"/>
      <c r="AE725" s="42"/>
      <c r="AF725" s="43"/>
    </row>
    <row r="726" spans="1:32" ht="38.25">
      <c r="A726" s="87" t="s">
        <v>2505</v>
      </c>
      <c r="B726" s="72" t="s">
        <v>2506</v>
      </c>
      <c r="C726" s="72" t="s">
        <v>137</v>
      </c>
      <c r="D726" s="72" t="s">
        <v>138</v>
      </c>
      <c r="E726" s="88" t="s">
        <v>2510</v>
      </c>
      <c r="F726" s="72" t="s">
        <v>108</v>
      </c>
      <c r="G726" s="72" t="s">
        <v>2508</v>
      </c>
      <c r="H726" s="72" t="s">
        <v>183</v>
      </c>
      <c r="I726" s="72" t="s">
        <v>114</v>
      </c>
      <c r="J726" s="56">
        <v>42557</v>
      </c>
      <c r="K726" s="72" t="s">
        <v>112</v>
      </c>
      <c r="L726" s="72" t="s">
        <v>113</v>
      </c>
      <c r="M726" s="81" t="s">
        <v>114</v>
      </c>
      <c r="N726" s="72" t="s">
        <v>115</v>
      </c>
      <c r="O726" s="85"/>
      <c r="P726" s="86"/>
      <c r="Q726" s="86"/>
      <c r="R726" s="72" t="s">
        <v>113</v>
      </c>
      <c r="S726" s="72" t="s">
        <v>114</v>
      </c>
      <c r="T726" s="72"/>
      <c r="U726" s="72"/>
      <c r="V726" s="72"/>
      <c r="W726" s="72" t="s">
        <v>146</v>
      </c>
      <c r="X726" s="55" t="s">
        <v>2509</v>
      </c>
      <c r="Y726" s="72" t="s">
        <v>114</v>
      </c>
      <c r="Z726" s="82">
        <v>44701</v>
      </c>
      <c r="AA726" s="72"/>
      <c r="AB726" s="72"/>
      <c r="AC726" s="76" t="s">
        <v>143</v>
      </c>
      <c r="AD726" s="42"/>
      <c r="AE726" s="42"/>
      <c r="AF726" s="43"/>
    </row>
    <row r="727" spans="1:32" ht="30">
      <c r="A727" s="87" t="s">
        <v>2505</v>
      </c>
      <c r="B727" s="72" t="s">
        <v>2506</v>
      </c>
      <c r="C727" s="72" t="s">
        <v>137</v>
      </c>
      <c r="D727" s="72" t="s">
        <v>169</v>
      </c>
      <c r="E727" s="88" t="s">
        <v>2511</v>
      </c>
      <c r="F727" s="72" t="s">
        <v>108</v>
      </c>
      <c r="G727" s="72" t="s">
        <v>2508</v>
      </c>
      <c r="H727" s="72" t="s">
        <v>110</v>
      </c>
      <c r="I727" s="72" t="s">
        <v>114</v>
      </c>
      <c r="J727" s="56">
        <v>42557</v>
      </c>
      <c r="K727" s="72" t="s">
        <v>112</v>
      </c>
      <c r="L727" s="72" t="s">
        <v>113</v>
      </c>
      <c r="M727" s="81" t="s">
        <v>114</v>
      </c>
      <c r="N727" s="72" t="s">
        <v>115</v>
      </c>
      <c r="O727" s="85"/>
      <c r="P727" s="86"/>
      <c r="Q727" s="86"/>
      <c r="R727" s="72" t="s">
        <v>113</v>
      </c>
      <c r="S727" s="72" t="s">
        <v>114</v>
      </c>
      <c r="T727" s="72"/>
      <c r="U727" s="72"/>
      <c r="V727" s="72"/>
      <c r="W727" s="72" t="s">
        <v>146</v>
      </c>
      <c r="X727" s="55" t="s">
        <v>2509</v>
      </c>
      <c r="Y727" s="72" t="s">
        <v>114</v>
      </c>
      <c r="Z727" s="82">
        <v>44701</v>
      </c>
      <c r="AA727" s="72"/>
      <c r="AB727" s="72"/>
      <c r="AC727" s="76" t="s">
        <v>143</v>
      </c>
      <c r="AD727" s="42"/>
      <c r="AE727" s="42"/>
      <c r="AF727" s="43"/>
    </row>
    <row r="728" spans="1:32" ht="76.5">
      <c r="A728" s="87" t="s">
        <v>2505</v>
      </c>
      <c r="B728" s="72" t="s">
        <v>2506</v>
      </c>
      <c r="C728" s="72" t="s">
        <v>105</v>
      </c>
      <c r="D728" s="72" t="s">
        <v>138</v>
      </c>
      <c r="E728" s="88" t="s">
        <v>2512</v>
      </c>
      <c r="F728" s="72" t="s">
        <v>108</v>
      </c>
      <c r="G728" s="72" t="s">
        <v>2513</v>
      </c>
      <c r="H728" s="72" t="s">
        <v>114</v>
      </c>
      <c r="I728" s="72" t="s">
        <v>114</v>
      </c>
      <c r="J728" s="72" t="s">
        <v>114</v>
      </c>
      <c r="K728" s="72" t="s">
        <v>112</v>
      </c>
      <c r="L728" s="72" t="s">
        <v>113</v>
      </c>
      <c r="M728" s="81" t="s">
        <v>114</v>
      </c>
      <c r="N728" s="72" t="s">
        <v>115</v>
      </c>
      <c r="O728" s="85"/>
      <c r="P728" s="86"/>
      <c r="Q728" s="86"/>
      <c r="R728" s="72" t="s">
        <v>113</v>
      </c>
      <c r="S728" s="72" t="s">
        <v>114</v>
      </c>
      <c r="T728" s="72"/>
      <c r="U728" s="72"/>
      <c r="V728" s="72"/>
      <c r="W728" s="72" t="s">
        <v>114</v>
      </c>
      <c r="X728" s="72" t="s">
        <v>114</v>
      </c>
      <c r="Y728" s="72" t="s">
        <v>114</v>
      </c>
      <c r="Z728" s="104">
        <v>43892</v>
      </c>
      <c r="AA728" s="72" t="s">
        <v>2514</v>
      </c>
      <c r="AB728" s="72"/>
      <c r="AC728" s="61"/>
      <c r="AD728" s="42"/>
      <c r="AE728" s="42"/>
      <c r="AF728" s="43"/>
    </row>
    <row r="729" spans="1:32" ht="76.5">
      <c r="A729" s="87" t="s">
        <v>2505</v>
      </c>
      <c r="B729" s="72" t="s">
        <v>2506</v>
      </c>
      <c r="C729" s="72" t="s">
        <v>105</v>
      </c>
      <c r="D729" s="72" t="s">
        <v>205</v>
      </c>
      <c r="E729" s="88" t="s">
        <v>2515</v>
      </c>
      <c r="F729" s="72" t="s">
        <v>108</v>
      </c>
      <c r="G729" s="72" t="s">
        <v>2513</v>
      </c>
      <c r="H729" s="72" t="s">
        <v>114</v>
      </c>
      <c r="I729" s="72" t="s">
        <v>114</v>
      </c>
      <c r="J729" s="72" t="s">
        <v>114</v>
      </c>
      <c r="K729" s="72" t="s">
        <v>112</v>
      </c>
      <c r="L729" s="72" t="s">
        <v>113</v>
      </c>
      <c r="M729" s="81" t="s">
        <v>114</v>
      </c>
      <c r="N729" s="136" t="s">
        <v>115</v>
      </c>
      <c r="O729" s="85"/>
      <c r="P729" s="86"/>
      <c r="Q729" s="86"/>
      <c r="R729" s="72" t="s">
        <v>113</v>
      </c>
      <c r="S729" s="72" t="s">
        <v>114</v>
      </c>
      <c r="T729" s="72"/>
      <c r="U729" s="72"/>
      <c r="V729" s="72"/>
      <c r="W729" s="72" t="s">
        <v>114</v>
      </c>
      <c r="X729" s="72" t="s">
        <v>114</v>
      </c>
      <c r="Y729" s="72" t="s">
        <v>114</v>
      </c>
      <c r="Z729" s="104">
        <v>43892</v>
      </c>
      <c r="AA729" s="72" t="s">
        <v>2514</v>
      </c>
      <c r="AB729" s="72"/>
      <c r="AC729" s="61"/>
      <c r="AD729" s="42"/>
      <c r="AE729" s="42"/>
      <c r="AF729" s="43"/>
    </row>
    <row r="730" spans="1:32" ht="89.25">
      <c r="A730" s="87" t="s">
        <v>2505</v>
      </c>
      <c r="B730" s="72" t="s">
        <v>2506</v>
      </c>
      <c r="C730" s="72" t="s">
        <v>105</v>
      </c>
      <c r="D730" s="72" t="s">
        <v>169</v>
      </c>
      <c r="E730" s="88" t="s">
        <v>2516</v>
      </c>
      <c r="F730" s="72" t="s">
        <v>108</v>
      </c>
      <c r="G730" s="72" t="s">
        <v>2513</v>
      </c>
      <c r="H730" s="72" t="s">
        <v>114</v>
      </c>
      <c r="I730" s="72" t="s">
        <v>114</v>
      </c>
      <c r="J730" s="72" t="s">
        <v>114</v>
      </c>
      <c r="K730" s="72" t="s">
        <v>112</v>
      </c>
      <c r="L730" s="72" t="s">
        <v>113</v>
      </c>
      <c r="M730" s="81" t="s">
        <v>114</v>
      </c>
      <c r="N730" s="136" t="s">
        <v>115</v>
      </c>
      <c r="O730" s="85"/>
      <c r="P730" s="86"/>
      <c r="Q730" s="86"/>
      <c r="R730" s="72" t="s">
        <v>113</v>
      </c>
      <c r="S730" s="72" t="s">
        <v>114</v>
      </c>
      <c r="T730" s="72"/>
      <c r="U730" s="72"/>
      <c r="V730" s="72"/>
      <c r="W730" s="72" t="s">
        <v>114</v>
      </c>
      <c r="X730" s="72" t="s">
        <v>114</v>
      </c>
      <c r="Y730" s="55" t="s">
        <v>323</v>
      </c>
      <c r="Z730" s="104">
        <v>44082</v>
      </c>
      <c r="AA730" s="72" t="s">
        <v>2514</v>
      </c>
      <c r="AB730" s="72"/>
      <c r="AC730" s="61"/>
      <c r="AD730" s="42"/>
      <c r="AE730" s="42"/>
      <c r="AF730" s="43"/>
    </row>
    <row r="731" spans="1:32" ht="89.25">
      <c r="A731" s="87" t="s">
        <v>2505</v>
      </c>
      <c r="B731" s="72" t="s">
        <v>2506</v>
      </c>
      <c r="C731" s="72" t="s">
        <v>105</v>
      </c>
      <c r="D731" s="72" t="s">
        <v>169</v>
      </c>
      <c r="E731" s="88" t="s">
        <v>2517</v>
      </c>
      <c r="F731" s="72" t="s">
        <v>108</v>
      </c>
      <c r="G731" s="72" t="s">
        <v>2513</v>
      </c>
      <c r="H731" s="72" t="s">
        <v>114</v>
      </c>
      <c r="I731" s="72" t="s">
        <v>114</v>
      </c>
      <c r="J731" s="72" t="s">
        <v>114</v>
      </c>
      <c r="K731" s="72" t="s">
        <v>112</v>
      </c>
      <c r="L731" s="72" t="s">
        <v>113</v>
      </c>
      <c r="M731" s="81" t="s">
        <v>114</v>
      </c>
      <c r="N731" s="136" t="s">
        <v>115</v>
      </c>
      <c r="O731" s="85"/>
      <c r="P731" s="86"/>
      <c r="Q731" s="86"/>
      <c r="R731" s="72" t="s">
        <v>113</v>
      </c>
      <c r="S731" s="72" t="s">
        <v>114</v>
      </c>
      <c r="T731" s="72"/>
      <c r="U731" s="72"/>
      <c r="V731" s="72"/>
      <c r="W731" s="72" t="s">
        <v>114</v>
      </c>
      <c r="X731" s="72" t="s">
        <v>114</v>
      </c>
      <c r="Y731" s="55" t="s">
        <v>323</v>
      </c>
      <c r="Z731" s="104">
        <v>44082</v>
      </c>
      <c r="AA731" s="72" t="s">
        <v>2514</v>
      </c>
      <c r="AB731" s="72"/>
      <c r="AC731" s="130"/>
      <c r="AD731" s="42"/>
      <c r="AE731" s="42"/>
      <c r="AF731" s="43"/>
    </row>
    <row r="732" spans="1:32" ht="76.5">
      <c r="A732" s="87" t="s">
        <v>2505</v>
      </c>
      <c r="B732" s="72" t="s">
        <v>2506</v>
      </c>
      <c r="C732" s="72" t="s">
        <v>105</v>
      </c>
      <c r="D732" s="72" t="s">
        <v>991</v>
      </c>
      <c r="E732" s="88" t="s">
        <v>2518</v>
      </c>
      <c r="F732" s="72" t="s">
        <v>108</v>
      </c>
      <c r="G732" s="72" t="s">
        <v>2513</v>
      </c>
      <c r="H732" s="72" t="s">
        <v>114</v>
      </c>
      <c r="I732" s="72" t="s">
        <v>114</v>
      </c>
      <c r="J732" s="72" t="s">
        <v>114</v>
      </c>
      <c r="K732" s="72" t="s">
        <v>112</v>
      </c>
      <c r="L732" s="72" t="s">
        <v>113</v>
      </c>
      <c r="M732" s="81" t="s">
        <v>114</v>
      </c>
      <c r="N732" s="136" t="s">
        <v>115</v>
      </c>
      <c r="O732" s="85"/>
      <c r="P732" s="86"/>
      <c r="Q732" s="86"/>
      <c r="R732" s="72" t="s">
        <v>113</v>
      </c>
      <c r="S732" s="72" t="s">
        <v>114</v>
      </c>
      <c r="T732" s="72"/>
      <c r="U732" s="72"/>
      <c r="V732" s="72"/>
      <c r="W732" s="72" t="s">
        <v>114</v>
      </c>
      <c r="X732" s="72" t="s">
        <v>114</v>
      </c>
      <c r="Y732" s="55" t="s">
        <v>323</v>
      </c>
      <c r="Z732" s="104">
        <v>44202</v>
      </c>
      <c r="AA732" s="72" t="s">
        <v>2514</v>
      </c>
      <c r="AB732" s="72"/>
      <c r="AC732" s="61"/>
      <c r="AD732" s="42"/>
      <c r="AE732" s="42"/>
      <c r="AF732" s="43"/>
    </row>
    <row r="733" spans="1:32" ht="76.5">
      <c r="A733" s="87" t="s">
        <v>2505</v>
      </c>
      <c r="B733" s="72" t="s">
        <v>2506</v>
      </c>
      <c r="C733" s="72" t="s">
        <v>105</v>
      </c>
      <c r="D733" s="72" t="s">
        <v>169</v>
      </c>
      <c r="E733" s="88" t="s">
        <v>2519</v>
      </c>
      <c r="F733" s="72" t="s">
        <v>108</v>
      </c>
      <c r="G733" s="72" t="s">
        <v>2513</v>
      </c>
      <c r="H733" s="72" t="s">
        <v>114</v>
      </c>
      <c r="I733" s="72" t="s">
        <v>114</v>
      </c>
      <c r="J733" s="72" t="s">
        <v>114</v>
      </c>
      <c r="K733" s="72" t="s">
        <v>112</v>
      </c>
      <c r="L733" s="72" t="s">
        <v>113</v>
      </c>
      <c r="M733" s="81" t="s">
        <v>114</v>
      </c>
      <c r="N733" s="136" t="s">
        <v>115</v>
      </c>
      <c r="O733" s="85"/>
      <c r="P733" s="86"/>
      <c r="Q733" s="86"/>
      <c r="R733" s="72" t="s">
        <v>113</v>
      </c>
      <c r="S733" s="72" t="s">
        <v>114</v>
      </c>
      <c r="T733" s="72"/>
      <c r="U733" s="72"/>
      <c r="V733" s="72"/>
      <c r="W733" s="72" t="s">
        <v>114</v>
      </c>
      <c r="X733" s="72" t="s">
        <v>114</v>
      </c>
      <c r="Y733" s="55" t="s">
        <v>323</v>
      </c>
      <c r="Z733" s="104">
        <v>44202</v>
      </c>
      <c r="AA733" s="55" t="s">
        <v>2520</v>
      </c>
      <c r="AB733" s="55"/>
      <c r="AC733" s="61"/>
      <c r="AD733" s="42"/>
      <c r="AE733" s="42"/>
      <c r="AF733" s="43"/>
    </row>
    <row r="734" spans="1:32" ht="102">
      <c r="A734" s="87" t="s">
        <v>2505</v>
      </c>
      <c r="B734" s="72" t="s">
        <v>2521</v>
      </c>
      <c r="C734" s="72" t="s">
        <v>105</v>
      </c>
      <c r="D734" s="72" t="s">
        <v>169</v>
      </c>
      <c r="E734" s="84" t="s">
        <v>2522</v>
      </c>
      <c r="F734" s="72" t="s">
        <v>108</v>
      </c>
      <c r="G734" s="72" t="s">
        <v>2523</v>
      </c>
      <c r="H734" s="55" t="s">
        <v>226</v>
      </c>
      <c r="I734" s="55" t="s">
        <v>111</v>
      </c>
      <c r="J734" s="56">
        <v>45728</v>
      </c>
      <c r="K734" s="72" t="s">
        <v>173</v>
      </c>
      <c r="L734" s="72" t="s">
        <v>173</v>
      </c>
      <c r="M734" s="81" t="s">
        <v>173</v>
      </c>
      <c r="N734" s="136" t="s">
        <v>173</v>
      </c>
      <c r="O734" s="85"/>
      <c r="P734" s="86"/>
      <c r="Q734" s="86"/>
      <c r="R734" s="72" t="s">
        <v>173</v>
      </c>
      <c r="S734" s="72" t="s">
        <v>173</v>
      </c>
      <c r="T734" s="72"/>
      <c r="U734" s="72"/>
      <c r="V734" s="72"/>
      <c r="W734" s="72" t="s">
        <v>173</v>
      </c>
      <c r="X734" s="72" t="s">
        <v>173</v>
      </c>
      <c r="Y734" s="72" t="s">
        <v>114</v>
      </c>
      <c r="Z734" s="104">
        <v>44382</v>
      </c>
      <c r="AA734" s="86"/>
      <c r="AB734" s="86"/>
      <c r="AC734" s="61"/>
      <c r="AD734" s="42"/>
      <c r="AE734" s="42"/>
      <c r="AF734" s="43"/>
    </row>
    <row r="735" spans="1:32" ht="153">
      <c r="A735" s="87" t="s">
        <v>2505</v>
      </c>
      <c r="B735" s="72" t="s">
        <v>2521</v>
      </c>
      <c r="C735" s="72" t="s">
        <v>105</v>
      </c>
      <c r="D735" s="72" t="s">
        <v>169</v>
      </c>
      <c r="E735" s="84" t="s">
        <v>2524</v>
      </c>
      <c r="F735" s="72" t="s">
        <v>108</v>
      </c>
      <c r="G735" s="72" t="s">
        <v>2523</v>
      </c>
      <c r="H735" s="55" t="s">
        <v>226</v>
      </c>
      <c r="I735" s="55" t="s">
        <v>111</v>
      </c>
      <c r="J735" s="56">
        <v>45728</v>
      </c>
      <c r="K735" s="72" t="s">
        <v>173</v>
      </c>
      <c r="L735" s="72" t="s">
        <v>173</v>
      </c>
      <c r="M735" s="81" t="s">
        <v>173</v>
      </c>
      <c r="N735" s="136" t="s">
        <v>173</v>
      </c>
      <c r="O735" s="85"/>
      <c r="P735" s="86"/>
      <c r="Q735" s="86"/>
      <c r="R735" s="72" t="s">
        <v>173</v>
      </c>
      <c r="S735" s="72" t="s">
        <v>173</v>
      </c>
      <c r="T735" s="72"/>
      <c r="U735" s="72"/>
      <c r="V735" s="72"/>
      <c r="W735" s="72" t="s">
        <v>173</v>
      </c>
      <c r="X735" s="72" t="s">
        <v>173</v>
      </c>
      <c r="Y735" s="72" t="s">
        <v>114</v>
      </c>
      <c r="Z735" s="104">
        <v>44382</v>
      </c>
      <c r="AA735" s="86"/>
      <c r="AB735" s="86"/>
      <c r="AC735" s="61"/>
      <c r="AD735" s="42"/>
      <c r="AE735" s="42"/>
      <c r="AF735" s="43"/>
    </row>
    <row r="736" spans="1:32" ht="76.5">
      <c r="A736" s="87" t="s">
        <v>2505</v>
      </c>
      <c r="B736" s="72" t="s">
        <v>2521</v>
      </c>
      <c r="C736" s="72" t="s">
        <v>105</v>
      </c>
      <c r="D736" s="72" t="s">
        <v>138</v>
      </c>
      <c r="E736" s="84" t="s">
        <v>2525</v>
      </c>
      <c r="F736" s="72" t="s">
        <v>108</v>
      </c>
      <c r="G736" s="72" t="s">
        <v>2523</v>
      </c>
      <c r="H736" s="55" t="s">
        <v>183</v>
      </c>
      <c r="I736" s="55" t="s">
        <v>114</v>
      </c>
      <c r="J736" s="56">
        <v>45728</v>
      </c>
      <c r="K736" s="72" t="s">
        <v>173</v>
      </c>
      <c r="L736" s="72" t="s">
        <v>173</v>
      </c>
      <c r="M736" s="81" t="s">
        <v>173</v>
      </c>
      <c r="N736" s="136" t="s">
        <v>173</v>
      </c>
      <c r="O736" s="85"/>
      <c r="P736" s="86"/>
      <c r="Q736" s="86"/>
      <c r="R736" s="72" t="s">
        <v>173</v>
      </c>
      <c r="S736" s="72" t="s">
        <v>173</v>
      </c>
      <c r="T736" s="72"/>
      <c r="U736" s="72"/>
      <c r="V736" s="72"/>
      <c r="W736" s="72" t="s">
        <v>173</v>
      </c>
      <c r="X736" s="72" t="s">
        <v>173</v>
      </c>
      <c r="Y736" s="72" t="s">
        <v>114</v>
      </c>
      <c r="Z736" s="104">
        <v>44382</v>
      </c>
      <c r="AA736" s="86"/>
      <c r="AB736" s="86"/>
      <c r="AC736" s="93"/>
      <c r="AD736" s="42"/>
      <c r="AE736" s="42"/>
      <c r="AF736" s="43"/>
    </row>
    <row r="737" spans="1:32" ht="140.25">
      <c r="A737" s="87" t="s">
        <v>2505</v>
      </c>
      <c r="B737" s="55" t="s">
        <v>2521</v>
      </c>
      <c r="C737" s="72" t="s">
        <v>105</v>
      </c>
      <c r="D737" s="72" t="s">
        <v>169</v>
      </c>
      <c r="E737" s="84" t="s">
        <v>2526</v>
      </c>
      <c r="F737" s="72" t="s">
        <v>108</v>
      </c>
      <c r="G737" s="72" t="s">
        <v>2523</v>
      </c>
      <c r="H737" s="55" t="s">
        <v>110</v>
      </c>
      <c r="I737" s="55" t="s">
        <v>111</v>
      </c>
      <c r="J737" s="56">
        <v>45728</v>
      </c>
      <c r="K737" s="72" t="s">
        <v>173</v>
      </c>
      <c r="L737" s="72" t="s">
        <v>173</v>
      </c>
      <c r="M737" s="81" t="s">
        <v>173</v>
      </c>
      <c r="N737" s="72" t="s">
        <v>173</v>
      </c>
      <c r="O737" s="85"/>
      <c r="P737" s="86"/>
      <c r="Q737" s="86"/>
      <c r="R737" s="72" t="s">
        <v>173</v>
      </c>
      <c r="S737" s="72" t="s">
        <v>173</v>
      </c>
      <c r="T737" s="72"/>
      <c r="U737" s="72"/>
      <c r="V737" s="72"/>
      <c r="W737" s="72" t="s">
        <v>173</v>
      </c>
      <c r="X737" s="72" t="s">
        <v>173</v>
      </c>
      <c r="Y737" s="72" t="s">
        <v>114</v>
      </c>
      <c r="Z737" s="104">
        <v>44382</v>
      </c>
      <c r="AA737" s="86"/>
      <c r="AB737" s="86"/>
      <c r="AC737" s="130"/>
      <c r="AD737" s="42"/>
      <c r="AE737" s="42"/>
      <c r="AF737" s="43"/>
    </row>
    <row r="738" spans="1:32" ht="76.5">
      <c r="A738" s="87" t="s">
        <v>2505</v>
      </c>
      <c r="B738" s="72" t="s">
        <v>2521</v>
      </c>
      <c r="C738" s="72" t="s">
        <v>105</v>
      </c>
      <c r="D738" s="72" t="s">
        <v>205</v>
      </c>
      <c r="E738" s="84" t="s">
        <v>2527</v>
      </c>
      <c r="F738" s="72" t="s">
        <v>108</v>
      </c>
      <c r="G738" s="72" t="s">
        <v>2523</v>
      </c>
      <c r="H738" s="55" t="s">
        <v>183</v>
      </c>
      <c r="I738" s="55" t="s">
        <v>114</v>
      </c>
      <c r="J738" s="56">
        <v>45728</v>
      </c>
      <c r="K738" s="72" t="s">
        <v>173</v>
      </c>
      <c r="L738" s="72" t="s">
        <v>173</v>
      </c>
      <c r="M738" s="81" t="s">
        <v>173</v>
      </c>
      <c r="N738" s="136" t="s">
        <v>173</v>
      </c>
      <c r="O738" s="85"/>
      <c r="P738" s="86"/>
      <c r="Q738" s="86"/>
      <c r="R738" s="72" t="s">
        <v>173</v>
      </c>
      <c r="S738" s="72" t="s">
        <v>173</v>
      </c>
      <c r="T738" s="72"/>
      <c r="U738" s="72"/>
      <c r="V738" s="72"/>
      <c r="W738" s="72" t="s">
        <v>173</v>
      </c>
      <c r="X738" s="72" t="s">
        <v>173</v>
      </c>
      <c r="Y738" s="72" t="s">
        <v>114</v>
      </c>
      <c r="Z738" s="104">
        <v>44382</v>
      </c>
      <c r="AA738" s="86"/>
      <c r="AB738" s="86"/>
      <c r="AC738" s="61"/>
      <c r="AD738" s="42"/>
      <c r="AE738" s="42"/>
      <c r="AF738" s="43"/>
    </row>
    <row r="739" spans="1:32" ht="76.5">
      <c r="A739" s="87" t="s">
        <v>2505</v>
      </c>
      <c r="B739" s="72" t="s">
        <v>2521</v>
      </c>
      <c r="C739" s="72" t="s">
        <v>105</v>
      </c>
      <c r="D739" s="72" t="s">
        <v>991</v>
      </c>
      <c r="E739" s="84" t="s">
        <v>2528</v>
      </c>
      <c r="F739" s="72" t="s">
        <v>108</v>
      </c>
      <c r="G739" s="72" t="s">
        <v>2523</v>
      </c>
      <c r="H739" s="55" t="s">
        <v>110</v>
      </c>
      <c r="I739" s="55" t="s">
        <v>111</v>
      </c>
      <c r="J739" s="56">
        <v>45728</v>
      </c>
      <c r="K739" s="72" t="s">
        <v>173</v>
      </c>
      <c r="L739" s="72" t="s">
        <v>173</v>
      </c>
      <c r="M739" s="81" t="s">
        <v>173</v>
      </c>
      <c r="N739" s="72" t="s">
        <v>173</v>
      </c>
      <c r="O739" s="85"/>
      <c r="P739" s="86"/>
      <c r="Q739" s="86"/>
      <c r="R739" s="72" t="s">
        <v>173</v>
      </c>
      <c r="S739" s="72" t="s">
        <v>173</v>
      </c>
      <c r="T739" s="72"/>
      <c r="U739" s="72"/>
      <c r="V739" s="72"/>
      <c r="W739" s="72" t="s">
        <v>173</v>
      </c>
      <c r="X739" s="72" t="s">
        <v>173</v>
      </c>
      <c r="Y739" s="72" t="s">
        <v>114</v>
      </c>
      <c r="Z739" s="104">
        <v>44382</v>
      </c>
      <c r="AA739" s="86"/>
      <c r="AB739" s="86"/>
      <c r="AC739" s="130"/>
      <c r="AD739" s="42"/>
      <c r="AE739" s="42"/>
      <c r="AF739" s="43"/>
    </row>
    <row r="740" spans="1:32" ht="102">
      <c r="A740" s="97" t="s">
        <v>2529</v>
      </c>
      <c r="B740" s="66" t="s">
        <v>2530</v>
      </c>
      <c r="C740" s="66" t="s">
        <v>105</v>
      </c>
      <c r="D740" s="66" t="s">
        <v>169</v>
      </c>
      <c r="E740" s="90" t="s">
        <v>2531</v>
      </c>
      <c r="F740" s="66" t="s">
        <v>196</v>
      </c>
      <c r="G740" s="65" t="s">
        <v>1143</v>
      </c>
      <c r="H740" s="65" t="s">
        <v>114</v>
      </c>
      <c r="I740" s="65" t="s">
        <v>114</v>
      </c>
      <c r="J740" s="65" t="s">
        <v>114</v>
      </c>
      <c r="K740" s="65" t="s">
        <v>114</v>
      </c>
      <c r="L740" s="65" t="s">
        <v>114</v>
      </c>
      <c r="M740" s="106" t="s">
        <v>114</v>
      </c>
      <c r="N740" s="65" t="s">
        <v>174</v>
      </c>
      <c r="O740" s="92"/>
      <c r="P740" s="66" t="s">
        <v>2532</v>
      </c>
      <c r="Q740" s="66"/>
      <c r="R740" s="66" t="s">
        <v>113</v>
      </c>
      <c r="S740" s="65" t="s">
        <v>114</v>
      </c>
      <c r="T740" s="65"/>
      <c r="U740" s="65"/>
      <c r="V740" s="65"/>
      <c r="W740" s="65" t="s">
        <v>114</v>
      </c>
      <c r="X740" s="65" t="s">
        <v>114</v>
      </c>
      <c r="Y740" s="65" t="s">
        <v>114</v>
      </c>
      <c r="Z740" s="91">
        <v>44895</v>
      </c>
      <c r="AA740" s="66" t="s">
        <v>2533</v>
      </c>
      <c r="AB740" s="66"/>
      <c r="AC740" s="61"/>
      <c r="AD740" s="42"/>
      <c r="AE740" s="42"/>
      <c r="AF740" s="43"/>
    </row>
    <row r="741" spans="1:32" ht="140.25">
      <c r="A741" s="83" t="s">
        <v>2534</v>
      </c>
      <c r="B741" s="55" t="s">
        <v>2535</v>
      </c>
      <c r="C741" s="55" t="s">
        <v>105</v>
      </c>
      <c r="D741" s="55" t="s">
        <v>169</v>
      </c>
      <c r="E741" s="84" t="s">
        <v>2536</v>
      </c>
      <c r="F741" s="55" t="s">
        <v>108</v>
      </c>
      <c r="G741" s="55" t="s">
        <v>2537</v>
      </c>
      <c r="H741" s="55" t="s">
        <v>183</v>
      </c>
      <c r="I741" s="55" t="s">
        <v>114</v>
      </c>
      <c r="J741" s="56">
        <v>45700</v>
      </c>
      <c r="K741" s="72" t="s">
        <v>173</v>
      </c>
      <c r="L741" s="72" t="s">
        <v>173</v>
      </c>
      <c r="M741" s="81" t="s">
        <v>173</v>
      </c>
      <c r="N741" s="72" t="s">
        <v>173</v>
      </c>
      <c r="O741" s="85"/>
      <c r="P741" s="86"/>
      <c r="Q741" s="86"/>
      <c r="R741" s="72" t="s">
        <v>173</v>
      </c>
      <c r="S741" s="72" t="s">
        <v>173</v>
      </c>
      <c r="T741" s="72"/>
      <c r="U741" s="72"/>
      <c r="V741" s="72"/>
      <c r="W741" s="72" t="s">
        <v>173</v>
      </c>
      <c r="X741" s="72" t="s">
        <v>173</v>
      </c>
      <c r="Y741" s="55" t="s">
        <v>114</v>
      </c>
      <c r="Z741" s="82">
        <v>45715</v>
      </c>
      <c r="AA741" s="55" t="s">
        <v>459</v>
      </c>
      <c r="AB741" s="86"/>
      <c r="AC741" s="61"/>
      <c r="AD741" s="42"/>
      <c r="AE741" s="42"/>
      <c r="AF741" s="43"/>
    </row>
    <row r="742" spans="1:32" ht="76.5">
      <c r="A742" s="83" t="s">
        <v>2534</v>
      </c>
      <c r="B742" s="55" t="s">
        <v>2535</v>
      </c>
      <c r="C742" s="55" t="s">
        <v>105</v>
      </c>
      <c r="D742" s="55" t="s">
        <v>169</v>
      </c>
      <c r="E742" s="84" t="s">
        <v>2538</v>
      </c>
      <c r="F742" s="55" t="s">
        <v>173</v>
      </c>
      <c r="G742" s="55" t="s">
        <v>173</v>
      </c>
      <c r="H742" s="55" t="s">
        <v>173</v>
      </c>
      <c r="I742" s="55" t="s">
        <v>173</v>
      </c>
      <c r="J742" s="55" t="s">
        <v>173</v>
      </c>
      <c r="K742" s="55" t="s">
        <v>173</v>
      </c>
      <c r="L742" s="55" t="s">
        <v>173</v>
      </c>
      <c r="M742" s="95" t="s">
        <v>173</v>
      </c>
      <c r="N742" s="55" t="s">
        <v>173</v>
      </c>
      <c r="O742" s="85"/>
      <c r="P742" s="86"/>
      <c r="Q742" s="86"/>
      <c r="R742" s="55" t="s">
        <v>173</v>
      </c>
      <c r="S742" s="55" t="s">
        <v>173</v>
      </c>
      <c r="T742" s="55"/>
      <c r="U742" s="55"/>
      <c r="V742" s="55"/>
      <c r="W742" s="55" t="s">
        <v>173</v>
      </c>
      <c r="X742" s="55" t="s">
        <v>173</v>
      </c>
      <c r="Y742" s="55" t="s">
        <v>114</v>
      </c>
      <c r="Z742" s="82">
        <v>45187</v>
      </c>
      <c r="AA742" s="55" t="s">
        <v>369</v>
      </c>
      <c r="AB742" s="55"/>
      <c r="AC742" s="61"/>
      <c r="AD742" s="42"/>
      <c r="AE742" s="42"/>
      <c r="AF742" s="43"/>
    </row>
    <row r="743" spans="1:32" ht="89.25">
      <c r="A743" s="87" t="s">
        <v>2539</v>
      </c>
      <c r="B743" s="72" t="s">
        <v>2540</v>
      </c>
      <c r="C743" s="72" t="s">
        <v>137</v>
      </c>
      <c r="D743" s="72" t="s">
        <v>169</v>
      </c>
      <c r="E743" s="88" t="s">
        <v>2541</v>
      </c>
      <c r="F743" s="72" t="s">
        <v>108</v>
      </c>
      <c r="G743" s="72" t="s">
        <v>2542</v>
      </c>
      <c r="H743" s="72" t="s">
        <v>110</v>
      </c>
      <c r="I743" s="72" t="s">
        <v>114</v>
      </c>
      <c r="J743" s="56">
        <v>42557</v>
      </c>
      <c r="K743" s="72" t="s">
        <v>112</v>
      </c>
      <c r="L743" s="72" t="s">
        <v>113</v>
      </c>
      <c r="M743" s="81" t="s">
        <v>114</v>
      </c>
      <c r="N743" s="72" t="s">
        <v>115</v>
      </c>
      <c r="O743" s="85"/>
      <c r="P743" s="86"/>
      <c r="Q743" s="86"/>
      <c r="R743" s="72" t="s">
        <v>113</v>
      </c>
      <c r="S743" s="72" t="s">
        <v>114</v>
      </c>
      <c r="T743" s="72"/>
      <c r="U743" s="72"/>
      <c r="V743" s="72"/>
      <c r="W743" s="72" t="s">
        <v>146</v>
      </c>
      <c r="X743" s="55" t="s">
        <v>2543</v>
      </c>
      <c r="Y743" s="72" t="s">
        <v>114</v>
      </c>
      <c r="Z743" s="82">
        <v>45364</v>
      </c>
      <c r="AA743" s="55" t="s">
        <v>2544</v>
      </c>
      <c r="AB743" s="85"/>
      <c r="AC743" s="76" t="s">
        <v>143</v>
      </c>
      <c r="AD743" s="42"/>
      <c r="AE743" s="42"/>
      <c r="AF743" s="43"/>
    </row>
    <row r="744" spans="1:32" ht="89.25">
      <c r="A744" s="87" t="s">
        <v>2539</v>
      </c>
      <c r="B744" s="72" t="s">
        <v>2540</v>
      </c>
      <c r="C744" s="72" t="s">
        <v>137</v>
      </c>
      <c r="D744" s="72" t="s">
        <v>169</v>
      </c>
      <c r="E744" s="88" t="s">
        <v>2545</v>
      </c>
      <c r="F744" s="72" t="s">
        <v>108</v>
      </c>
      <c r="G744" s="72" t="s">
        <v>2542</v>
      </c>
      <c r="H744" s="72" t="s">
        <v>110</v>
      </c>
      <c r="I744" s="72" t="s">
        <v>114</v>
      </c>
      <c r="J744" s="56">
        <v>42557</v>
      </c>
      <c r="K744" s="72" t="s">
        <v>112</v>
      </c>
      <c r="L744" s="72" t="s">
        <v>113</v>
      </c>
      <c r="M744" s="81" t="s">
        <v>114</v>
      </c>
      <c r="N744" s="72" t="s">
        <v>115</v>
      </c>
      <c r="O744" s="85"/>
      <c r="P744" s="86"/>
      <c r="Q744" s="86"/>
      <c r="R744" s="72" t="s">
        <v>113</v>
      </c>
      <c r="S744" s="72" t="s">
        <v>114</v>
      </c>
      <c r="T744" s="72"/>
      <c r="U744" s="72"/>
      <c r="V744" s="72"/>
      <c r="W744" s="72" t="s">
        <v>146</v>
      </c>
      <c r="X744" s="55" t="s">
        <v>2543</v>
      </c>
      <c r="Y744" s="72" t="s">
        <v>114</v>
      </c>
      <c r="Z744" s="82">
        <v>45364</v>
      </c>
      <c r="AA744" s="55" t="s">
        <v>2544</v>
      </c>
      <c r="AB744" s="85"/>
      <c r="AC744" s="76" t="s">
        <v>143</v>
      </c>
      <c r="AD744" s="42"/>
      <c r="AE744" s="42"/>
      <c r="AF744" s="43"/>
    </row>
    <row r="745" spans="1:32" ht="38.25">
      <c r="A745" s="87" t="s">
        <v>2539</v>
      </c>
      <c r="B745" s="72" t="s">
        <v>2546</v>
      </c>
      <c r="C745" s="72" t="s">
        <v>137</v>
      </c>
      <c r="D745" s="72" t="s">
        <v>169</v>
      </c>
      <c r="E745" s="88" t="s">
        <v>2547</v>
      </c>
      <c r="F745" s="72" t="s">
        <v>108</v>
      </c>
      <c r="G745" s="72" t="s">
        <v>2548</v>
      </c>
      <c r="H745" s="72" t="s">
        <v>110</v>
      </c>
      <c r="I745" s="55" t="s">
        <v>111</v>
      </c>
      <c r="J745" s="56">
        <v>41647</v>
      </c>
      <c r="K745" s="72" t="s">
        <v>112</v>
      </c>
      <c r="L745" s="72" t="s">
        <v>113</v>
      </c>
      <c r="M745" s="72" t="s">
        <v>114</v>
      </c>
      <c r="N745" s="72" t="s">
        <v>115</v>
      </c>
      <c r="O745" s="85"/>
      <c r="P745" s="86"/>
      <c r="Q745" s="86"/>
      <c r="R745" s="72" t="s">
        <v>113</v>
      </c>
      <c r="S745" s="72" t="s">
        <v>114</v>
      </c>
      <c r="T745" s="55" t="s">
        <v>112</v>
      </c>
      <c r="U745" s="72"/>
      <c r="V745" s="72"/>
      <c r="W745" s="72" t="s">
        <v>146</v>
      </c>
      <c r="X745" s="55" t="s">
        <v>2549</v>
      </c>
      <c r="Y745" s="72" t="s">
        <v>114</v>
      </c>
      <c r="Z745" s="82">
        <v>44701</v>
      </c>
      <c r="AA745" s="85"/>
      <c r="AB745" s="85"/>
      <c r="AC745" s="76" t="s">
        <v>143</v>
      </c>
      <c r="AD745" s="42"/>
      <c r="AE745" s="42"/>
      <c r="AF745" s="43"/>
    </row>
    <row r="746" spans="1:32" ht="38.25">
      <c r="A746" s="87" t="s">
        <v>2539</v>
      </c>
      <c r="B746" s="72" t="s">
        <v>2546</v>
      </c>
      <c r="C746" s="72" t="s">
        <v>137</v>
      </c>
      <c r="D746" s="72" t="s">
        <v>169</v>
      </c>
      <c r="E746" s="88" t="s">
        <v>2550</v>
      </c>
      <c r="F746" s="72" t="s">
        <v>108</v>
      </c>
      <c r="G746" s="72" t="s">
        <v>2548</v>
      </c>
      <c r="H746" s="72" t="s">
        <v>110</v>
      </c>
      <c r="I746" s="72" t="s">
        <v>129</v>
      </c>
      <c r="J746" s="56">
        <v>41647</v>
      </c>
      <c r="K746" s="72" t="s">
        <v>112</v>
      </c>
      <c r="L746" s="72" t="s">
        <v>113</v>
      </c>
      <c r="M746" s="72" t="s">
        <v>114</v>
      </c>
      <c r="N746" s="72" t="s">
        <v>115</v>
      </c>
      <c r="O746" s="85"/>
      <c r="P746" s="86"/>
      <c r="Q746" s="86"/>
      <c r="R746" s="72" t="s">
        <v>113</v>
      </c>
      <c r="S746" s="72" t="s">
        <v>114</v>
      </c>
      <c r="T746" s="55" t="s">
        <v>112</v>
      </c>
      <c r="U746" s="72"/>
      <c r="V746" s="72"/>
      <c r="W746" s="72" t="s">
        <v>146</v>
      </c>
      <c r="X746" s="55" t="s">
        <v>2549</v>
      </c>
      <c r="Y746" s="72" t="s">
        <v>114</v>
      </c>
      <c r="Z746" s="82">
        <v>44701</v>
      </c>
      <c r="AA746" s="85"/>
      <c r="AB746" s="85"/>
      <c r="AC746" s="76" t="s">
        <v>143</v>
      </c>
      <c r="AD746" s="42"/>
      <c r="AE746" s="42"/>
      <c r="AF746" s="43"/>
    </row>
    <row r="747" spans="1:32" ht="51">
      <c r="A747" s="87" t="s">
        <v>2551</v>
      </c>
      <c r="B747" s="55" t="s">
        <v>2552</v>
      </c>
      <c r="C747" s="55" t="s">
        <v>137</v>
      </c>
      <c r="D747" s="55" t="s">
        <v>169</v>
      </c>
      <c r="E747" s="84" t="s">
        <v>2553</v>
      </c>
      <c r="F747" s="55" t="s">
        <v>108</v>
      </c>
      <c r="G747" s="55" t="s">
        <v>2554</v>
      </c>
      <c r="H747" s="55" t="s">
        <v>110</v>
      </c>
      <c r="I747" s="55" t="s">
        <v>111</v>
      </c>
      <c r="J747" s="82">
        <v>44580</v>
      </c>
      <c r="K747" s="55" t="s">
        <v>113</v>
      </c>
      <c r="L747" s="55" t="s">
        <v>113</v>
      </c>
      <c r="M747" s="95" t="s">
        <v>114</v>
      </c>
      <c r="N747" s="135" t="s">
        <v>142</v>
      </c>
      <c r="O747" s="85"/>
      <c r="P747" s="72"/>
      <c r="Q747" s="72"/>
      <c r="R747" s="55" t="s">
        <v>113</v>
      </c>
      <c r="S747" s="55" t="s">
        <v>114</v>
      </c>
      <c r="T747" s="55"/>
      <c r="U747" s="55"/>
      <c r="V747" s="55"/>
      <c r="W747" s="55" t="s">
        <v>114</v>
      </c>
      <c r="X747" s="94" t="s">
        <v>114</v>
      </c>
      <c r="Y747" s="55" t="s">
        <v>2555</v>
      </c>
      <c r="Z747" s="82">
        <v>45273</v>
      </c>
      <c r="AA747" s="55" t="s">
        <v>2556</v>
      </c>
      <c r="AB747" s="60" t="s">
        <v>409</v>
      </c>
      <c r="AC747" s="114"/>
      <c r="AD747" s="42"/>
      <c r="AE747" s="42"/>
      <c r="AF747" s="43"/>
    </row>
    <row r="748" spans="1:32" ht="51">
      <c r="A748" s="87" t="s">
        <v>2551</v>
      </c>
      <c r="B748" s="55" t="s">
        <v>2551</v>
      </c>
      <c r="C748" s="72" t="s">
        <v>137</v>
      </c>
      <c r="D748" s="72" t="s">
        <v>169</v>
      </c>
      <c r="E748" s="88" t="s">
        <v>2557</v>
      </c>
      <c r="F748" s="72" t="s">
        <v>272</v>
      </c>
      <c r="G748" s="72" t="s">
        <v>1143</v>
      </c>
      <c r="H748" s="72" t="s">
        <v>114</v>
      </c>
      <c r="I748" s="72" t="s">
        <v>114</v>
      </c>
      <c r="J748" s="72" t="s">
        <v>114</v>
      </c>
      <c r="K748" s="72" t="s">
        <v>114</v>
      </c>
      <c r="L748" s="72" t="s">
        <v>114</v>
      </c>
      <c r="M748" s="81" t="s">
        <v>114</v>
      </c>
      <c r="N748" s="136" t="s">
        <v>174</v>
      </c>
      <c r="O748" s="85"/>
      <c r="P748" s="72" t="s">
        <v>2558</v>
      </c>
      <c r="Q748" s="55" t="s">
        <v>2559</v>
      </c>
      <c r="R748" s="72" t="s">
        <v>112</v>
      </c>
      <c r="S748" s="72" t="s">
        <v>114</v>
      </c>
      <c r="T748" s="72"/>
      <c r="U748" s="72"/>
      <c r="V748" s="72"/>
      <c r="W748" s="72" t="s">
        <v>114</v>
      </c>
      <c r="X748" s="72" t="s">
        <v>114</v>
      </c>
      <c r="Y748" s="72" t="s">
        <v>114</v>
      </c>
      <c r="Z748" s="104">
        <v>44586</v>
      </c>
      <c r="AA748" s="102"/>
      <c r="AB748" s="60" t="s">
        <v>275</v>
      </c>
      <c r="AC748" s="76" t="s">
        <v>143</v>
      </c>
      <c r="AD748" s="42"/>
      <c r="AE748" s="42"/>
      <c r="AF748" s="43"/>
    </row>
    <row r="749" spans="1:32" ht="25.5">
      <c r="A749" s="87" t="s">
        <v>2551</v>
      </c>
      <c r="B749" s="55" t="s">
        <v>2551</v>
      </c>
      <c r="C749" s="72" t="s">
        <v>137</v>
      </c>
      <c r="D749" s="72" t="s">
        <v>169</v>
      </c>
      <c r="E749" s="84" t="s">
        <v>2560</v>
      </c>
      <c r="F749" s="72" t="s">
        <v>272</v>
      </c>
      <c r="G749" s="55" t="s">
        <v>2561</v>
      </c>
      <c r="H749" s="72" t="s">
        <v>114</v>
      </c>
      <c r="I749" s="72" t="s">
        <v>114</v>
      </c>
      <c r="J749" s="72" t="s">
        <v>114</v>
      </c>
      <c r="K749" s="72" t="s">
        <v>114</v>
      </c>
      <c r="L749" s="72" t="s">
        <v>114</v>
      </c>
      <c r="M749" s="81" t="s">
        <v>114</v>
      </c>
      <c r="N749" s="136" t="s">
        <v>174</v>
      </c>
      <c r="O749" s="85"/>
      <c r="P749" s="55" t="s">
        <v>2562</v>
      </c>
      <c r="Q749" s="55" t="s">
        <v>2559</v>
      </c>
      <c r="R749" s="72" t="s">
        <v>112</v>
      </c>
      <c r="S749" s="72" t="s">
        <v>114</v>
      </c>
      <c r="T749" s="72"/>
      <c r="U749" s="72"/>
      <c r="V749" s="72"/>
      <c r="W749" s="72" t="s">
        <v>114</v>
      </c>
      <c r="X749" s="72" t="s">
        <v>114</v>
      </c>
      <c r="Y749" s="72" t="s">
        <v>114</v>
      </c>
      <c r="Z749" s="104">
        <v>44586</v>
      </c>
      <c r="AA749" s="102"/>
      <c r="AB749" s="60" t="s">
        <v>275</v>
      </c>
      <c r="AC749" s="96"/>
      <c r="AD749" s="42"/>
      <c r="AE749" s="42"/>
      <c r="AF749" s="43"/>
    </row>
    <row r="750" spans="1:32" ht="51">
      <c r="A750" s="87" t="s">
        <v>2551</v>
      </c>
      <c r="B750" s="55" t="s">
        <v>2563</v>
      </c>
      <c r="C750" s="55" t="s">
        <v>137</v>
      </c>
      <c r="D750" s="55" t="s">
        <v>169</v>
      </c>
      <c r="E750" s="84" t="s">
        <v>2553</v>
      </c>
      <c r="F750" s="55" t="s">
        <v>108</v>
      </c>
      <c r="G750" s="55" t="s">
        <v>2564</v>
      </c>
      <c r="H750" s="55" t="s">
        <v>110</v>
      </c>
      <c r="I750" s="55" t="s">
        <v>111</v>
      </c>
      <c r="J750" s="56">
        <v>44839</v>
      </c>
      <c r="K750" s="55" t="s">
        <v>112</v>
      </c>
      <c r="L750" s="55" t="s">
        <v>113</v>
      </c>
      <c r="M750" s="95" t="s">
        <v>114</v>
      </c>
      <c r="N750" s="135" t="s">
        <v>115</v>
      </c>
      <c r="O750" s="85"/>
      <c r="P750" s="72"/>
      <c r="Q750" s="72"/>
      <c r="R750" s="55" t="s">
        <v>113</v>
      </c>
      <c r="S750" s="55" t="s">
        <v>114</v>
      </c>
      <c r="T750" s="55"/>
      <c r="U750" s="55"/>
      <c r="V750" s="55"/>
      <c r="W750" s="55" t="s">
        <v>146</v>
      </c>
      <c r="X750" s="94" t="s">
        <v>2565</v>
      </c>
      <c r="Y750" s="55" t="s">
        <v>2555</v>
      </c>
      <c r="Z750" s="82">
        <v>44896</v>
      </c>
      <c r="AA750" s="55"/>
      <c r="AB750" s="60" t="s">
        <v>409</v>
      </c>
      <c r="AC750" s="76" t="s">
        <v>143</v>
      </c>
      <c r="AD750" s="42"/>
      <c r="AE750" s="42"/>
      <c r="AF750" s="43"/>
    </row>
    <row r="751" spans="1:32" ht="63.75">
      <c r="A751" s="87" t="s">
        <v>2551</v>
      </c>
      <c r="B751" s="72" t="s">
        <v>2566</v>
      </c>
      <c r="C751" s="72" t="s">
        <v>731</v>
      </c>
      <c r="D751" s="72" t="s">
        <v>169</v>
      </c>
      <c r="E751" s="88" t="s">
        <v>2567</v>
      </c>
      <c r="F751" s="72" t="s">
        <v>108</v>
      </c>
      <c r="G751" s="72" t="s">
        <v>2568</v>
      </c>
      <c r="H751" s="72" t="s">
        <v>110</v>
      </c>
      <c r="I751" s="55" t="s">
        <v>111</v>
      </c>
      <c r="J751" s="56">
        <v>38777</v>
      </c>
      <c r="K751" s="72" t="s">
        <v>112</v>
      </c>
      <c r="L751" s="72" t="s">
        <v>113</v>
      </c>
      <c r="M751" s="81" t="s">
        <v>114</v>
      </c>
      <c r="N751" s="72" t="s">
        <v>115</v>
      </c>
      <c r="O751" s="85"/>
      <c r="P751" s="86"/>
      <c r="Q751" s="86"/>
      <c r="R751" s="72" t="s">
        <v>113</v>
      </c>
      <c r="S751" s="72" t="s">
        <v>114</v>
      </c>
      <c r="T751" s="55"/>
      <c r="U751" s="55"/>
      <c r="V751" s="55"/>
      <c r="W751" s="55" t="s">
        <v>114</v>
      </c>
      <c r="X751" s="55" t="s">
        <v>114</v>
      </c>
      <c r="Y751" s="55" t="s">
        <v>323</v>
      </c>
      <c r="Z751" s="104">
        <v>43895</v>
      </c>
      <c r="AA751" s="55" t="s">
        <v>2569</v>
      </c>
      <c r="AB751" s="55"/>
      <c r="AC751" s="61"/>
      <c r="AD751" s="42"/>
      <c r="AE751" s="42"/>
      <c r="AF751" s="43"/>
    </row>
    <row r="752" spans="1:32" ht="38.25">
      <c r="A752" s="87" t="s">
        <v>2551</v>
      </c>
      <c r="B752" s="72" t="s">
        <v>2566</v>
      </c>
      <c r="C752" s="72" t="s">
        <v>731</v>
      </c>
      <c r="D752" s="72" t="s">
        <v>169</v>
      </c>
      <c r="E752" s="88" t="s">
        <v>2570</v>
      </c>
      <c r="F752" s="72" t="s">
        <v>108</v>
      </c>
      <c r="G752" s="72" t="s">
        <v>2568</v>
      </c>
      <c r="H752" s="72" t="s">
        <v>110</v>
      </c>
      <c r="I752" s="55" t="s">
        <v>111</v>
      </c>
      <c r="J752" s="56">
        <v>38777</v>
      </c>
      <c r="K752" s="72" t="s">
        <v>112</v>
      </c>
      <c r="L752" s="72" t="s">
        <v>113</v>
      </c>
      <c r="M752" s="81" t="s">
        <v>114</v>
      </c>
      <c r="N752" s="72" t="s">
        <v>115</v>
      </c>
      <c r="O752" s="85"/>
      <c r="P752" s="86"/>
      <c r="Q752" s="86"/>
      <c r="R752" s="72" t="s">
        <v>113</v>
      </c>
      <c r="S752" s="72" t="s">
        <v>114</v>
      </c>
      <c r="T752" s="55"/>
      <c r="U752" s="55"/>
      <c r="V752" s="55"/>
      <c r="W752" s="55" t="s">
        <v>114</v>
      </c>
      <c r="X752" s="55" t="s">
        <v>114</v>
      </c>
      <c r="Y752" s="55" t="s">
        <v>323</v>
      </c>
      <c r="Z752" s="104">
        <v>43895</v>
      </c>
      <c r="AA752" s="55" t="s">
        <v>2569</v>
      </c>
      <c r="AB752" s="55"/>
      <c r="AC752" s="61"/>
      <c r="AD752" s="42"/>
      <c r="AE752" s="42"/>
      <c r="AF752" s="43"/>
    </row>
    <row r="753" spans="1:32" ht="38.25">
      <c r="A753" s="87" t="s">
        <v>2551</v>
      </c>
      <c r="B753" s="72" t="s">
        <v>2566</v>
      </c>
      <c r="C753" s="72" t="s">
        <v>731</v>
      </c>
      <c r="D753" s="55" t="s">
        <v>558</v>
      </c>
      <c r="E753" s="88" t="s">
        <v>2571</v>
      </c>
      <c r="F753" s="72" t="s">
        <v>108</v>
      </c>
      <c r="G753" s="72" t="s">
        <v>2568</v>
      </c>
      <c r="H753" s="72" t="s">
        <v>110</v>
      </c>
      <c r="I753" s="55" t="s">
        <v>111</v>
      </c>
      <c r="J753" s="56">
        <v>38777</v>
      </c>
      <c r="K753" s="72" t="s">
        <v>112</v>
      </c>
      <c r="L753" s="72" t="s">
        <v>113</v>
      </c>
      <c r="M753" s="81" t="s">
        <v>114</v>
      </c>
      <c r="N753" s="72" t="s">
        <v>115</v>
      </c>
      <c r="O753" s="85"/>
      <c r="P753" s="86"/>
      <c r="Q753" s="86"/>
      <c r="R753" s="72" t="s">
        <v>113</v>
      </c>
      <c r="S753" s="72" t="s">
        <v>114</v>
      </c>
      <c r="T753" s="55"/>
      <c r="U753" s="55"/>
      <c r="V753" s="55"/>
      <c r="W753" s="55" t="s">
        <v>114</v>
      </c>
      <c r="X753" s="55" t="s">
        <v>114</v>
      </c>
      <c r="Y753" s="55" t="s">
        <v>323</v>
      </c>
      <c r="Z753" s="104">
        <v>43895</v>
      </c>
      <c r="AA753" s="55" t="s">
        <v>2569</v>
      </c>
      <c r="AB753" s="55"/>
      <c r="AC753" s="61"/>
      <c r="AD753" s="42"/>
      <c r="AE753" s="42"/>
      <c r="AF753" s="43"/>
    </row>
    <row r="754" spans="1:32" ht="38.25">
      <c r="A754" s="87" t="s">
        <v>2551</v>
      </c>
      <c r="B754" s="72" t="s">
        <v>2566</v>
      </c>
      <c r="C754" s="72" t="s">
        <v>731</v>
      </c>
      <c r="D754" s="72" t="s">
        <v>138</v>
      </c>
      <c r="E754" s="88" t="s">
        <v>2572</v>
      </c>
      <c r="F754" s="72" t="s">
        <v>108</v>
      </c>
      <c r="G754" s="72" t="s">
        <v>2568</v>
      </c>
      <c r="H754" s="72" t="s">
        <v>110</v>
      </c>
      <c r="I754" s="55" t="s">
        <v>111</v>
      </c>
      <c r="J754" s="56">
        <v>38777</v>
      </c>
      <c r="K754" s="72" t="s">
        <v>112</v>
      </c>
      <c r="L754" s="72" t="s">
        <v>113</v>
      </c>
      <c r="M754" s="81" t="s">
        <v>114</v>
      </c>
      <c r="N754" s="72" t="s">
        <v>115</v>
      </c>
      <c r="O754" s="85"/>
      <c r="P754" s="86"/>
      <c r="Q754" s="86"/>
      <c r="R754" s="72" t="s">
        <v>113</v>
      </c>
      <c r="S754" s="72" t="s">
        <v>114</v>
      </c>
      <c r="T754" s="55"/>
      <c r="U754" s="55"/>
      <c r="V754" s="55"/>
      <c r="W754" s="55" t="s">
        <v>114</v>
      </c>
      <c r="X754" s="55" t="s">
        <v>114</v>
      </c>
      <c r="Y754" s="55" t="s">
        <v>323</v>
      </c>
      <c r="Z754" s="104">
        <v>43895</v>
      </c>
      <c r="AA754" s="55" t="s">
        <v>2569</v>
      </c>
      <c r="AB754" s="55"/>
      <c r="AC754" s="168"/>
      <c r="AD754" s="42"/>
      <c r="AE754" s="42"/>
      <c r="AF754" s="43"/>
    </row>
    <row r="755" spans="1:32" ht="38.25">
      <c r="A755" s="87" t="s">
        <v>2551</v>
      </c>
      <c r="B755" s="72" t="s">
        <v>2566</v>
      </c>
      <c r="C755" s="72" t="s">
        <v>731</v>
      </c>
      <c r="D755" s="72" t="s">
        <v>205</v>
      </c>
      <c r="E755" s="88" t="s">
        <v>2573</v>
      </c>
      <c r="F755" s="72" t="s">
        <v>108</v>
      </c>
      <c r="G755" s="72" t="s">
        <v>2568</v>
      </c>
      <c r="H755" s="72" t="s">
        <v>226</v>
      </c>
      <c r="I755" s="55" t="s">
        <v>111</v>
      </c>
      <c r="J755" s="56">
        <v>38777</v>
      </c>
      <c r="K755" s="72" t="s">
        <v>113</v>
      </c>
      <c r="L755" s="72" t="s">
        <v>113</v>
      </c>
      <c r="M755" s="81" t="s">
        <v>114</v>
      </c>
      <c r="N755" s="72" t="s">
        <v>115</v>
      </c>
      <c r="O755" s="85"/>
      <c r="P755" s="86"/>
      <c r="Q755" s="86"/>
      <c r="R755" s="72" t="s">
        <v>113</v>
      </c>
      <c r="S755" s="72" t="s">
        <v>114</v>
      </c>
      <c r="T755" s="55"/>
      <c r="U755" s="55"/>
      <c r="V755" s="55"/>
      <c r="W755" s="55" t="s">
        <v>114</v>
      </c>
      <c r="X755" s="55" t="s">
        <v>114</v>
      </c>
      <c r="Y755" s="55" t="s">
        <v>323</v>
      </c>
      <c r="Z755" s="104">
        <v>43895</v>
      </c>
      <c r="AA755" s="55" t="s">
        <v>2569</v>
      </c>
      <c r="AB755" s="55"/>
      <c r="AC755" s="61"/>
      <c r="AD755" s="42"/>
      <c r="AE755" s="42"/>
      <c r="AF755" s="43"/>
    </row>
    <row r="756" spans="1:32" ht="38.25">
      <c r="A756" s="87" t="s">
        <v>2551</v>
      </c>
      <c r="B756" s="72" t="s">
        <v>2566</v>
      </c>
      <c r="C756" s="72" t="s">
        <v>731</v>
      </c>
      <c r="D756" s="72" t="s">
        <v>223</v>
      </c>
      <c r="E756" s="88" t="s">
        <v>2574</v>
      </c>
      <c r="F756" s="72" t="s">
        <v>108</v>
      </c>
      <c r="G756" s="72" t="s">
        <v>2568</v>
      </c>
      <c r="H756" s="72" t="s">
        <v>226</v>
      </c>
      <c r="I756" s="55" t="s">
        <v>111</v>
      </c>
      <c r="J756" s="56">
        <v>38777</v>
      </c>
      <c r="K756" s="72" t="s">
        <v>113</v>
      </c>
      <c r="L756" s="72" t="s">
        <v>113</v>
      </c>
      <c r="M756" s="81" t="s">
        <v>114</v>
      </c>
      <c r="N756" s="72" t="s">
        <v>115</v>
      </c>
      <c r="O756" s="85"/>
      <c r="P756" s="86"/>
      <c r="Q756" s="86"/>
      <c r="R756" s="72" t="s">
        <v>113</v>
      </c>
      <c r="S756" s="72" t="s">
        <v>114</v>
      </c>
      <c r="T756" s="55"/>
      <c r="U756" s="55"/>
      <c r="V756" s="55"/>
      <c r="W756" s="55" t="s">
        <v>114</v>
      </c>
      <c r="X756" s="55" t="s">
        <v>114</v>
      </c>
      <c r="Y756" s="55" t="s">
        <v>323</v>
      </c>
      <c r="Z756" s="104">
        <v>43895</v>
      </c>
      <c r="AA756" s="55" t="s">
        <v>2569</v>
      </c>
      <c r="AB756" s="55"/>
      <c r="AC756" s="61"/>
      <c r="AD756" s="42"/>
      <c r="AE756" s="42"/>
      <c r="AF756" s="43"/>
    </row>
    <row r="757" spans="1:32" ht="38.25">
      <c r="A757" s="87" t="s">
        <v>2551</v>
      </c>
      <c r="B757" s="55" t="s">
        <v>2566</v>
      </c>
      <c r="C757" s="72" t="s">
        <v>731</v>
      </c>
      <c r="D757" s="72" t="s">
        <v>223</v>
      </c>
      <c r="E757" s="88" t="s">
        <v>2575</v>
      </c>
      <c r="F757" s="72" t="s">
        <v>108</v>
      </c>
      <c r="G757" s="72" t="s">
        <v>2568</v>
      </c>
      <c r="H757" s="72" t="s">
        <v>110</v>
      </c>
      <c r="I757" s="55" t="s">
        <v>111</v>
      </c>
      <c r="J757" s="56">
        <v>38777</v>
      </c>
      <c r="K757" s="72" t="s">
        <v>112</v>
      </c>
      <c r="L757" s="72" t="s">
        <v>113</v>
      </c>
      <c r="M757" s="81" t="s">
        <v>114</v>
      </c>
      <c r="N757" s="72" t="s">
        <v>115</v>
      </c>
      <c r="O757" s="85"/>
      <c r="P757" s="86"/>
      <c r="Q757" s="86"/>
      <c r="R757" s="72" t="s">
        <v>113</v>
      </c>
      <c r="S757" s="72" t="s">
        <v>114</v>
      </c>
      <c r="T757" s="55"/>
      <c r="U757" s="55"/>
      <c r="V757" s="55"/>
      <c r="W757" s="55" t="s">
        <v>114</v>
      </c>
      <c r="X757" s="55" t="s">
        <v>114</v>
      </c>
      <c r="Y757" s="55" t="s">
        <v>323</v>
      </c>
      <c r="Z757" s="104">
        <v>43895</v>
      </c>
      <c r="AA757" s="55" t="s">
        <v>2569</v>
      </c>
      <c r="AB757" s="55"/>
      <c r="AC757" s="61"/>
      <c r="AD757" s="42"/>
      <c r="AE757" s="42"/>
      <c r="AF757" s="43"/>
    </row>
    <row r="758" spans="1:32" ht="38.25">
      <c r="A758" s="87" t="s">
        <v>2551</v>
      </c>
      <c r="B758" s="72" t="s">
        <v>2566</v>
      </c>
      <c r="C758" s="72" t="s">
        <v>731</v>
      </c>
      <c r="D758" s="72" t="s">
        <v>106</v>
      </c>
      <c r="E758" s="88" t="s">
        <v>2576</v>
      </c>
      <c r="F758" s="72" t="s">
        <v>108</v>
      </c>
      <c r="G758" s="72" t="s">
        <v>2568</v>
      </c>
      <c r="H758" s="72" t="s">
        <v>110</v>
      </c>
      <c r="I758" s="55" t="s">
        <v>111</v>
      </c>
      <c r="J758" s="56">
        <v>38777</v>
      </c>
      <c r="K758" s="72" t="s">
        <v>112</v>
      </c>
      <c r="L758" s="72" t="s">
        <v>113</v>
      </c>
      <c r="M758" s="81" t="s">
        <v>114</v>
      </c>
      <c r="N758" s="72" t="s">
        <v>115</v>
      </c>
      <c r="O758" s="85"/>
      <c r="P758" s="86"/>
      <c r="Q758" s="86"/>
      <c r="R758" s="72" t="s">
        <v>113</v>
      </c>
      <c r="S758" s="72" t="s">
        <v>114</v>
      </c>
      <c r="T758" s="55"/>
      <c r="U758" s="55"/>
      <c r="V758" s="55"/>
      <c r="W758" s="55" t="s">
        <v>114</v>
      </c>
      <c r="X758" s="55" t="s">
        <v>114</v>
      </c>
      <c r="Y758" s="55" t="s">
        <v>323</v>
      </c>
      <c r="Z758" s="104">
        <v>43895</v>
      </c>
      <c r="AA758" s="55" t="s">
        <v>2569</v>
      </c>
      <c r="AB758" s="55"/>
      <c r="AC758" s="61"/>
      <c r="AD758" s="42"/>
      <c r="AE758" s="42"/>
      <c r="AF758" s="43"/>
    </row>
    <row r="759" spans="1:32" ht="38.25">
      <c r="A759" s="87" t="s">
        <v>2551</v>
      </c>
      <c r="B759" s="72" t="s">
        <v>2566</v>
      </c>
      <c r="C759" s="72" t="s">
        <v>731</v>
      </c>
      <c r="D759" s="72" t="s">
        <v>205</v>
      </c>
      <c r="E759" s="84" t="s">
        <v>2577</v>
      </c>
      <c r="F759" s="72" t="s">
        <v>108</v>
      </c>
      <c r="G759" s="72" t="s">
        <v>2568</v>
      </c>
      <c r="H759" s="72" t="s">
        <v>110</v>
      </c>
      <c r="I759" s="55" t="s">
        <v>111</v>
      </c>
      <c r="J759" s="56">
        <v>38777</v>
      </c>
      <c r="K759" s="72" t="s">
        <v>112</v>
      </c>
      <c r="L759" s="72" t="s">
        <v>113</v>
      </c>
      <c r="M759" s="81" t="s">
        <v>114</v>
      </c>
      <c r="N759" s="72" t="s">
        <v>115</v>
      </c>
      <c r="O759" s="85"/>
      <c r="P759" s="86"/>
      <c r="Q759" s="86"/>
      <c r="R759" s="72" t="s">
        <v>113</v>
      </c>
      <c r="S759" s="72" t="s">
        <v>114</v>
      </c>
      <c r="T759" s="55"/>
      <c r="U759" s="55"/>
      <c r="V759" s="55"/>
      <c r="W759" s="55" t="s">
        <v>114</v>
      </c>
      <c r="X759" s="55" t="s">
        <v>114</v>
      </c>
      <c r="Y759" s="55" t="s">
        <v>323</v>
      </c>
      <c r="Z759" s="104">
        <v>43895</v>
      </c>
      <c r="AA759" s="55" t="s">
        <v>2569</v>
      </c>
      <c r="AB759" s="55"/>
      <c r="AC759" s="130"/>
      <c r="AD759" s="42"/>
      <c r="AE759" s="42"/>
      <c r="AF759" s="43"/>
    </row>
    <row r="760" spans="1:32" ht="38.25">
      <c r="A760" s="87" t="s">
        <v>2551</v>
      </c>
      <c r="B760" s="72" t="s">
        <v>2566</v>
      </c>
      <c r="C760" s="72" t="s">
        <v>731</v>
      </c>
      <c r="D760" s="72" t="s">
        <v>169</v>
      </c>
      <c r="E760" s="88" t="s">
        <v>2578</v>
      </c>
      <c r="F760" s="72" t="s">
        <v>108</v>
      </c>
      <c r="G760" s="72" t="s">
        <v>2568</v>
      </c>
      <c r="H760" s="72" t="s">
        <v>110</v>
      </c>
      <c r="I760" s="55" t="s">
        <v>111</v>
      </c>
      <c r="J760" s="56">
        <v>38777</v>
      </c>
      <c r="K760" s="72" t="s">
        <v>112</v>
      </c>
      <c r="L760" s="72" t="s">
        <v>113</v>
      </c>
      <c r="M760" s="81" t="s">
        <v>114</v>
      </c>
      <c r="N760" s="72" t="s">
        <v>115</v>
      </c>
      <c r="O760" s="85"/>
      <c r="P760" s="86"/>
      <c r="Q760" s="86"/>
      <c r="R760" s="72" t="s">
        <v>113</v>
      </c>
      <c r="S760" s="72" t="s">
        <v>114</v>
      </c>
      <c r="T760" s="55"/>
      <c r="U760" s="55"/>
      <c r="V760" s="55"/>
      <c r="W760" s="55" t="s">
        <v>114</v>
      </c>
      <c r="X760" s="55" t="s">
        <v>114</v>
      </c>
      <c r="Y760" s="55" t="s">
        <v>323</v>
      </c>
      <c r="Z760" s="104">
        <v>43895</v>
      </c>
      <c r="AA760" s="55" t="s">
        <v>2569</v>
      </c>
      <c r="AB760" s="55"/>
      <c r="AC760" s="61"/>
      <c r="AD760" s="42"/>
      <c r="AE760" s="42"/>
      <c r="AF760" s="43"/>
    </row>
    <row r="761" spans="1:32" ht="38.25">
      <c r="A761" s="87" t="s">
        <v>2551</v>
      </c>
      <c r="B761" s="72" t="s">
        <v>2566</v>
      </c>
      <c r="C761" s="72" t="s">
        <v>731</v>
      </c>
      <c r="D761" s="72" t="s">
        <v>991</v>
      </c>
      <c r="E761" s="88" t="s">
        <v>2579</v>
      </c>
      <c r="F761" s="72" t="s">
        <v>108</v>
      </c>
      <c r="G761" s="72" t="s">
        <v>2568</v>
      </c>
      <c r="H761" s="72" t="s">
        <v>110</v>
      </c>
      <c r="I761" s="55" t="s">
        <v>111</v>
      </c>
      <c r="J761" s="56">
        <v>38777</v>
      </c>
      <c r="K761" s="72" t="s">
        <v>112</v>
      </c>
      <c r="L761" s="72" t="s">
        <v>113</v>
      </c>
      <c r="M761" s="81" t="s">
        <v>114</v>
      </c>
      <c r="N761" s="72" t="s">
        <v>115</v>
      </c>
      <c r="O761" s="85"/>
      <c r="P761" s="86"/>
      <c r="Q761" s="86"/>
      <c r="R761" s="72" t="s">
        <v>113</v>
      </c>
      <c r="S761" s="72" t="s">
        <v>114</v>
      </c>
      <c r="T761" s="55"/>
      <c r="U761" s="55"/>
      <c r="V761" s="55"/>
      <c r="W761" s="55" t="s">
        <v>114</v>
      </c>
      <c r="X761" s="55" t="s">
        <v>114</v>
      </c>
      <c r="Y761" s="55" t="s">
        <v>323</v>
      </c>
      <c r="Z761" s="104">
        <v>43895</v>
      </c>
      <c r="AA761" s="55" t="s">
        <v>2569</v>
      </c>
      <c r="AB761" s="55"/>
      <c r="AC761" s="61"/>
      <c r="AD761" s="42"/>
      <c r="AE761" s="42"/>
      <c r="AF761" s="43"/>
    </row>
    <row r="762" spans="1:32" ht="89.25">
      <c r="A762" s="87" t="s">
        <v>2551</v>
      </c>
      <c r="B762" s="55" t="s">
        <v>2580</v>
      </c>
      <c r="C762" s="72" t="s">
        <v>137</v>
      </c>
      <c r="D762" s="72" t="s">
        <v>169</v>
      </c>
      <c r="E762" s="88" t="s">
        <v>2581</v>
      </c>
      <c r="F762" s="72" t="s">
        <v>108</v>
      </c>
      <c r="G762" s="72" t="s">
        <v>2582</v>
      </c>
      <c r="H762" s="72" t="s">
        <v>110</v>
      </c>
      <c r="I762" s="72" t="s">
        <v>114</v>
      </c>
      <c r="J762" s="56">
        <v>42648</v>
      </c>
      <c r="K762" s="72" t="s">
        <v>112</v>
      </c>
      <c r="L762" s="72" t="s">
        <v>113</v>
      </c>
      <c r="M762" s="81" t="s">
        <v>114</v>
      </c>
      <c r="N762" s="72" t="s">
        <v>115</v>
      </c>
      <c r="O762" s="85"/>
      <c r="P762" s="86"/>
      <c r="Q762" s="86"/>
      <c r="R762" s="72" t="s">
        <v>113</v>
      </c>
      <c r="S762" s="72" t="s">
        <v>114</v>
      </c>
      <c r="T762" s="55"/>
      <c r="U762" s="55"/>
      <c r="V762" s="55"/>
      <c r="W762" s="55" t="s">
        <v>2355</v>
      </c>
      <c r="X762" s="55" t="s">
        <v>2583</v>
      </c>
      <c r="Y762" s="55" t="s">
        <v>323</v>
      </c>
      <c r="Z762" s="82">
        <v>45001</v>
      </c>
      <c r="AA762" s="55" t="s">
        <v>2584</v>
      </c>
      <c r="AB762" s="60" t="s">
        <v>409</v>
      </c>
      <c r="AC762" s="76" t="s">
        <v>143</v>
      </c>
      <c r="AD762" s="42"/>
      <c r="AE762" s="42"/>
      <c r="AF762" s="43"/>
    </row>
    <row r="763" spans="1:32" ht="76.5">
      <c r="A763" s="83" t="s">
        <v>2585</v>
      </c>
      <c r="B763" s="55" t="s">
        <v>2586</v>
      </c>
      <c r="C763" s="55" t="s">
        <v>2587</v>
      </c>
      <c r="D763" s="55" t="s">
        <v>169</v>
      </c>
      <c r="E763" s="84" t="s">
        <v>2588</v>
      </c>
      <c r="F763" s="55" t="s">
        <v>108</v>
      </c>
      <c r="G763" s="55" t="s">
        <v>2589</v>
      </c>
      <c r="H763" s="55" t="s">
        <v>110</v>
      </c>
      <c r="I763" s="55" t="s">
        <v>111</v>
      </c>
      <c r="J763" s="56">
        <v>44741</v>
      </c>
      <c r="K763" s="55" t="s">
        <v>113</v>
      </c>
      <c r="L763" s="55" t="s">
        <v>113</v>
      </c>
      <c r="M763" s="95" t="s">
        <v>114</v>
      </c>
      <c r="N763" s="55" t="s">
        <v>173</v>
      </c>
      <c r="O763" s="85"/>
      <c r="P763" s="72"/>
      <c r="Q763" s="72"/>
      <c r="R763" s="55" t="s">
        <v>113</v>
      </c>
      <c r="S763" s="55" t="s">
        <v>114</v>
      </c>
      <c r="T763" s="55"/>
      <c r="U763" s="55"/>
      <c r="V763" s="55"/>
      <c r="W763" s="55" t="s">
        <v>114</v>
      </c>
      <c r="X763" s="55" t="s">
        <v>114</v>
      </c>
      <c r="Y763" s="55" t="s">
        <v>114</v>
      </c>
      <c r="Z763" s="82">
        <v>44810</v>
      </c>
      <c r="AA763" s="55" t="s">
        <v>750</v>
      </c>
      <c r="AB763" s="55"/>
      <c r="AC763" s="130"/>
      <c r="AD763" s="42"/>
      <c r="AE763" s="42"/>
      <c r="AF763" s="43"/>
    </row>
    <row r="764" spans="1:32" ht="153">
      <c r="A764" s="83" t="s">
        <v>2585</v>
      </c>
      <c r="B764" s="55" t="s">
        <v>2590</v>
      </c>
      <c r="C764" s="55" t="s">
        <v>2587</v>
      </c>
      <c r="D764" s="55" t="s">
        <v>169</v>
      </c>
      <c r="E764" s="84" t="s">
        <v>2591</v>
      </c>
      <c r="F764" s="55" t="s">
        <v>108</v>
      </c>
      <c r="G764" s="55" t="s">
        <v>2592</v>
      </c>
      <c r="H764" s="55" t="s">
        <v>110</v>
      </c>
      <c r="I764" s="55" t="s">
        <v>111</v>
      </c>
      <c r="J764" s="56">
        <v>39351</v>
      </c>
      <c r="K764" s="55" t="s">
        <v>112</v>
      </c>
      <c r="L764" s="55" t="s">
        <v>113</v>
      </c>
      <c r="M764" s="95" t="s">
        <v>114</v>
      </c>
      <c r="N764" s="55" t="s">
        <v>115</v>
      </c>
      <c r="O764" s="85"/>
      <c r="P764" s="72"/>
      <c r="Q764" s="72"/>
      <c r="R764" s="55" t="s">
        <v>113</v>
      </c>
      <c r="S764" s="55" t="s">
        <v>114</v>
      </c>
      <c r="T764" s="55"/>
      <c r="U764" s="55"/>
      <c r="V764" s="55"/>
      <c r="W764" s="55" t="s">
        <v>114</v>
      </c>
      <c r="X764" s="55" t="s">
        <v>114</v>
      </c>
      <c r="Y764" s="55" t="s">
        <v>114</v>
      </c>
      <c r="Z764" s="82">
        <v>44810</v>
      </c>
      <c r="AA764" s="55"/>
      <c r="AB764" s="55"/>
      <c r="AC764" s="168"/>
      <c r="AD764" s="42"/>
      <c r="AE764" s="42"/>
      <c r="AF764" s="43"/>
    </row>
    <row r="765" spans="1:32" ht="25.5">
      <c r="A765" s="83" t="s">
        <v>2593</v>
      </c>
      <c r="B765" s="55" t="s">
        <v>2594</v>
      </c>
      <c r="C765" s="55" t="s">
        <v>2595</v>
      </c>
      <c r="D765" s="55" t="s">
        <v>488</v>
      </c>
      <c r="E765" s="84" t="s">
        <v>2596</v>
      </c>
      <c r="F765" s="55" t="s">
        <v>272</v>
      </c>
      <c r="G765" s="55" t="s">
        <v>2597</v>
      </c>
      <c r="H765" s="55" t="s">
        <v>114</v>
      </c>
      <c r="I765" s="55" t="s">
        <v>114</v>
      </c>
      <c r="J765" s="55" t="s">
        <v>114</v>
      </c>
      <c r="K765" s="55" t="s">
        <v>114</v>
      </c>
      <c r="L765" s="55" t="s">
        <v>114</v>
      </c>
      <c r="M765" s="55" t="s">
        <v>114</v>
      </c>
      <c r="N765" s="55" t="s">
        <v>174</v>
      </c>
      <c r="O765" s="85"/>
      <c r="P765" s="55" t="s">
        <v>2598</v>
      </c>
      <c r="Q765" s="55">
        <v>9451336</v>
      </c>
      <c r="R765" s="55" t="s">
        <v>113</v>
      </c>
      <c r="S765" s="55" t="s">
        <v>114</v>
      </c>
      <c r="T765" s="55"/>
      <c r="U765" s="55"/>
      <c r="V765" s="55"/>
      <c r="W765" s="55" t="s">
        <v>114</v>
      </c>
      <c r="X765" s="55" t="s">
        <v>114</v>
      </c>
      <c r="Y765" s="55" t="s">
        <v>114</v>
      </c>
      <c r="Z765" s="82">
        <v>45636</v>
      </c>
      <c r="AA765" s="102"/>
      <c r="AB765" s="60" t="s">
        <v>275</v>
      </c>
      <c r="AC765" s="61"/>
      <c r="AD765" s="42"/>
      <c r="AE765" s="42"/>
      <c r="AF765" s="43"/>
    </row>
    <row r="766" spans="1:32" ht="25.5">
      <c r="A766" s="83" t="s">
        <v>2593</v>
      </c>
      <c r="B766" s="55" t="s">
        <v>2599</v>
      </c>
      <c r="C766" s="55" t="s">
        <v>2595</v>
      </c>
      <c r="D766" s="55" t="s">
        <v>488</v>
      </c>
      <c r="E766" s="84" t="s">
        <v>2017</v>
      </c>
      <c r="F766" s="55" t="s">
        <v>272</v>
      </c>
      <c r="G766" s="55" t="s">
        <v>715</v>
      </c>
      <c r="H766" s="55" t="s">
        <v>114</v>
      </c>
      <c r="I766" s="55" t="s">
        <v>114</v>
      </c>
      <c r="J766" s="55" t="s">
        <v>114</v>
      </c>
      <c r="K766" s="55" t="s">
        <v>114</v>
      </c>
      <c r="L766" s="55" t="s">
        <v>114</v>
      </c>
      <c r="M766" s="55" t="s">
        <v>114</v>
      </c>
      <c r="N766" s="55" t="s">
        <v>174</v>
      </c>
      <c r="O766" s="85"/>
      <c r="P766" s="55" t="s">
        <v>2600</v>
      </c>
      <c r="Q766" s="55">
        <v>9451336</v>
      </c>
      <c r="R766" s="55" t="s">
        <v>113</v>
      </c>
      <c r="S766" s="55" t="s">
        <v>114</v>
      </c>
      <c r="T766" s="55"/>
      <c r="U766" s="55"/>
      <c r="V766" s="55"/>
      <c r="W766" s="55" t="s">
        <v>114</v>
      </c>
      <c r="X766" s="55" t="s">
        <v>114</v>
      </c>
      <c r="Y766" s="55" t="s">
        <v>114</v>
      </c>
      <c r="Z766" s="82">
        <v>45636</v>
      </c>
      <c r="AA766" s="102"/>
      <c r="AB766" s="60" t="s">
        <v>275</v>
      </c>
      <c r="AC766" s="61"/>
      <c r="AD766" s="42"/>
      <c r="AE766" s="42"/>
      <c r="AF766" s="43"/>
    </row>
    <row r="767" spans="1:32" ht="153">
      <c r="A767" s="87" t="s">
        <v>2601</v>
      </c>
      <c r="B767" s="72" t="s">
        <v>2602</v>
      </c>
      <c r="C767" s="72" t="s">
        <v>137</v>
      </c>
      <c r="D767" s="72" t="s">
        <v>169</v>
      </c>
      <c r="E767" s="88" t="s">
        <v>2603</v>
      </c>
      <c r="F767" s="72" t="s">
        <v>108</v>
      </c>
      <c r="G767" s="72" t="s">
        <v>2604</v>
      </c>
      <c r="H767" s="72" t="s">
        <v>110</v>
      </c>
      <c r="I767" s="72" t="s">
        <v>129</v>
      </c>
      <c r="J767" s="56">
        <v>43264</v>
      </c>
      <c r="K767" s="72" t="s">
        <v>112</v>
      </c>
      <c r="L767" s="72" t="s">
        <v>113</v>
      </c>
      <c r="M767" s="81" t="s">
        <v>114</v>
      </c>
      <c r="N767" s="72" t="s">
        <v>115</v>
      </c>
      <c r="O767" s="85"/>
      <c r="P767" s="85"/>
      <c r="Q767" s="85"/>
      <c r="R767" s="72" t="s">
        <v>113</v>
      </c>
      <c r="S767" s="55" t="s">
        <v>114</v>
      </c>
      <c r="T767" s="55" t="s">
        <v>112</v>
      </c>
      <c r="U767" s="72"/>
      <c r="V767" s="72"/>
      <c r="W767" s="72" t="s">
        <v>146</v>
      </c>
      <c r="X767" s="55" t="s">
        <v>2605</v>
      </c>
      <c r="Y767" s="72" t="s">
        <v>114</v>
      </c>
      <c r="Z767" s="82">
        <v>45280</v>
      </c>
      <c r="AA767" s="55" t="s">
        <v>2606</v>
      </c>
      <c r="AB767" s="55"/>
      <c r="AC767" s="76" t="s">
        <v>143</v>
      </c>
      <c r="AD767" s="42"/>
      <c r="AE767" s="42"/>
      <c r="AF767" s="43"/>
    </row>
    <row r="768" spans="1:32" ht="89.25">
      <c r="A768" s="83" t="s">
        <v>2601</v>
      </c>
      <c r="B768" s="72" t="s">
        <v>2602</v>
      </c>
      <c r="C768" s="72" t="s">
        <v>137</v>
      </c>
      <c r="D768" s="72" t="s">
        <v>169</v>
      </c>
      <c r="E768" s="88" t="s">
        <v>2607</v>
      </c>
      <c r="F768" s="72" t="s">
        <v>108</v>
      </c>
      <c r="G768" s="72" t="s">
        <v>2608</v>
      </c>
      <c r="H768" s="72" t="s">
        <v>226</v>
      </c>
      <c r="I768" s="55" t="s">
        <v>111</v>
      </c>
      <c r="J768" s="56">
        <v>44259</v>
      </c>
      <c r="K768" s="72" t="s">
        <v>112</v>
      </c>
      <c r="L768" s="72" t="s">
        <v>113</v>
      </c>
      <c r="M768" s="81" t="s">
        <v>114</v>
      </c>
      <c r="N768" s="72" t="s">
        <v>115</v>
      </c>
      <c r="O768" s="85"/>
      <c r="P768" s="85"/>
      <c r="Q768" s="85"/>
      <c r="R768" s="72" t="s">
        <v>113</v>
      </c>
      <c r="S768" s="55" t="s">
        <v>114</v>
      </c>
      <c r="T768" s="55" t="s">
        <v>112</v>
      </c>
      <c r="U768" s="72"/>
      <c r="V768" s="72"/>
      <c r="W768" s="72" t="s">
        <v>146</v>
      </c>
      <c r="X768" s="55" t="s">
        <v>2605</v>
      </c>
      <c r="Y768" s="72" t="s">
        <v>114</v>
      </c>
      <c r="Z768" s="82">
        <v>45280</v>
      </c>
      <c r="AA768" s="55" t="s">
        <v>2606</v>
      </c>
      <c r="AB768" s="55"/>
      <c r="AC768" s="76" t="s">
        <v>143</v>
      </c>
      <c r="AD768" s="42"/>
      <c r="AE768" s="42"/>
      <c r="AF768" s="43"/>
    </row>
    <row r="769" spans="1:32" ht="114.75">
      <c r="A769" s="83" t="s">
        <v>2609</v>
      </c>
      <c r="B769" s="135" t="s">
        <v>2610</v>
      </c>
      <c r="C769" s="55" t="s">
        <v>105</v>
      </c>
      <c r="D769" s="55" t="s">
        <v>205</v>
      </c>
      <c r="E769" s="84" t="s">
        <v>2611</v>
      </c>
      <c r="F769" s="55" t="s">
        <v>304</v>
      </c>
      <c r="G769" s="55" t="s">
        <v>2612</v>
      </c>
      <c r="H769" s="55" t="s">
        <v>110</v>
      </c>
      <c r="I769" s="55" t="s">
        <v>129</v>
      </c>
      <c r="J769" s="56">
        <v>45756</v>
      </c>
      <c r="K769" s="55" t="s">
        <v>173</v>
      </c>
      <c r="L769" s="55" t="s">
        <v>173</v>
      </c>
      <c r="M769" s="95" t="s">
        <v>173</v>
      </c>
      <c r="N769" s="55" t="s">
        <v>174</v>
      </c>
      <c r="O769" s="55"/>
      <c r="P769" s="55" t="s">
        <v>2613</v>
      </c>
      <c r="Q769" s="55">
        <v>9004427</v>
      </c>
      <c r="R769" s="55" t="s">
        <v>113</v>
      </c>
      <c r="S769" s="55" t="s">
        <v>114</v>
      </c>
      <c r="T769" s="55"/>
      <c r="U769" s="55"/>
      <c r="V769" s="55"/>
      <c r="W769" s="55" t="s">
        <v>114</v>
      </c>
      <c r="X769" s="55" t="s">
        <v>114</v>
      </c>
      <c r="Y769" s="72" t="s">
        <v>114</v>
      </c>
      <c r="Z769" s="82">
        <v>46127</v>
      </c>
      <c r="AA769" s="102" t="s">
        <v>2614</v>
      </c>
      <c r="AB769" s="60" t="s">
        <v>117</v>
      </c>
      <c r="AC769" s="170"/>
      <c r="AD769" s="42"/>
      <c r="AE769" s="42"/>
      <c r="AF769" s="43"/>
    </row>
    <row r="770" spans="1:32" ht="63.75">
      <c r="A770" s="83" t="s">
        <v>2615</v>
      </c>
      <c r="B770" s="55" t="s">
        <v>2616</v>
      </c>
      <c r="C770" s="55" t="s">
        <v>137</v>
      </c>
      <c r="D770" s="55" t="s">
        <v>581</v>
      </c>
      <c r="E770" s="84" t="s">
        <v>2617</v>
      </c>
      <c r="F770" s="55" t="s">
        <v>108</v>
      </c>
      <c r="G770" s="55" t="s">
        <v>2618</v>
      </c>
      <c r="H770" s="55" t="s">
        <v>226</v>
      </c>
      <c r="I770" s="55" t="s">
        <v>111</v>
      </c>
      <c r="J770" s="73">
        <v>46001</v>
      </c>
      <c r="K770" s="55" t="s">
        <v>173</v>
      </c>
      <c r="L770" s="55" t="s">
        <v>173</v>
      </c>
      <c r="M770" s="55" t="s">
        <v>173</v>
      </c>
      <c r="N770" s="55"/>
      <c r="O770" s="55"/>
      <c r="P770" s="55"/>
      <c r="Q770" s="55"/>
      <c r="R770" s="55" t="s">
        <v>173</v>
      </c>
      <c r="S770" s="55" t="s">
        <v>173</v>
      </c>
      <c r="T770" s="55"/>
      <c r="U770" s="55"/>
      <c r="V770" s="55"/>
      <c r="W770" s="55" t="s">
        <v>173</v>
      </c>
      <c r="X770" s="55" t="s">
        <v>173</v>
      </c>
      <c r="Y770" s="55" t="s">
        <v>114</v>
      </c>
      <c r="Z770" s="82">
        <v>45925</v>
      </c>
      <c r="AA770" s="102" t="s">
        <v>941</v>
      </c>
      <c r="AB770" s="102"/>
      <c r="AC770" s="170"/>
      <c r="AD770" s="42"/>
      <c r="AE770" s="42"/>
      <c r="AF770" s="43"/>
    </row>
    <row r="771" spans="1:32" ht="76.5">
      <c r="A771" s="83" t="s">
        <v>2615</v>
      </c>
      <c r="B771" s="55" t="s">
        <v>2616</v>
      </c>
      <c r="C771" s="55" t="s">
        <v>137</v>
      </c>
      <c r="D771" s="55" t="s">
        <v>581</v>
      </c>
      <c r="E771" s="84" t="s">
        <v>2619</v>
      </c>
      <c r="F771" s="55" t="s">
        <v>304</v>
      </c>
      <c r="G771" s="55" t="s">
        <v>2618</v>
      </c>
      <c r="H771" s="55" t="s">
        <v>110</v>
      </c>
      <c r="I771" s="55" t="s">
        <v>129</v>
      </c>
      <c r="J771" s="73">
        <v>46001</v>
      </c>
      <c r="K771" s="55" t="s">
        <v>173</v>
      </c>
      <c r="L771" s="55" t="s">
        <v>173</v>
      </c>
      <c r="M771" s="55" t="s">
        <v>173</v>
      </c>
      <c r="N771" s="55" t="s">
        <v>174</v>
      </c>
      <c r="O771" s="55"/>
      <c r="P771" s="55" t="s">
        <v>2620</v>
      </c>
      <c r="Q771" s="55">
        <v>9005434</v>
      </c>
      <c r="R771" s="55" t="s">
        <v>112</v>
      </c>
      <c r="S771" s="55" t="s">
        <v>173</v>
      </c>
      <c r="T771" s="55"/>
      <c r="U771" s="55"/>
      <c r="V771" s="55"/>
      <c r="W771" s="55" t="s">
        <v>173</v>
      </c>
      <c r="X771" s="55" t="s">
        <v>173</v>
      </c>
      <c r="Y771" s="55" t="s">
        <v>114</v>
      </c>
      <c r="Z771" s="82">
        <v>46006</v>
      </c>
      <c r="AA771" s="102" t="s">
        <v>2621</v>
      </c>
      <c r="AB771" s="60" t="s">
        <v>117</v>
      </c>
      <c r="AC771" s="170"/>
      <c r="AD771" s="42"/>
      <c r="AE771" s="42"/>
      <c r="AF771" s="43"/>
    </row>
    <row r="772" spans="1:32" ht="114.75">
      <c r="A772" s="97" t="s">
        <v>2609</v>
      </c>
      <c r="B772" s="66" t="s">
        <v>2609</v>
      </c>
      <c r="C772" s="66" t="s">
        <v>105</v>
      </c>
      <c r="D772" s="66" t="s">
        <v>205</v>
      </c>
      <c r="E772" s="90" t="s">
        <v>2622</v>
      </c>
      <c r="F772" s="66" t="s">
        <v>196</v>
      </c>
      <c r="G772" s="66" t="s">
        <v>2623</v>
      </c>
      <c r="H772" s="66" t="s">
        <v>114</v>
      </c>
      <c r="I772" s="66" t="s">
        <v>114</v>
      </c>
      <c r="J772" s="66" t="s">
        <v>114</v>
      </c>
      <c r="K772" s="66" t="s">
        <v>114</v>
      </c>
      <c r="L772" s="66" t="s">
        <v>114</v>
      </c>
      <c r="M772" s="66" t="s">
        <v>114</v>
      </c>
      <c r="N772" s="66" t="s">
        <v>174</v>
      </c>
      <c r="O772" s="66"/>
      <c r="P772" s="66" t="s">
        <v>2624</v>
      </c>
      <c r="Q772" s="66">
        <v>9002659</v>
      </c>
      <c r="R772" s="66" t="s">
        <v>113</v>
      </c>
      <c r="S772" s="66" t="s">
        <v>114</v>
      </c>
      <c r="T772" s="66"/>
      <c r="U772" s="66"/>
      <c r="V772" s="66"/>
      <c r="W772" s="66" t="s">
        <v>114</v>
      </c>
      <c r="X772" s="66" t="s">
        <v>114</v>
      </c>
      <c r="Y772" s="66" t="s">
        <v>114</v>
      </c>
      <c r="Z772" s="91">
        <v>45751</v>
      </c>
      <c r="AA772" s="100" t="s">
        <v>2625</v>
      </c>
      <c r="AB772" s="102"/>
      <c r="AC772" s="170"/>
      <c r="AD772" s="42"/>
      <c r="AE772" s="42"/>
      <c r="AF772" s="43"/>
    </row>
    <row r="773" spans="1:32" ht="63.75">
      <c r="A773" s="222" t="s">
        <v>2626</v>
      </c>
      <c r="B773" s="166" t="s">
        <v>2627</v>
      </c>
      <c r="C773" s="166" t="s">
        <v>105</v>
      </c>
      <c r="D773" s="166" t="s">
        <v>581</v>
      </c>
      <c r="E773" s="123" t="s">
        <v>2628</v>
      </c>
      <c r="F773" s="166" t="s">
        <v>108</v>
      </c>
      <c r="G773" s="141" t="s">
        <v>2629</v>
      </c>
      <c r="H773" s="166" t="s">
        <v>114</v>
      </c>
      <c r="I773" s="166" t="s">
        <v>114</v>
      </c>
      <c r="J773" s="166" t="s">
        <v>114</v>
      </c>
      <c r="K773" s="166" t="s">
        <v>113</v>
      </c>
      <c r="L773" s="166" t="s">
        <v>113</v>
      </c>
      <c r="M773" s="166" t="s">
        <v>114</v>
      </c>
      <c r="N773" s="166" t="s">
        <v>142</v>
      </c>
      <c r="O773" s="223"/>
      <c r="P773" s="224"/>
      <c r="Q773" s="224"/>
      <c r="R773" s="72" t="s">
        <v>113</v>
      </c>
      <c r="S773" s="72" t="s">
        <v>114</v>
      </c>
      <c r="T773" s="72"/>
      <c r="U773" s="72"/>
      <c r="V773" s="72"/>
      <c r="W773" s="72" t="s">
        <v>114</v>
      </c>
      <c r="X773" s="72" t="s">
        <v>114</v>
      </c>
      <c r="Y773" s="55" t="s">
        <v>323</v>
      </c>
      <c r="Z773" s="225">
        <v>44265</v>
      </c>
      <c r="AA773" s="141" t="s">
        <v>2630</v>
      </c>
      <c r="AB773" s="141"/>
      <c r="AC773" s="143"/>
      <c r="AD773" s="42"/>
      <c r="AE773" s="42"/>
      <c r="AF773" s="43"/>
    </row>
    <row r="774" spans="1:32" ht="63.75">
      <c r="A774" s="222" t="s">
        <v>2626</v>
      </c>
      <c r="B774" s="166" t="s">
        <v>2627</v>
      </c>
      <c r="C774" s="166" t="s">
        <v>105</v>
      </c>
      <c r="D774" s="166" t="s">
        <v>581</v>
      </c>
      <c r="E774" s="158" t="s">
        <v>2631</v>
      </c>
      <c r="F774" s="166" t="s">
        <v>108</v>
      </c>
      <c r="G774" s="141" t="s">
        <v>2629</v>
      </c>
      <c r="H774" s="166" t="s">
        <v>110</v>
      </c>
      <c r="I774" s="55" t="s">
        <v>111</v>
      </c>
      <c r="J774" s="56">
        <v>43138</v>
      </c>
      <c r="K774" s="166" t="s">
        <v>112</v>
      </c>
      <c r="L774" s="166" t="s">
        <v>113</v>
      </c>
      <c r="M774" s="226" t="s">
        <v>114</v>
      </c>
      <c r="N774" s="166" t="s">
        <v>115</v>
      </c>
      <c r="O774" s="223"/>
      <c r="P774" s="224"/>
      <c r="Q774" s="224"/>
      <c r="R774" s="72" t="s">
        <v>113</v>
      </c>
      <c r="S774" s="72" t="s">
        <v>114</v>
      </c>
      <c r="T774" s="72"/>
      <c r="U774" s="72"/>
      <c r="V774" s="72"/>
      <c r="W774" s="72" t="s">
        <v>114</v>
      </c>
      <c r="X774" s="72" t="s">
        <v>114</v>
      </c>
      <c r="Y774" s="55" t="s">
        <v>323</v>
      </c>
      <c r="Z774" s="225">
        <v>44265</v>
      </c>
      <c r="AA774" s="141" t="s">
        <v>2630</v>
      </c>
      <c r="AB774" s="141"/>
      <c r="AC774" s="61"/>
      <c r="AD774" s="42"/>
      <c r="AE774" s="42"/>
      <c r="AF774" s="43"/>
    </row>
    <row r="775" spans="1:32" ht="63.75">
      <c r="A775" s="222" t="s">
        <v>2626</v>
      </c>
      <c r="B775" s="166" t="s">
        <v>2627</v>
      </c>
      <c r="C775" s="166" t="s">
        <v>105</v>
      </c>
      <c r="D775" s="166" t="s">
        <v>581</v>
      </c>
      <c r="E775" s="123" t="s">
        <v>2632</v>
      </c>
      <c r="F775" s="166" t="s">
        <v>108</v>
      </c>
      <c r="G775" s="141" t="s">
        <v>2629</v>
      </c>
      <c r="H775" s="166" t="s">
        <v>110</v>
      </c>
      <c r="I775" s="55" t="s">
        <v>111</v>
      </c>
      <c r="J775" s="56">
        <v>43138</v>
      </c>
      <c r="K775" s="72" t="s">
        <v>112</v>
      </c>
      <c r="L775" s="166" t="s">
        <v>113</v>
      </c>
      <c r="M775" s="226" t="s">
        <v>114</v>
      </c>
      <c r="N775" s="166" t="s">
        <v>115</v>
      </c>
      <c r="O775" s="85"/>
      <c r="P775" s="86"/>
      <c r="Q775" s="86"/>
      <c r="R775" s="72" t="s">
        <v>113</v>
      </c>
      <c r="S775" s="72" t="s">
        <v>114</v>
      </c>
      <c r="T775" s="72"/>
      <c r="U775" s="72"/>
      <c r="V775" s="72"/>
      <c r="W775" s="72" t="s">
        <v>114</v>
      </c>
      <c r="X775" s="72" t="s">
        <v>114</v>
      </c>
      <c r="Y775" s="55" t="s">
        <v>323</v>
      </c>
      <c r="Z775" s="225">
        <v>44265</v>
      </c>
      <c r="AA775" s="141" t="s">
        <v>2630</v>
      </c>
      <c r="AB775" s="141"/>
      <c r="AC775" s="185"/>
      <c r="AD775" s="42"/>
      <c r="AE775" s="42"/>
      <c r="AF775" s="43"/>
    </row>
    <row r="776" spans="1:32" ht="63.75">
      <c r="A776" s="222" t="s">
        <v>2626</v>
      </c>
      <c r="B776" s="141" t="s">
        <v>2627</v>
      </c>
      <c r="C776" s="55" t="s">
        <v>1694</v>
      </c>
      <c r="D776" s="166" t="s">
        <v>106</v>
      </c>
      <c r="E776" s="158" t="s">
        <v>2633</v>
      </c>
      <c r="F776" s="166" t="s">
        <v>108</v>
      </c>
      <c r="G776" s="141" t="s">
        <v>2629</v>
      </c>
      <c r="H776" s="166" t="s">
        <v>110</v>
      </c>
      <c r="I776" s="55" t="s">
        <v>111</v>
      </c>
      <c r="J776" s="56">
        <v>43138</v>
      </c>
      <c r="K776" s="166" t="s">
        <v>112</v>
      </c>
      <c r="L776" s="166" t="s">
        <v>113</v>
      </c>
      <c r="M776" s="226" t="s">
        <v>114</v>
      </c>
      <c r="N776" s="166" t="s">
        <v>115</v>
      </c>
      <c r="O776" s="223"/>
      <c r="P776" s="224"/>
      <c r="Q776" s="224"/>
      <c r="R776" s="166" t="s">
        <v>113</v>
      </c>
      <c r="S776" s="166" t="s">
        <v>114</v>
      </c>
      <c r="T776" s="166"/>
      <c r="U776" s="166"/>
      <c r="V776" s="166"/>
      <c r="W776" s="166" t="s">
        <v>114</v>
      </c>
      <c r="X776" s="166" t="s">
        <v>114</v>
      </c>
      <c r="Y776" s="55" t="s">
        <v>323</v>
      </c>
      <c r="Z776" s="225">
        <v>44265</v>
      </c>
      <c r="AA776" s="141" t="s">
        <v>2630</v>
      </c>
      <c r="AB776" s="141"/>
      <c r="AC776" s="61"/>
      <c r="AD776" s="42"/>
      <c r="AE776" s="42"/>
      <c r="AF776" s="43"/>
    </row>
    <row r="777" spans="1:32" ht="63.75">
      <c r="A777" s="222" t="s">
        <v>2626</v>
      </c>
      <c r="B777" s="166" t="s">
        <v>2634</v>
      </c>
      <c r="C777" s="55" t="s">
        <v>1694</v>
      </c>
      <c r="D777" s="166" t="s">
        <v>106</v>
      </c>
      <c r="E777" s="158" t="s">
        <v>2635</v>
      </c>
      <c r="F777" s="166" t="s">
        <v>108</v>
      </c>
      <c r="G777" s="141" t="s">
        <v>2636</v>
      </c>
      <c r="H777" s="166" t="s">
        <v>110</v>
      </c>
      <c r="I777" s="55" t="s">
        <v>111</v>
      </c>
      <c r="J777" s="56">
        <v>43880</v>
      </c>
      <c r="K777" s="166" t="s">
        <v>112</v>
      </c>
      <c r="L777" s="166" t="s">
        <v>113</v>
      </c>
      <c r="M777" s="226" t="s">
        <v>114</v>
      </c>
      <c r="N777" s="166" t="s">
        <v>115</v>
      </c>
      <c r="O777" s="223"/>
      <c r="P777" s="224"/>
      <c r="Q777" s="224"/>
      <c r="R777" s="72" t="s">
        <v>113</v>
      </c>
      <c r="S777" s="72" t="s">
        <v>114</v>
      </c>
      <c r="T777" s="72"/>
      <c r="U777" s="72"/>
      <c r="V777" s="72"/>
      <c r="W777" s="72" t="s">
        <v>114</v>
      </c>
      <c r="X777" s="72" t="s">
        <v>114</v>
      </c>
      <c r="Y777" s="55" t="s">
        <v>323</v>
      </c>
      <c r="Z777" s="225">
        <v>44265</v>
      </c>
      <c r="AA777" s="141" t="s">
        <v>2630</v>
      </c>
      <c r="AB777" s="141"/>
      <c r="AC777" s="61"/>
      <c r="AD777" s="42"/>
      <c r="AE777" s="42"/>
      <c r="AF777" s="43"/>
    </row>
    <row r="778" spans="1:32" ht="63.75">
      <c r="A778" s="222" t="s">
        <v>2626</v>
      </c>
      <c r="B778" s="166" t="s">
        <v>2637</v>
      </c>
      <c r="C778" s="166" t="s">
        <v>105</v>
      </c>
      <c r="D778" s="166" t="s">
        <v>581</v>
      </c>
      <c r="E778" s="123" t="s">
        <v>2638</v>
      </c>
      <c r="F778" s="166" t="s">
        <v>108</v>
      </c>
      <c r="G778" s="141" t="s">
        <v>2639</v>
      </c>
      <c r="H778" s="166" t="s">
        <v>110</v>
      </c>
      <c r="I778" s="55" t="s">
        <v>111</v>
      </c>
      <c r="J778" s="56">
        <v>43775</v>
      </c>
      <c r="K778" s="166" t="s">
        <v>112</v>
      </c>
      <c r="L778" s="166" t="s">
        <v>113</v>
      </c>
      <c r="M778" s="226" t="s">
        <v>114</v>
      </c>
      <c r="N778" s="166" t="s">
        <v>115</v>
      </c>
      <c r="O778" s="223"/>
      <c r="P778" s="224"/>
      <c r="Q778" s="224"/>
      <c r="R778" s="72" t="s">
        <v>113</v>
      </c>
      <c r="S778" s="72" t="s">
        <v>114</v>
      </c>
      <c r="T778" s="72"/>
      <c r="U778" s="72"/>
      <c r="V778" s="72"/>
      <c r="W778" s="72" t="s">
        <v>114</v>
      </c>
      <c r="X778" s="72" t="s">
        <v>114</v>
      </c>
      <c r="Y778" s="55" t="s">
        <v>323</v>
      </c>
      <c r="Z778" s="225">
        <v>44265</v>
      </c>
      <c r="AA778" s="141" t="s">
        <v>2630</v>
      </c>
      <c r="AB778" s="141"/>
      <c r="AC778" s="61"/>
      <c r="AD778" s="42"/>
      <c r="AE778" s="42"/>
      <c r="AF778" s="43"/>
    </row>
    <row r="779" spans="1:32" ht="63.75">
      <c r="A779" s="222" t="s">
        <v>2626</v>
      </c>
      <c r="B779" s="141" t="s">
        <v>2637</v>
      </c>
      <c r="C779" s="55" t="s">
        <v>1694</v>
      </c>
      <c r="D779" s="166" t="s">
        <v>106</v>
      </c>
      <c r="E779" s="158" t="s">
        <v>2633</v>
      </c>
      <c r="F779" s="166" t="s">
        <v>108</v>
      </c>
      <c r="G779" s="141" t="s">
        <v>2639</v>
      </c>
      <c r="H779" s="166" t="s">
        <v>110</v>
      </c>
      <c r="I779" s="55" t="s">
        <v>111</v>
      </c>
      <c r="J779" s="56">
        <v>43775</v>
      </c>
      <c r="K779" s="166" t="s">
        <v>112</v>
      </c>
      <c r="L779" s="166" t="s">
        <v>113</v>
      </c>
      <c r="M779" s="226" t="s">
        <v>114</v>
      </c>
      <c r="N779" s="166" t="s">
        <v>115</v>
      </c>
      <c r="O779" s="223"/>
      <c r="P779" s="224"/>
      <c r="Q779" s="224"/>
      <c r="R779" s="166" t="s">
        <v>113</v>
      </c>
      <c r="S779" s="166" t="s">
        <v>114</v>
      </c>
      <c r="T779" s="166"/>
      <c r="U779" s="166"/>
      <c r="V779" s="166"/>
      <c r="W779" s="166" t="s">
        <v>114</v>
      </c>
      <c r="X779" s="166" t="s">
        <v>114</v>
      </c>
      <c r="Y779" s="55" t="s">
        <v>323</v>
      </c>
      <c r="Z779" s="225">
        <v>44265</v>
      </c>
      <c r="AA779" s="141" t="s">
        <v>2630</v>
      </c>
      <c r="AB779" s="141"/>
      <c r="AC779" s="61"/>
      <c r="AD779" s="42"/>
      <c r="AE779" s="42"/>
      <c r="AF779" s="43"/>
    </row>
    <row r="780" spans="1:32" ht="89.25">
      <c r="A780" s="87" t="s">
        <v>2640</v>
      </c>
      <c r="B780" s="72" t="s">
        <v>2641</v>
      </c>
      <c r="C780" s="72" t="s">
        <v>137</v>
      </c>
      <c r="D780" s="72" t="s">
        <v>1253</v>
      </c>
      <c r="E780" s="84" t="s">
        <v>2642</v>
      </c>
      <c r="F780" s="72" t="s">
        <v>108</v>
      </c>
      <c r="G780" s="72" t="s">
        <v>2643</v>
      </c>
      <c r="H780" s="72" t="s">
        <v>110</v>
      </c>
      <c r="I780" s="72" t="s">
        <v>523</v>
      </c>
      <c r="J780" s="56">
        <v>38287</v>
      </c>
      <c r="K780" s="72" t="s">
        <v>112</v>
      </c>
      <c r="L780" s="72" t="s">
        <v>113</v>
      </c>
      <c r="M780" s="81" t="s">
        <v>114</v>
      </c>
      <c r="N780" s="72" t="s">
        <v>115</v>
      </c>
      <c r="O780" s="85"/>
      <c r="P780" s="86"/>
      <c r="Q780" s="86"/>
      <c r="R780" s="72" t="s">
        <v>112</v>
      </c>
      <c r="S780" s="105">
        <v>5.4</v>
      </c>
      <c r="T780" s="72"/>
      <c r="U780" s="72"/>
      <c r="V780" s="72"/>
      <c r="W780" s="72" t="s">
        <v>114</v>
      </c>
      <c r="X780" s="72" t="s">
        <v>114</v>
      </c>
      <c r="Y780" s="72" t="s">
        <v>114</v>
      </c>
      <c r="Z780" s="124">
        <v>46072</v>
      </c>
      <c r="AA780" s="55" t="s">
        <v>2644</v>
      </c>
      <c r="AB780" s="85"/>
      <c r="AC780" s="76" t="s">
        <v>143</v>
      </c>
      <c r="AD780" s="42"/>
      <c r="AE780" s="42"/>
      <c r="AF780" s="43"/>
    </row>
    <row r="781" spans="1:32" ht="76.5">
      <c r="A781" s="87" t="s">
        <v>2645</v>
      </c>
      <c r="B781" s="72" t="s">
        <v>2646</v>
      </c>
      <c r="C781" s="72" t="s">
        <v>105</v>
      </c>
      <c r="D781" s="72" t="s">
        <v>169</v>
      </c>
      <c r="E781" s="84" t="s">
        <v>2647</v>
      </c>
      <c r="F781" s="72" t="s">
        <v>108</v>
      </c>
      <c r="G781" s="72" t="s">
        <v>2648</v>
      </c>
      <c r="H781" s="72" t="s">
        <v>114</v>
      </c>
      <c r="I781" s="72" t="s">
        <v>114</v>
      </c>
      <c r="J781" s="72" t="s">
        <v>114</v>
      </c>
      <c r="K781" s="72" t="s">
        <v>112</v>
      </c>
      <c r="L781" s="72" t="s">
        <v>113</v>
      </c>
      <c r="M781" s="81" t="s">
        <v>114</v>
      </c>
      <c r="N781" s="72" t="s">
        <v>115</v>
      </c>
      <c r="O781" s="85"/>
      <c r="P781" s="86"/>
      <c r="Q781" s="86"/>
      <c r="R781" s="72" t="s">
        <v>113</v>
      </c>
      <c r="S781" s="72" t="s">
        <v>114</v>
      </c>
      <c r="T781" s="72"/>
      <c r="U781" s="72"/>
      <c r="V781" s="72"/>
      <c r="W781" s="72" t="s">
        <v>114</v>
      </c>
      <c r="X781" s="72" t="s">
        <v>114</v>
      </c>
      <c r="Y781" s="55" t="s">
        <v>323</v>
      </c>
      <c r="Z781" s="104">
        <v>44586</v>
      </c>
      <c r="AA781" s="55" t="s">
        <v>2649</v>
      </c>
      <c r="AB781" s="72"/>
      <c r="AC781" s="61"/>
      <c r="AD781" s="42"/>
      <c r="AE781" s="42"/>
      <c r="AF781" s="43"/>
    </row>
    <row r="782" spans="1:32" ht="76.5">
      <c r="A782" s="83" t="s">
        <v>2645</v>
      </c>
      <c r="B782" s="72" t="s">
        <v>2646</v>
      </c>
      <c r="C782" s="72" t="s">
        <v>105</v>
      </c>
      <c r="D782" s="55" t="s">
        <v>106</v>
      </c>
      <c r="E782" s="84" t="s">
        <v>2650</v>
      </c>
      <c r="F782" s="72" t="s">
        <v>108</v>
      </c>
      <c r="G782" s="72" t="s">
        <v>2648</v>
      </c>
      <c r="H782" s="72" t="s">
        <v>114</v>
      </c>
      <c r="I782" s="72" t="s">
        <v>114</v>
      </c>
      <c r="J782" s="72" t="s">
        <v>114</v>
      </c>
      <c r="K782" s="72" t="s">
        <v>112</v>
      </c>
      <c r="L782" s="72" t="s">
        <v>113</v>
      </c>
      <c r="M782" s="81" t="s">
        <v>114</v>
      </c>
      <c r="N782" s="72" t="s">
        <v>115</v>
      </c>
      <c r="O782" s="85"/>
      <c r="P782" s="86"/>
      <c r="Q782" s="86"/>
      <c r="R782" s="72" t="s">
        <v>113</v>
      </c>
      <c r="S782" s="72" t="s">
        <v>114</v>
      </c>
      <c r="T782" s="72"/>
      <c r="U782" s="72"/>
      <c r="V782" s="72"/>
      <c r="W782" s="72" t="s">
        <v>114</v>
      </c>
      <c r="X782" s="72" t="s">
        <v>114</v>
      </c>
      <c r="Y782" s="55" t="s">
        <v>323</v>
      </c>
      <c r="Z782" s="104">
        <v>44586</v>
      </c>
      <c r="AA782" s="55" t="s">
        <v>2649</v>
      </c>
      <c r="AB782" s="72"/>
      <c r="AC782" s="143"/>
      <c r="AD782" s="42"/>
      <c r="AE782" s="42"/>
      <c r="AF782" s="43"/>
    </row>
    <row r="783" spans="1:32" ht="38.25">
      <c r="A783" s="87" t="s">
        <v>2645</v>
      </c>
      <c r="B783" s="72" t="s">
        <v>2646</v>
      </c>
      <c r="C783" s="72" t="s">
        <v>105</v>
      </c>
      <c r="D783" s="72" t="s">
        <v>169</v>
      </c>
      <c r="E783" s="84" t="s">
        <v>2651</v>
      </c>
      <c r="F783" s="72" t="s">
        <v>108</v>
      </c>
      <c r="G783" s="72" t="s">
        <v>2648</v>
      </c>
      <c r="H783" s="72" t="s">
        <v>114</v>
      </c>
      <c r="I783" s="72" t="s">
        <v>114</v>
      </c>
      <c r="J783" s="72" t="s">
        <v>114</v>
      </c>
      <c r="K783" s="72" t="s">
        <v>112</v>
      </c>
      <c r="L783" s="72" t="s">
        <v>113</v>
      </c>
      <c r="M783" s="81" t="s">
        <v>114</v>
      </c>
      <c r="N783" s="136" t="s">
        <v>115</v>
      </c>
      <c r="O783" s="85"/>
      <c r="P783" s="86"/>
      <c r="Q783" s="86"/>
      <c r="R783" s="72" t="s">
        <v>113</v>
      </c>
      <c r="S783" s="72" t="s">
        <v>114</v>
      </c>
      <c r="T783" s="72"/>
      <c r="U783" s="72"/>
      <c r="V783" s="72"/>
      <c r="W783" s="72" t="s">
        <v>114</v>
      </c>
      <c r="X783" s="72" t="s">
        <v>114</v>
      </c>
      <c r="Y783" s="55" t="s">
        <v>323</v>
      </c>
      <c r="Z783" s="104">
        <v>44586</v>
      </c>
      <c r="AA783" s="55" t="s">
        <v>2649</v>
      </c>
      <c r="AB783" s="72"/>
      <c r="AC783" s="61"/>
      <c r="AD783" s="42"/>
      <c r="AE783" s="42"/>
      <c r="AF783" s="43"/>
    </row>
    <row r="784" spans="1:32" ht="38.25">
      <c r="A784" s="87" t="s">
        <v>2645</v>
      </c>
      <c r="B784" s="72" t="s">
        <v>2646</v>
      </c>
      <c r="C784" s="72" t="s">
        <v>105</v>
      </c>
      <c r="D784" s="72" t="s">
        <v>138</v>
      </c>
      <c r="E784" s="84" t="s">
        <v>2652</v>
      </c>
      <c r="F784" s="72" t="s">
        <v>108</v>
      </c>
      <c r="G784" s="72" t="s">
        <v>2648</v>
      </c>
      <c r="H784" s="72" t="s">
        <v>114</v>
      </c>
      <c r="I784" s="72" t="s">
        <v>114</v>
      </c>
      <c r="J784" s="72" t="s">
        <v>114</v>
      </c>
      <c r="K784" s="72" t="s">
        <v>112</v>
      </c>
      <c r="L784" s="72" t="s">
        <v>113</v>
      </c>
      <c r="M784" s="81" t="s">
        <v>114</v>
      </c>
      <c r="N784" s="136" t="s">
        <v>115</v>
      </c>
      <c r="O784" s="85"/>
      <c r="P784" s="86"/>
      <c r="Q784" s="86"/>
      <c r="R784" s="72" t="s">
        <v>113</v>
      </c>
      <c r="S784" s="72" t="s">
        <v>114</v>
      </c>
      <c r="T784" s="72"/>
      <c r="U784" s="72"/>
      <c r="V784" s="72"/>
      <c r="W784" s="72" t="s">
        <v>114</v>
      </c>
      <c r="X784" s="72" t="s">
        <v>114</v>
      </c>
      <c r="Y784" s="55" t="s">
        <v>323</v>
      </c>
      <c r="Z784" s="104">
        <v>44586</v>
      </c>
      <c r="AA784" s="55" t="s">
        <v>2649</v>
      </c>
      <c r="AB784" s="72"/>
      <c r="AC784" s="61"/>
      <c r="AD784" s="42"/>
      <c r="AE784" s="42"/>
      <c r="AF784" s="43"/>
    </row>
    <row r="785" spans="1:32" ht="38.25">
      <c r="A785" s="87" t="s">
        <v>2645</v>
      </c>
      <c r="B785" s="72" t="s">
        <v>2646</v>
      </c>
      <c r="C785" s="72" t="s">
        <v>105</v>
      </c>
      <c r="D785" s="72" t="s">
        <v>169</v>
      </c>
      <c r="E785" s="88" t="s">
        <v>2653</v>
      </c>
      <c r="F785" s="72" t="s">
        <v>108</v>
      </c>
      <c r="G785" s="72" t="s">
        <v>2648</v>
      </c>
      <c r="H785" s="72" t="s">
        <v>114</v>
      </c>
      <c r="I785" s="72" t="s">
        <v>114</v>
      </c>
      <c r="J785" s="72" t="s">
        <v>114</v>
      </c>
      <c r="K785" s="72" t="s">
        <v>112</v>
      </c>
      <c r="L785" s="72" t="s">
        <v>113</v>
      </c>
      <c r="M785" s="81" t="s">
        <v>114</v>
      </c>
      <c r="N785" s="72" t="s">
        <v>115</v>
      </c>
      <c r="O785" s="85"/>
      <c r="P785" s="86"/>
      <c r="Q785" s="86"/>
      <c r="R785" s="72" t="s">
        <v>113</v>
      </c>
      <c r="S785" s="72" t="s">
        <v>114</v>
      </c>
      <c r="T785" s="72"/>
      <c r="U785" s="72"/>
      <c r="V785" s="72"/>
      <c r="W785" s="72" t="s">
        <v>114</v>
      </c>
      <c r="X785" s="72" t="s">
        <v>114</v>
      </c>
      <c r="Y785" s="55" t="s">
        <v>323</v>
      </c>
      <c r="Z785" s="104">
        <v>44586</v>
      </c>
      <c r="AA785" s="55" t="s">
        <v>2649</v>
      </c>
      <c r="AB785" s="72"/>
      <c r="AC785" s="227"/>
      <c r="AD785" s="42"/>
      <c r="AE785" s="42"/>
      <c r="AF785" s="43"/>
    </row>
    <row r="786" spans="1:32" ht="38.25">
      <c r="A786" s="87" t="s">
        <v>2654</v>
      </c>
      <c r="B786" s="55" t="s">
        <v>2655</v>
      </c>
      <c r="C786" s="72" t="s">
        <v>137</v>
      </c>
      <c r="D786" s="72" t="s">
        <v>223</v>
      </c>
      <c r="E786" s="88" t="s">
        <v>2656</v>
      </c>
      <c r="F786" s="72" t="s">
        <v>272</v>
      </c>
      <c r="G786" s="72" t="s">
        <v>1143</v>
      </c>
      <c r="H786" s="72" t="s">
        <v>114</v>
      </c>
      <c r="I786" s="72" t="s">
        <v>114</v>
      </c>
      <c r="J786" s="72" t="s">
        <v>114</v>
      </c>
      <c r="K786" s="72" t="s">
        <v>114</v>
      </c>
      <c r="L786" s="72" t="s">
        <v>114</v>
      </c>
      <c r="M786" s="81" t="s">
        <v>114</v>
      </c>
      <c r="N786" s="72" t="s">
        <v>174</v>
      </c>
      <c r="O786" s="85"/>
      <c r="P786" s="72" t="s">
        <v>2657</v>
      </c>
      <c r="Q786" s="55">
        <v>9000428</v>
      </c>
      <c r="R786" s="72" t="s">
        <v>112</v>
      </c>
      <c r="S786" s="72" t="s">
        <v>114</v>
      </c>
      <c r="T786" s="72"/>
      <c r="U786" s="72"/>
      <c r="V786" s="72"/>
      <c r="W786" s="72" t="s">
        <v>114</v>
      </c>
      <c r="X786" s="72" t="s">
        <v>114</v>
      </c>
      <c r="Y786" s="72" t="s">
        <v>114</v>
      </c>
      <c r="Z786" s="104">
        <v>44586</v>
      </c>
      <c r="AA786" s="102" t="s">
        <v>2658</v>
      </c>
      <c r="AB786" s="60" t="s">
        <v>275</v>
      </c>
      <c r="AC786" s="76" t="s">
        <v>143</v>
      </c>
      <c r="AD786" s="42"/>
      <c r="AE786" s="42"/>
      <c r="AF786" s="43"/>
    </row>
    <row r="787" spans="1:32" ht="127.5">
      <c r="A787" s="83" t="s">
        <v>2654</v>
      </c>
      <c r="B787" s="55" t="s">
        <v>2655</v>
      </c>
      <c r="C787" s="72" t="s">
        <v>137</v>
      </c>
      <c r="D787" s="72" t="s">
        <v>223</v>
      </c>
      <c r="E787" s="84" t="s">
        <v>2659</v>
      </c>
      <c r="F787" s="72" t="s">
        <v>548</v>
      </c>
      <c r="G787" s="72" t="s">
        <v>1143</v>
      </c>
      <c r="H787" s="72" t="s">
        <v>114</v>
      </c>
      <c r="I787" s="72" t="s">
        <v>114</v>
      </c>
      <c r="J787" s="72" t="s">
        <v>114</v>
      </c>
      <c r="K787" s="72" t="s">
        <v>114</v>
      </c>
      <c r="L787" s="72" t="s">
        <v>114</v>
      </c>
      <c r="M787" s="81" t="s">
        <v>114</v>
      </c>
      <c r="N787" s="72" t="s">
        <v>174</v>
      </c>
      <c r="O787" s="85"/>
      <c r="P787" s="72" t="s">
        <v>2660</v>
      </c>
      <c r="Q787" s="55">
        <v>9000428</v>
      </c>
      <c r="R787" s="72" t="s">
        <v>112</v>
      </c>
      <c r="S787" s="72" t="s">
        <v>114</v>
      </c>
      <c r="T787" s="72"/>
      <c r="U787" s="72"/>
      <c r="V787" s="72"/>
      <c r="W787" s="72" t="s">
        <v>114</v>
      </c>
      <c r="X787" s="72" t="s">
        <v>114</v>
      </c>
      <c r="Y787" s="72" t="s">
        <v>114</v>
      </c>
      <c r="Z787" s="82">
        <v>45253</v>
      </c>
      <c r="AA787" s="102" t="s">
        <v>2658</v>
      </c>
      <c r="AB787" s="60" t="s">
        <v>275</v>
      </c>
      <c r="AC787" s="76" t="s">
        <v>143</v>
      </c>
      <c r="AD787" s="42"/>
      <c r="AE787" s="42"/>
      <c r="AF787" s="43"/>
    </row>
    <row r="788" spans="1:32" ht="25.5">
      <c r="A788" s="83" t="s">
        <v>2661</v>
      </c>
      <c r="B788" s="55" t="s">
        <v>2661</v>
      </c>
      <c r="C788" s="55" t="s">
        <v>105</v>
      </c>
      <c r="D788" s="55" t="s">
        <v>169</v>
      </c>
      <c r="E788" s="84" t="s">
        <v>1608</v>
      </c>
      <c r="F788" s="55" t="s">
        <v>272</v>
      </c>
      <c r="G788" s="55" t="s">
        <v>2662</v>
      </c>
      <c r="H788" s="72" t="s">
        <v>114</v>
      </c>
      <c r="I788" s="72" t="s">
        <v>114</v>
      </c>
      <c r="J788" s="72" t="s">
        <v>114</v>
      </c>
      <c r="K788" s="72" t="s">
        <v>114</v>
      </c>
      <c r="L788" s="72" t="s">
        <v>114</v>
      </c>
      <c r="M788" s="81" t="s">
        <v>114</v>
      </c>
      <c r="N788" s="72" t="s">
        <v>174</v>
      </c>
      <c r="O788" s="85"/>
      <c r="P788" s="55" t="s">
        <v>2663</v>
      </c>
      <c r="Q788" s="85"/>
      <c r="R788" s="55" t="s">
        <v>113</v>
      </c>
      <c r="S788" s="72" t="s">
        <v>114</v>
      </c>
      <c r="T788" s="72"/>
      <c r="U788" s="72"/>
      <c r="V788" s="72"/>
      <c r="W788" s="72" t="s">
        <v>114</v>
      </c>
      <c r="X788" s="72" t="s">
        <v>114</v>
      </c>
      <c r="Y788" s="72" t="s">
        <v>114</v>
      </c>
      <c r="Z788" s="82">
        <v>45490</v>
      </c>
      <c r="AA788" s="55"/>
      <c r="AB788" s="60" t="s">
        <v>275</v>
      </c>
      <c r="AC788" s="130"/>
      <c r="AD788" s="42"/>
      <c r="AE788" s="42"/>
      <c r="AF788" s="43"/>
    </row>
    <row r="789" spans="1:32" ht="63.75">
      <c r="A789" s="87" t="s">
        <v>2664</v>
      </c>
      <c r="B789" s="72" t="s">
        <v>2665</v>
      </c>
      <c r="C789" s="72" t="s">
        <v>105</v>
      </c>
      <c r="D789" s="72" t="s">
        <v>169</v>
      </c>
      <c r="E789" s="88" t="s">
        <v>2666</v>
      </c>
      <c r="F789" s="72" t="s">
        <v>108</v>
      </c>
      <c r="G789" s="72" t="s">
        <v>2667</v>
      </c>
      <c r="H789" s="72" t="s">
        <v>110</v>
      </c>
      <c r="I789" s="72" t="s">
        <v>129</v>
      </c>
      <c r="J789" s="56">
        <v>43663</v>
      </c>
      <c r="K789" s="72" t="s">
        <v>112</v>
      </c>
      <c r="L789" s="55" t="s">
        <v>113</v>
      </c>
      <c r="M789" s="81" t="s">
        <v>114</v>
      </c>
      <c r="N789" s="55" t="s">
        <v>115</v>
      </c>
      <c r="O789" s="85"/>
      <c r="P789" s="85"/>
      <c r="Q789" s="85"/>
      <c r="R789" s="72" t="s">
        <v>112</v>
      </c>
      <c r="S789" s="72" t="s">
        <v>2668</v>
      </c>
      <c r="T789" s="72"/>
      <c r="U789" s="72"/>
      <c r="V789" s="72"/>
      <c r="W789" s="72" t="s">
        <v>114</v>
      </c>
      <c r="X789" s="72" t="s">
        <v>114</v>
      </c>
      <c r="Y789" s="72" t="s">
        <v>114</v>
      </c>
      <c r="Z789" s="82">
        <v>45418</v>
      </c>
      <c r="AA789" s="55" t="s">
        <v>2669</v>
      </c>
      <c r="AB789" s="72"/>
      <c r="AC789" s="130"/>
      <c r="AD789" s="42"/>
      <c r="AE789" s="42"/>
      <c r="AF789" s="43"/>
    </row>
    <row r="790" spans="1:32" ht="63.75">
      <c r="A790" s="87" t="s">
        <v>2664</v>
      </c>
      <c r="B790" s="72" t="s">
        <v>2665</v>
      </c>
      <c r="C790" s="72" t="s">
        <v>105</v>
      </c>
      <c r="D790" s="72" t="s">
        <v>169</v>
      </c>
      <c r="E790" s="84" t="s">
        <v>2670</v>
      </c>
      <c r="F790" s="72" t="s">
        <v>108</v>
      </c>
      <c r="G790" s="72" t="s">
        <v>2667</v>
      </c>
      <c r="H790" s="72" t="s">
        <v>110</v>
      </c>
      <c r="I790" s="72" t="s">
        <v>129</v>
      </c>
      <c r="J790" s="56">
        <v>43663</v>
      </c>
      <c r="K790" s="72" t="s">
        <v>112</v>
      </c>
      <c r="L790" s="55" t="s">
        <v>112</v>
      </c>
      <c r="M790" s="125">
        <v>44637</v>
      </c>
      <c r="N790" s="55" t="s">
        <v>245</v>
      </c>
      <c r="O790" s="55" t="s">
        <v>2671</v>
      </c>
      <c r="P790" s="85"/>
      <c r="Q790" s="55">
        <v>9442834</v>
      </c>
      <c r="R790" s="72" t="s">
        <v>112</v>
      </c>
      <c r="S790" s="72" t="s">
        <v>2668</v>
      </c>
      <c r="T790" s="72"/>
      <c r="U790" s="72"/>
      <c r="V790" s="72"/>
      <c r="W790" s="72" t="s">
        <v>114</v>
      </c>
      <c r="X790" s="72" t="s">
        <v>114</v>
      </c>
      <c r="Y790" s="72" t="s">
        <v>114</v>
      </c>
      <c r="Z790" s="82">
        <v>45418</v>
      </c>
      <c r="AA790" s="55" t="s">
        <v>2669</v>
      </c>
      <c r="AB790" s="72"/>
      <c r="AC790" s="130"/>
      <c r="AD790" s="42"/>
      <c r="AE790" s="42"/>
      <c r="AF790" s="43"/>
    </row>
    <row r="791" spans="1:32" ht="38.25">
      <c r="A791" s="89" t="s">
        <v>2672</v>
      </c>
      <c r="B791" s="65" t="s">
        <v>2672</v>
      </c>
      <c r="C791" s="65" t="s">
        <v>137</v>
      </c>
      <c r="D791" s="65" t="s">
        <v>581</v>
      </c>
      <c r="E791" s="108" t="s">
        <v>2673</v>
      </c>
      <c r="F791" s="66" t="s">
        <v>196</v>
      </c>
      <c r="G791" s="65" t="s">
        <v>1143</v>
      </c>
      <c r="H791" s="65" t="s">
        <v>114</v>
      </c>
      <c r="I791" s="65" t="s">
        <v>114</v>
      </c>
      <c r="J791" s="65" t="s">
        <v>114</v>
      </c>
      <c r="K791" s="65" t="s">
        <v>114</v>
      </c>
      <c r="L791" s="65" t="s">
        <v>114</v>
      </c>
      <c r="M791" s="65" t="s">
        <v>114</v>
      </c>
      <c r="N791" s="65" t="s">
        <v>174</v>
      </c>
      <c r="O791" s="92"/>
      <c r="P791" s="65" t="s">
        <v>2674</v>
      </c>
      <c r="Q791" s="65"/>
      <c r="R791" s="65" t="s">
        <v>113</v>
      </c>
      <c r="S791" s="65" t="s">
        <v>114</v>
      </c>
      <c r="T791" s="65"/>
      <c r="U791" s="65"/>
      <c r="V791" s="65"/>
      <c r="W791" s="65" t="s">
        <v>114</v>
      </c>
      <c r="X791" s="65" t="s">
        <v>114</v>
      </c>
      <c r="Y791" s="65" t="s">
        <v>114</v>
      </c>
      <c r="Z791" s="118">
        <v>44586</v>
      </c>
      <c r="AA791" s="66" t="s">
        <v>2675</v>
      </c>
      <c r="AB791" s="65"/>
      <c r="AC791" s="132"/>
      <c r="AD791" s="42"/>
      <c r="AE791" s="42"/>
      <c r="AF791" s="43"/>
    </row>
    <row r="792" spans="1:32" ht="127.5">
      <c r="A792" s="83" t="s">
        <v>2676</v>
      </c>
      <c r="B792" s="55" t="s">
        <v>2677</v>
      </c>
      <c r="C792" s="55" t="s">
        <v>137</v>
      </c>
      <c r="D792" s="55" t="s">
        <v>169</v>
      </c>
      <c r="E792" s="84" t="s">
        <v>2678</v>
      </c>
      <c r="F792" s="55" t="s">
        <v>108</v>
      </c>
      <c r="G792" s="55" t="s">
        <v>2679</v>
      </c>
      <c r="H792" s="55" t="s">
        <v>2680</v>
      </c>
      <c r="I792" s="55" t="s">
        <v>111</v>
      </c>
      <c r="J792" s="56">
        <v>45539</v>
      </c>
      <c r="K792" s="55" t="s">
        <v>112</v>
      </c>
      <c r="L792" s="55" t="s">
        <v>113</v>
      </c>
      <c r="M792" s="95" t="s">
        <v>114</v>
      </c>
      <c r="N792" s="55" t="s">
        <v>115</v>
      </c>
      <c r="O792" s="85"/>
      <c r="P792" s="55"/>
      <c r="Q792" s="55"/>
      <c r="R792" s="55" t="s">
        <v>113</v>
      </c>
      <c r="S792" s="55" t="s">
        <v>114</v>
      </c>
      <c r="T792" s="126"/>
      <c r="U792" s="126"/>
      <c r="V792" s="126"/>
      <c r="W792" s="126">
        <v>1</v>
      </c>
      <c r="X792" s="55" t="s">
        <v>2681</v>
      </c>
      <c r="Y792" s="55" t="s">
        <v>114</v>
      </c>
      <c r="Z792" s="82">
        <v>45818</v>
      </c>
      <c r="AA792" s="152" t="s">
        <v>2682</v>
      </c>
      <c r="AB792" s="96"/>
      <c r="AC792" s="76" t="s">
        <v>143</v>
      </c>
      <c r="AD792" s="42"/>
      <c r="AE792" s="42"/>
      <c r="AF792" s="43"/>
    </row>
    <row r="793" spans="1:32" ht="127.5">
      <c r="A793" s="83" t="s">
        <v>2676</v>
      </c>
      <c r="B793" s="55" t="s">
        <v>2677</v>
      </c>
      <c r="C793" s="55" t="s">
        <v>137</v>
      </c>
      <c r="D793" s="55" t="s">
        <v>169</v>
      </c>
      <c r="E793" s="84" t="s">
        <v>2678</v>
      </c>
      <c r="F793" s="55" t="s">
        <v>108</v>
      </c>
      <c r="G793" s="55" t="s">
        <v>2679</v>
      </c>
      <c r="H793" s="55" t="s">
        <v>2683</v>
      </c>
      <c r="I793" s="55" t="s">
        <v>114</v>
      </c>
      <c r="J793" s="56">
        <v>45539</v>
      </c>
      <c r="K793" s="55" t="s">
        <v>113</v>
      </c>
      <c r="L793" s="55" t="s">
        <v>113</v>
      </c>
      <c r="M793" s="95" t="s">
        <v>114</v>
      </c>
      <c r="N793" s="55" t="s">
        <v>142</v>
      </c>
      <c r="O793" s="85"/>
      <c r="P793" s="55"/>
      <c r="Q793" s="55"/>
      <c r="R793" s="55" t="s">
        <v>113</v>
      </c>
      <c r="S793" s="55" t="s">
        <v>114</v>
      </c>
      <c r="T793" s="55"/>
      <c r="U793" s="55"/>
      <c r="V793" s="55"/>
      <c r="W793" s="55" t="s">
        <v>114</v>
      </c>
      <c r="X793" s="55" t="s">
        <v>114</v>
      </c>
      <c r="Y793" s="55" t="s">
        <v>114</v>
      </c>
      <c r="Z793" s="82">
        <v>45818</v>
      </c>
      <c r="AA793" s="152"/>
      <c r="AB793" s="96"/>
      <c r="AC793" s="76" t="s">
        <v>143</v>
      </c>
      <c r="AD793" s="42"/>
      <c r="AE793" s="42"/>
      <c r="AF793" s="43"/>
    </row>
    <row r="794" spans="1:32" ht="38.25">
      <c r="A794" s="97" t="s">
        <v>2676</v>
      </c>
      <c r="B794" s="66" t="s">
        <v>2677</v>
      </c>
      <c r="C794" s="66" t="s">
        <v>137</v>
      </c>
      <c r="D794" s="66" t="s">
        <v>169</v>
      </c>
      <c r="E794" s="90" t="s">
        <v>2684</v>
      </c>
      <c r="F794" s="66" t="s">
        <v>196</v>
      </c>
      <c r="G794" s="66" t="s">
        <v>272</v>
      </c>
      <c r="H794" s="66" t="s">
        <v>114</v>
      </c>
      <c r="I794" s="66" t="s">
        <v>114</v>
      </c>
      <c r="J794" s="66" t="s">
        <v>114</v>
      </c>
      <c r="K794" s="66" t="s">
        <v>114</v>
      </c>
      <c r="L794" s="66" t="s">
        <v>114</v>
      </c>
      <c r="M794" s="66" t="s">
        <v>114</v>
      </c>
      <c r="N794" s="66" t="s">
        <v>174</v>
      </c>
      <c r="O794" s="92"/>
      <c r="P794" s="66" t="s">
        <v>2685</v>
      </c>
      <c r="Q794" s="66" t="s">
        <v>2686</v>
      </c>
      <c r="R794" s="66" t="s">
        <v>112</v>
      </c>
      <c r="S794" s="66" t="s">
        <v>114</v>
      </c>
      <c r="T794" s="66"/>
      <c r="U794" s="66"/>
      <c r="V794" s="66"/>
      <c r="W794" s="66" t="s">
        <v>114</v>
      </c>
      <c r="X794" s="66" t="s">
        <v>114</v>
      </c>
      <c r="Y794" s="66" t="s">
        <v>114</v>
      </c>
      <c r="Z794" s="91">
        <v>45548</v>
      </c>
      <c r="AA794" s="100" t="s">
        <v>2687</v>
      </c>
      <c r="AB794" s="100"/>
      <c r="AC794" s="228"/>
      <c r="AD794" s="42"/>
      <c r="AE794" s="42"/>
      <c r="AF794" s="43"/>
    </row>
    <row r="795" spans="1:32" ht="89.25">
      <c r="A795" s="97" t="s">
        <v>2676</v>
      </c>
      <c r="B795" s="66" t="s">
        <v>2677</v>
      </c>
      <c r="C795" s="66" t="s">
        <v>137</v>
      </c>
      <c r="D795" s="66" t="s">
        <v>169</v>
      </c>
      <c r="E795" s="90" t="s">
        <v>2688</v>
      </c>
      <c r="F795" s="66" t="s">
        <v>357</v>
      </c>
      <c r="G795" s="66" t="s">
        <v>272</v>
      </c>
      <c r="H795" s="66" t="s">
        <v>114</v>
      </c>
      <c r="I795" s="66" t="s">
        <v>114</v>
      </c>
      <c r="J795" s="66" t="s">
        <v>114</v>
      </c>
      <c r="K795" s="66" t="s">
        <v>114</v>
      </c>
      <c r="L795" s="66" t="s">
        <v>114</v>
      </c>
      <c r="M795" s="66" t="s">
        <v>114</v>
      </c>
      <c r="N795" s="66" t="s">
        <v>174</v>
      </c>
      <c r="O795" s="92"/>
      <c r="P795" s="66" t="s">
        <v>2689</v>
      </c>
      <c r="Q795" s="66" t="s">
        <v>2686</v>
      </c>
      <c r="R795" s="66" t="s">
        <v>112</v>
      </c>
      <c r="S795" s="66" t="s">
        <v>114</v>
      </c>
      <c r="T795" s="66"/>
      <c r="U795" s="66"/>
      <c r="V795" s="66"/>
      <c r="W795" s="66" t="s">
        <v>114</v>
      </c>
      <c r="X795" s="66" t="s">
        <v>114</v>
      </c>
      <c r="Y795" s="66" t="s">
        <v>114</v>
      </c>
      <c r="Z795" s="91">
        <v>45272</v>
      </c>
      <c r="AA795" s="100" t="s">
        <v>2690</v>
      </c>
      <c r="AB795" s="99" t="s">
        <v>275</v>
      </c>
      <c r="AC795" s="229"/>
      <c r="AD795" s="42"/>
      <c r="AE795" s="42"/>
      <c r="AF795" s="43"/>
    </row>
    <row r="796" spans="1:32" ht="63.75">
      <c r="A796" s="83" t="s">
        <v>2691</v>
      </c>
      <c r="B796" s="55" t="s">
        <v>2692</v>
      </c>
      <c r="C796" s="55" t="s">
        <v>105</v>
      </c>
      <c r="D796" s="55" t="s">
        <v>169</v>
      </c>
      <c r="E796" s="84" t="s">
        <v>2693</v>
      </c>
      <c r="F796" s="55" t="s">
        <v>108</v>
      </c>
      <c r="G796" s="55" t="s">
        <v>2694</v>
      </c>
      <c r="H796" s="55" t="s">
        <v>183</v>
      </c>
      <c r="I796" s="55" t="s">
        <v>114</v>
      </c>
      <c r="J796" s="73">
        <v>45252</v>
      </c>
      <c r="K796" s="55" t="s">
        <v>113</v>
      </c>
      <c r="L796" s="55" t="s">
        <v>113</v>
      </c>
      <c r="M796" s="55" t="s">
        <v>114</v>
      </c>
      <c r="N796" s="55" t="s">
        <v>142</v>
      </c>
      <c r="O796" s="85"/>
      <c r="P796" s="85"/>
      <c r="Q796" s="85"/>
      <c r="R796" s="55" t="s">
        <v>113</v>
      </c>
      <c r="S796" s="55" t="s">
        <v>114</v>
      </c>
      <c r="T796" s="55"/>
      <c r="U796" s="55"/>
      <c r="V796" s="55"/>
      <c r="W796" s="55" t="s">
        <v>114</v>
      </c>
      <c r="X796" s="55" t="s">
        <v>114</v>
      </c>
      <c r="Y796" s="55" t="s">
        <v>114</v>
      </c>
      <c r="Z796" s="82">
        <v>45264</v>
      </c>
      <c r="AA796" s="72"/>
      <c r="AB796" s="72"/>
      <c r="AC796" s="61"/>
      <c r="AD796" s="42"/>
      <c r="AE796" s="42"/>
      <c r="AF796" s="43"/>
    </row>
    <row r="797" spans="1:32" ht="63.75">
      <c r="A797" s="83" t="s">
        <v>2691</v>
      </c>
      <c r="B797" s="55" t="s">
        <v>2692</v>
      </c>
      <c r="C797" s="55" t="s">
        <v>315</v>
      </c>
      <c r="D797" s="55" t="s">
        <v>169</v>
      </c>
      <c r="E797" s="84" t="s">
        <v>2693</v>
      </c>
      <c r="F797" s="55" t="s">
        <v>108</v>
      </c>
      <c r="G797" s="55" t="s">
        <v>2695</v>
      </c>
      <c r="H797" s="55" t="s">
        <v>173</v>
      </c>
      <c r="I797" s="55" t="s">
        <v>173</v>
      </c>
      <c r="J797" s="55" t="s">
        <v>173</v>
      </c>
      <c r="K797" s="55" t="s">
        <v>173</v>
      </c>
      <c r="L797" s="55" t="s">
        <v>173</v>
      </c>
      <c r="M797" s="55" t="s">
        <v>173</v>
      </c>
      <c r="N797" s="55" t="s">
        <v>173</v>
      </c>
      <c r="O797" s="85"/>
      <c r="P797" s="85"/>
      <c r="Q797" s="85"/>
      <c r="R797" s="55" t="s">
        <v>173</v>
      </c>
      <c r="S797" s="55" t="s">
        <v>173</v>
      </c>
      <c r="T797" s="55"/>
      <c r="U797" s="55"/>
      <c r="V797" s="55"/>
      <c r="W797" s="55" t="s">
        <v>173</v>
      </c>
      <c r="X797" s="55" t="s">
        <v>173</v>
      </c>
      <c r="Y797" s="55" t="s">
        <v>114</v>
      </c>
      <c r="Z797" s="82">
        <v>45683</v>
      </c>
      <c r="AA797" s="55"/>
      <c r="AB797" s="72"/>
      <c r="AC797" s="61"/>
      <c r="AD797" s="42"/>
      <c r="AE797" s="42"/>
      <c r="AF797" s="43"/>
    </row>
    <row r="798" spans="1:32" ht="25.5">
      <c r="A798" s="83" t="s">
        <v>2696</v>
      </c>
      <c r="B798" s="55" t="s">
        <v>2696</v>
      </c>
      <c r="C798" s="55" t="s">
        <v>105</v>
      </c>
      <c r="D798" s="55" t="s">
        <v>169</v>
      </c>
      <c r="E798" s="84" t="s">
        <v>2697</v>
      </c>
      <c r="F798" s="55" t="s">
        <v>272</v>
      </c>
      <c r="G798" s="55" t="s">
        <v>2698</v>
      </c>
      <c r="H798" s="55" t="s">
        <v>114</v>
      </c>
      <c r="I798" s="55" t="s">
        <v>114</v>
      </c>
      <c r="J798" s="55" t="s">
        <v>114</v>
      </c>
      <c r="K798" s="55" t="s">
        <v>114</v>
      </c>
      <c r="L798" s="55" t="s">
        <v>114</v>
      </c>
      <c r="M798" s="55" t="s">
        <v>114</v>
      </c>
      <c r="N798" s="55" t="s">
        <v>174</v>
      </c>
      <c r="O798" s="85"/>
      <c r="P798" s="55" t="s">
        <v>2699</v>
      </c>
      <c r="Q798" s="55">
        <v>9005372</v>
      </c>
      <c r="R798" s="55" t="s">
        <v>113</v>
      </c>
      <c r="S798" s="55" t="s">
        <v>114</v>
      </c>
      <c r="T798" s="72"/>
      <c r="U798" s="72"/>
      <c r="V798" s="72"/>
      <c r="W798" s="55" t="s">
        <v>114</v>
      </c>
      <c r="X798" s="55" t="s">
        <v>114</v>
      </c>
      <c r="Y798" s="55" t="s">
        <v>114</v>
      </c>
      <c r="Z798" s="82">
        <v>45663</v>
      </c>
      <c r="AA798" s="55"/>
      <c r="AB798" s="60" t="s">
        <v>275</v>
      </c>
      <c r="AC798" s="130"/>
      <c r="AD798" s="42"/>
      <c r="AE798" s="42"/>
      <c r="AF798" s="43"/>
    </row>
    <row r="799" spans="1:32" ht="76.5">
      <c r="A799" s="87" t="s">
        <v>2700</v>
      </c>
      <c r="B799" s="72" t="s">
        <v>2701</v>
      </c>
      <c r="C799" s="72" t="s">
        <v>105</v>
      </c>
      <c r="D799" s="72" t="s">
        <v>194</v>
      </c>
      <c r="E799" s="84" t="s">
        <v>2702</v>
      </c>
      <c r="F799" s="72" t="s">
        <v>108</v>
      </c>
      <c r="G799" s="72" t="s">
        <v>2703</v>
      </c>
      <c r="H799" s="72" t="s">
        <v>110</v>
      </c>
      <c r="I799" s="72" t="s">
        <v>129</v>
      </c>
      <c r="J799" s="73">
        <v>41927</v>
      </c>
      <c r="K799" s="72" t="s">
        <v>112</v>
      </c>
      <c r="L799" s="72" t="s">
        <v>113</v>
      </c>
      <c r="M799" s="72" t="s">
        <v>114</v>
      </c>
      <c r="N799" s="72" t="s">
        <v>115</v>
      </c>
      <c r="O799" s="85"/>
      <c r="P799" s="86"/>
      <c r="Q799" s="86"/>
      <c r="R799" s="72" t="s">
        <v>113</v>
      </c>
      <c r="S799" s="72" t="s">
        <v>114</v>
      </c>
      <c r="T799" s="72"/>
      <c r="U799" s="72"/>
      <c r="V799" s="72"/>
      <c r="W799" s="72" t="s">
        <v>114</v>
      </c>
      <c r="X799" s="72" t="s">
        <v>114</v>
      </c>
      <c r="Y799" s="55" t="s">
        <v>323</v>
      </c>
      <c r="Z799" s="104">
        <v>44169</v>
      </c>
      <c r="AA799" s="55" t="s">
        <v>2704</v>
      </c>
      <c r="AB799" s="72"/>
      <c r="AC799" s="130"/>
      <c r="AD799" s="42"/>
      <c r="AE799" s="42"/>
      <c r="AF799" s="43"/>
    </row>
    <row r="800" spans="1:32" ht="89.25">
      <c r="A800" s="87" t="s">
        <v>2700</v>
      </c>
      <c r="B800" s="72" t="s">
        <v>2701</v>
      </c>
      <c r="C800" s="72" t="s">
        <v>105</v>
      </c>
      <c r="D800" s="72" t="s">
        <v>223</v>
      </c>
      <c r="E800" s="84" t="s">
        <v>2705</v>
      </c>
      <c r="F800" s="72" t="s">
        <v>108</v>
      </c>
      <c r="G800" s="72" t="s">
        <v>2706</v>
      </c>
      <c r="H800" s="72" t="s">
        <v>2707</v>
      </c>
      <c r="I800" s="72" t="s">
        <v>114</v>
      </c>
      <c r="J800" s="56">
        <v>42620</v>
      </c>
      <c r="K800" s="72" t="s">
        <v>113</v>
      </c>
      <c r="L800" s="72" t="s">
        <v>113</v>
      </c>
      <c r="M800" s="81" t="s">
        <v>114</v>
      </c>
      <c r="N800" s="72" t="s">
        <v>142</v>
      </c>
      <c r="O800" s="85"/>
      <c r="P800" s="86"/>
      <c r="Q800" s="86"/>
      <c r="R800" s="72" t="s">
        <v>113</v>
      </c>
      <c r="S800" s="72" t="s">
        <v>114</v>
      </c>
      <c r="T800" s="72"/>
      <c r="U800" s="72"/>
      <c r="V800" s="72"/>
      <c r="W800" s="72" t="s">
        <v>114</v>
      </c>
      <c r="X800" s="72" t="s">
        <v>114</v>
      </c>
      <c r="Y800" s="55" t="s">
        <v>323</v>
      </c>
      <c r="Z800" s="104">
        <v>43843</v>
      </c>
      <c r="AA800" s="55" t="s">
        <v>2708</v>
      </c>
      <c r="AB800" s="85"/>
      <c r="AC800" s="61"/>
      <c r="AD800" s="42"/>
      <c r="AE800" s="42"/>
      <c r="AF800" s="43"/>
    </row>
    <row r="801" spans="1:32" ht="89.25">
      <c r="A801" s="83" t="s">
        <v>2700</v>
      </c>
      <c r="B801" s="72" t="s">
        <v>2701</v>
      </c>
      <c r="C801" s="72" t="s">
        <v>105</v>
      </c>
      <c r="D801" s="72" t="s">
        <v>138</v>
      </c>
      <c r="E801" s="88" t="s">
        <v>2709</v>
      </c>
      <c r="F801" s="72" t="s">
        <v>108</v>
      </c>
      <c r="G801" s="72" t="s">
        <v>2710</v>
      </c>
      <c r="H801" s="72" t="s">
        <v>110</v>
      </c>
      <c r="I801" s="72" t="s">
        <v>129</v>
      </c>
      <c r="J801" s="56">
        <v>40205</v>
      </c>
      <c r="K801" s="72" t="s">
        <v>112</v>
      </c>
      <c r="L801" s="72" t="s">
        <v>113</v>
      </c>
      <c r="M801" s="72" t="s">
        <v>114</v>
      </c>
      <c r="N801" s="72" t="s">
        <v>115</v>
      </c>
      <c r="O801" s="85"/>
      <c r="P801" s="86"/>
      <c r="Q801" s="86"/>
      <c r="R801" s="72" t="s">
        <v>113</v>
      </c>
      <c r="S801" s="72" t="s">
        <v>114</v>
      </c>
      <c r="T801" s="72"/>
      <c r="U801" s="72"/>
      <c r="V801" s="72"/>
      <c r="W801" s="72" t="s">
        <v>114</v>
      </c>
      <c r="X801" s="72" t="s">
        <v>114</v>
      </c>
      <c r="Y801" s="55" t="s">
        <v>323</v>
      </c>
      <c r="Z801" s="104">
        <v>44169</v>
      </c>
      <c r="AA801" s="55" t="s">
        <v>2711</v>
      </c>
      <c r="AB801" s="85"/>
      <c r="AC801" s="61"/>
      <c r="AD801" s="42"/>
      <c r="AE801" s="42"/>
      <c r="AF801" s="43"/>
    </row>
    <row r="802" spans="1:32" ht="25.5">
      <c r="A802" s="83" t="s">
        <v>2712</v>
      </c>
      <c r="B802" s="55" t="s">
        <v>2713</v>
      </c>
      <c r="C802" s="55" t="s">
        <v>105</v>
      </c>
      <c r="D802" s="55" t="s">
        <v>194</v>
      </c>
      <c r="E802" s="84" t="s">
        <v>201</v>
      </c>
      <c r="F802" s="55" t="s">
        <v>272</v>
      </c>
      <c r="G802" s="55" t="s">
        <v>197</v>
      </c>
      <c r="H802" s="55" t="s">
        <v>114</v>
      </c>
      <c r="I802" s="55" t="s">
        <v>114</v>
      </c>
      <c r="J802" s="55" t="s">
        <v>114</v>
      </c>
      <c r="K802" s="55" t="s">
        <v>114</v>
      </c>
      <c r="L802" s="55" t="s">
        <v>114</v>
      </c>
      <c r="M802" s="95" t="s">
        <v>114</v>
      </c>
      <c r="N802" s="55" t="s">
        <v>174</v>
      </c>
      <c r="O802" s="85"/>
      <c r="P802" s="55" t="s">
        <v>2714</v>
      </c>
      <c r="Q802" s="55">
        <v>9003256</v>
      </c>
      <c r="R802" s="72" t="s">
        <v>113</v>
      </c>
      <c r="S802" s="72" t="s">
        <v>114</v>
      </c>
      <c r="T802" s="72"/>
      <c r="U802" s="72"/>
      <c r="V802" s="72"/>
      <c r="W802" s="72" t="s">
        <v>114</v>
      </c>
      <c r="X802" s="72" t="s">
        <v>114</v>
      </c>
      <c r="Y802" s="72" t="s">
        <v>114</v>
      </c>
      <c r="Z802" s="82">
        <v>45551</v>
      </c>
      <c r="AA802" s="102"/>
      <c r="AB802" s="60" t="s">
        <v>275</v>
      </c>
      <c r="AC802" s="229"/>
      <c r="AD802" s="42"/>
      <c r="AE802" s="42"/>
      <c r="AF802" s="43"/>
    </row>
    <row r="803" spans="1:32" ht="25.5">
      <c r="A803" s="83" t="s">
        <v>2712</v>
      </c>
      <c r="B803" s="55" t="s">
        <v>2713</v>
      </c>
      <c r="C803" s="55" t="s">
        <v>105</v>
      </c>
      <c r="D803" s="55" t="s">
        <v>194</v>
      </c>
      <c r="E803" s="84" t="s">
        <v>215</v>
      </c>
      <c r="F803" s="55" t="s">
        <v>272</v>
      </c>
      <c r="G803" s="55" t="s">
        <v>197</v>
      </c>
      <c r="H803" s="55" t="s">
        <v>114</v>
      </c>
      <c r="I803" s="55" t="s">
        <v>114</v>
      </c>
      <c r="J803" s="55" t="s">
        <v>114</v>
      </c>
      <c r="K803" s="55" t="s">
        <v>114</v>
      </c>
      <c r="L803" s="55" t="s">
        <v>114</v>
      </c>
      <c r="M803" s="95" t="s">
        <v>114</v>
      </c>
      <c r="N803" s="55" t="s">
        <v>174</v>
      </c>
      <c r="O803" s="85"/>
      <c r="P803" s="55" t="s">
        <v>2715</v>
      </c>
      <c r="Q803" s="55">
        <v>9003256</v>
      </c>
      <c r="R803" s="72" t="s">
        <v>113</v>
      </c>
      <c r="S803" s="72" t="s">
        <v>114</v>
      </c>
      <c r="T803" s="72"/>
      <c r="U803" s="72"/>
      <c r="V803" s="72"/>
      <c r="W803" s="72" t="s">
        <v>114</v>
      </c>
      <c r="X803" s="72" t="s">
        <v>114</v>
      </c>
      <c r="Y803" s="72" t="s">
        <v>114</v>
      </c>
      <c r="Z803" s="82">
        <v>45551</v>
      </c>
      <c r="AA803" s="102"/>
      <c r="AB803" s="60" t="s">
        <v>275</v>
      </c>
      <c r="AC803" s="229"/>
      <c r="AD803" s="42"/>
      <c r="AE803" s="42"/>
      <c r="AF803" s="43"/>
    </row>
    <row r="804" spans="1:32" ht="51">
      <c r="A804" s="83" t="s">
        <v>2716</v>
      </c>
      <c r="B804" s="55" t="s">
        <v>2716</v>
      </c>
      <c r="C804" s="55" t="s">
        <v>137</v>
      </c>
      <c r="D804" s="55" t="s">
        <v>169</v>
      </c>
      <c r="E804" s="84" t="s">
        <v>2697</v>
      </c>
      <c r="F804" s="55" t="s">
        <v>272</v>
      </c>
      <c r="G804" s="55" t="s">
        <v>272</v>
      </c>
      <c r="H804" s="55" t="s">
        <v>114</v>
      </c>
      <c r="I804" s="55" t="s">
        <v>114</v>
      </c>
      <c r="J804" s="55" t="s">
        <v>114</v>
      </c>
      <c r="K804" s="55" t="s">
        <v>114</v>
      </c>
      <c r="L804" s="55" t="s">
        <v>114</v>
      </c>
      <c r="M804" s="55" t="s">
        <v>114</v>
      </c>
      <c r="N804" s="55" t="s">
        <v>174</v>
      </c>
      <c r="O804" s="85"/>
      <c r="P804" s="55" t="s">
        <v>2717</v>
      </c>
      <c r="Q804" s="55">
        <v>9001428</v>
      </c>
      <c r="R804" s="55" t="s">
        <v>112</v>
      </c>
      <c r="S804" s="72" t="s">
        <v>114</v>
      </c>
      <c r="T804" s="72"/>
      <c r="U804" s="72"/>
      <c r="V804" s="72"/>
      <c r="W804" s="72" t="s">
        <v>114</v>
      </c>
      <c r="X804" s="72" t="s">
        <v>114</v>
      </c>
      <c r="Y804" s="72" t="s">
        <v>114</v>
      </c>
      <c r="Z804" s="82">
        <v>45617</v>
      </c>
      <c r="AA804" s="102" t="s">
        <v>2718</v>
      </c>
      <c r="AB804" s="60" t="s">
        <v>275</v>
      </c>
      <c r="AC804" s="229"/>
      <c r="AD804" s="42"/>
      <c r="AE804" s="42"/>
      <c r="AF804" s="43"/>
    </row>
    <row r="805" spans="1:32" ht="51">
      <c r="A805" s="83" t="s">
        <v>2716</v>
      </c>
      <c r="B805" s="55" t="s">
        <v>2716</v>
      </c>
      <c r="C805" s="55" t="s">
        <v>137</v>
      </c>
      <c r="D805" s="55" t="s">
        <v>169</v>
      </c>
      <c r="E805" s="84" t="s">
        <v>2719</v>
      </c>
      <c r="F805" s="55" t="s">
        <v>272</v>
      </c>
      <c r="G805" s="55" t="s">
        <v>272</v>
      </c>
      <c r="H805" s="55" t="s">
        <v>114</v>
      </c>
      <c r="I805" s="55" t="s">
        <v>114</v>
      </c>
      <c r="J805" s="55" t="s">
        <v>114</v>
      </c>
      <c r="K805" s="55" t="s">
        <v>114</v>
      </c>
      <c r="L805" s="55" t="s">
        <v>114</v>
      </c>
      <c r="M805" s="55" t="s">
        <v>114</v>
      </c>
      <c r="N805" s="55" t="s">
        <v>174</v>
      </c>
      <c r="O805" s="85"/>
      <c r="P805" s="55" t="s">
        <v>2720</v>
      </c>
      <c r="Q805" s="55">
        <v>9003195</v>
      </c>
      <c r="R805" s="55" t="s">
        <v>112</v>
      </c>
      <c r="S805" s="72" t="s">
        <v>114</v>
      </c>
      <c r="T805" s="72"/>
      <c r="U805" s="72"/>
      <c r="V805" s="72"/>
      <c r="W805" s="72" t="s">
        <v>114</v>
      </c>
      <c r="X805" s="72" t="s">
        <v>114</v>
      </c>
      <c r="Y805" s="72" t="s">
        <v>114</v>
      </c>
      <c r="Z805" s="82">
        <v>45617</v>
      </c>
      <c r="AA805" s="102" t="s">
        <v>2718</v>
      </c>
      <c r="AB805" s="60" t="s">
        <v>275</v>
      </c>
      <c r="AC805" s="229"/>
      <c r="AD805" s="42"/>
      <c r="AE805" s="42"/>
      <c r="AF805" s="43"/>
    </row>
    <row r="806" spans="1:32" ht="63.75">
      <c r="A806" s="83" t="s">
        <v>2721</v>
      </c>
      <c r="B806" s="55" t="s">
        <v>2721</v>
      </c>
      <c r="C806" s="55" t="s">
        <v>137</v>
      </c>
      <c r="D806" s="55" t="s">
        <v>223</v>
      </c>
      <c r="E806" s="84" t="s">
        <v>2722</v>
      </c>
      <c r="F806" s="55" t="s">
        <v>272</v>
      </c>
      <c r="G806" s="55" t="s">
        <v>272</v>
      </c>
      <c r="H806" s="55" t="s">
        <v>114</v>
      </c>
      <c r="I806" s="55" t="s">
        <v>114</v>
      </c>
      <c r="J806" s="55" t="s">
        <v>114</v>
      </c>
      <c r="K806" s="55" t="s">
        <v>114</v>
      </c>
      <c r="L806" s="55" t="s">
        <v>114</v>
      </c>
      <c r="M806" s="55" t="s">
        <v>114</v>
      </c>
      <c r="N806" s="55" t="s">
        <v>174</v>
      </c>
      <c r="O806" s="72"/>
      <c r="P806" s="55" t="s">
        <v>2723</v>
      </c>
      <c r="Q806" s="55" t="s">
        <v>2724</v>
      </c>
      <c r="R806" s="55" t="s">
        <v>112</v>
      </c>
      <c r="S806" s="72" t="s">
        <v>114</v>
      </c>
      <c r="T806" s="72"/>
      <c r="U806" s="72"/>
      <c r="V806" s="72"/>
      <c r="W806" s="72" t="s">
        <v>114</v>
      </c>
      <c r="X806" s="72" t="s">
        <v>114</v>
      </c>
      <c r="Y806" s="72" t="s">
        <v>114</v>
      </c>
      <c r="Z806" s="82">
        <v>45737</v>
      </c>
      <c r="AA806" s="55"/>
      <c r="AB806" s="60" t="s">
        <v>275</v>
      </c>
      <c r="AC806" s="61"/>
      <c r="AD806" s="42"/>
      <c r="AE806" s="42"/>
      <c r="AF806" s="43"/>
    </row>
    <row r="807" spans="1:32" ht="102">
      <c r="A807" s="87" t="s">
        <v>2725</v>
      </c>
      <c r="B807" s="72" t="s">
        <v>2726</v>
      </c>
      <c r="C807" s="72" t="s">
        <v>105</v>
      </c>
      <c r="D807" s="72" t="s">
        <v>169</v>
      </c>
      <c r="E807" s="84" t="s">
        <v>2727</v>
      </c>
      <c r="F807" s="72" t="s">
        <v>108</v>
      </c>
      <c r="G807" s="72" t="s">
        <v>2728</v>
      </c>
      <c r="H807" s="55" t="s">
        <v>110</v>
      </c>
      <c r="I807" s="72" t="s">
        <v>523</v>
      </c>
      <c r="J807" s="73">
        <v>39435</v>
      </c>
      <c r="K807" s="72" t="s">
        <v>112</v>
      </c>
      <c r="L807" s="72" t="s">
        <v>112</v>
      </c>
      <c r="M807" s="72" t="s">
        <v>244</v>
      </c>
      <c r="N807" s="72" t="s">
        <v>245</v>
      </c>
      <c r="O807" s="72" t="s">
        <v>2729</v>
      </c>
      <c r="P807" s="85"/>
      <c r="Q807" s="55">
        <v>9304718</v>
      </c>
      <c r="R807" s="72" t="s">
        <v>113</v>
      </c>
      <c r="S807" s="72" t="s">
        <v>2730</v>
      </c>
      <c r="T807" s="72"/>
      <c r="U807" s="72"/>
      <c r="V807" s="72"/>
      <c r="W807" s="72" t="s">
        <v>114</v>
      </c>
      <c r="X807" s="72" t="s">
        <v>114</v>
      </c>
      <c r="Y807" s="72" t="s">
        <v>114</v>
      </c>
      <c r="Z807" s="104">
        <v>44172</v>
      </c>
      <c r="AA807" s="55" t="s">
        <v>2731</v>
      </c>
      <c r="AB807" s="55"/>
      <c r="AC807" s="61"/>
      <c r="AD807" s="42"/>
      <c r="AE807" s="42"/>
      <c r="AF807" s="43"/>
    </row>
    <row r="808" spans="1:32" ht="102">
      <c r="A808" s="83" t="s">
        <v>2732</v>
      </c>
      <c r="B808" s="72" t="s">
        <v>2733</v>
      </c>
      <c r="C808" s="72" t="s">
        <v>137</v>
      </c>
      <c r="D808" s="72" t="s">
        <v>138</v>
      </c>
      <c r="E808" s="88" t="s">
        <v>2734</v>
      </c>
      <c r="F808" s="72" t="s">
        <v>108</v>
      </c>
      <c r="G808" s="72" t="s">
        <v>2735</v>
      </c>
      <c r="H808" s="72" t="s">
        <v>183</v>
      </c>
      <c r="I808" s="72" t="s">
        <v>114</v>
      </c>
      <c r="J808" s="56">
        <v>45070</v>
      </c>
      <c r="K808" s="72" t="s">
        <v>113</v>
      </c>
      <c r="L808" s="72" t="s">
        <v>113</v>
      </c>
      <c r="M808" s="72" t="s">
        <v>114</v>
      </c>
      <c r="N808" s="55" t="s">
        <v>142</v>
      </c>
      <c r="O808" s="85"/>
      <c r="P808" s="86"/>
      <c r="Q808" s="86"/>
      <c r="R808" s="72" t="s">
        <v>113</v>
      </c>
      <c r="S808" s="72" t="s">
        <v>114</v>
      </c>
      <c r="T808" s="72"/>
      <c r="U808" s="72"/>
      <c r="V808" s="72"/>
      <c r="W808" s="72" t="s">
        <v>114</v>
      </c>
      <c r="X808" s="72" t="s">
        <v>114</v>
      </c>
      <c r="Y808" s="72" t="s">
        <v>114</v>
      </c>
      <c r="Z808" s="104">
        <v>44082</v>
      </c>
      <c r="AA808" s="230"/>
      <c r="AB808" s="230"/>
      <c r="AC808" s="76" t="s">
        <v>143</v>
      </c>
      <c r="AD808" s="42"/>
      <c r="AE808" s="42"/>
      <c r="AF808" s="43"/>
    </row>
    <row r="809" spans="1:32" ht="127.5">
      <c r="A809" s="87" t="s">
        <v>2736</v>
      </c>
      <c r="B809" s="72" t="s">
        <v>2737</v>
      </c>
      <c r="C809" s="72" t="s">
        <v>137</v>
      </c>
      <c r="D809" s="72" t="s">
        <v>169</v>
      </c>
      <c r="E809" s="88" t="s">
        <v>2738</v>
      </c>
      <c r="F809" s="72" t="s">
        <v>108</v>
      </c>
      <c r="G809" s="72" t="s">
        <v>2739</v>
      </c>
      <c r="H809" s="72" t="s">
        <v>110</v>
      </c>
      <c r="I809" s="72" t="s">
        <v>129</v>
      </c>
      <c r="J809" s="56">
        <v>43390</v>
      </c>
      <c r="K809" s="72" t="s">
        <v>112</v>
      </c>
      <c r="L809" s="72" t="s">
        <v>113</v>
      </c>
      <c r="M809" s="81" t="s">
        <v>114</v>
      </c>
      <c r="N809" s="136" t="s">
        <v>115</v>
      </c>
      <c r="O809" s="85"/>
      <c r="P809" s="86"/>
      <c r="Q809" s="86"/>
      <c r="R809" s="72" t="s">
        <v>113</v>
      </c>
      <c r="S809" s="72" t="s">
        <v>114</v>
      </c>
      <c r="T809" s="55" t="s">
        <v>112</v>
      </c>
      <c r="U809" s="72"/>
      <c r="V809" s="72"/>
      <c r="W809" s="72" t="s">
        <v>146</v>
      </c>
      <c r="X809" s="55" t="s">
        <v>2740</v>
      </c>
      <c r="Y809" s="72" t="s">
        <v>114</v>
      </c>
      <c r="Z809" s="82">
        <v>45961</v>
      </c>
      <c r="AA809" s="55" t="s">
        <v>2741</v>
      </c>
      <c r="AB809" s="55"/>
      <c r="AC809" s="76" t="s">
        <v>143</v>
      </c>
      <c r="AD809" s="42"/>
      <c r="AE809" s="42"/>
      <c r="AF809" s="43"/>
    </row>
    <row r="810" spans="1:32" ht="140.25">
      <c r="A810" s="87" t="s">
        <v>2736</v>
      </c>
      <c r="B810" s="72" t="s">
        <v>2737</v>
      </c>
      <c r="C810" s="72" t="s">
        <v>137</v>
      </c>
      <c r="D810" s="72" t="s">
        <v>169</v>
      </c>
      <c r="E810" s="88" t="s">
        <v>2742</v>
      </c>
      <c r="F810" s="72" t="s">
        <v>108</v>
      </c>
      <c r="G810" s="72" t="s">
        <v>2743</v>
      </c>
      <c r="H810" s="72" t="s">
        <v>2744</v>
      </c>
      <c r="I810" s="72" t="s">
        <v>129</v>
      </c>
      <c r="J810" s="56">
        <v>43390</v>
      </c>
      <c r="K810" s="72" t="s">
        <v>112</v>
      </c>
      <c r="L810" s="72" t="s">
        <v>113</v>
      </c>
      <c r="M810" s="81" t="s">
        <v>114</v>
      </c>
      <c r="N810" s="136" t="s">
        <v>115</v>
      </c>
      <c r="O810" s="85"/>
      <c r="P810" s="86"/>
      <c r="Q810" s="86"/>
      <c r="R810" s="72" t="s">
        <v>113</v>
      </c>
      <c r="S810" s="72" t="s">
        <v>114</v>
      </c>
      <c r="T810" s="55" t="s">
        <v>112</v>
      </c>
      <c r="U810" s="72"/>
      <c r="V810" s="72"/>
      <c r="W810" s="72" t="s">
        <v>146</v>
      </c>
      <c r="X810" s="55" t="s">
        <v>2745</v>
      </c>
      <c r="Y810" s="72" t="s">
        <v>114</v>
      </c>
      <c r="Z810" s="82">
        <v>45961</v>
      </c>
      <c r="AA810" s="55" t="s">
        <v>2746</v>
      </c>
      <c r="AB810" s="55"/>
      <c r="AC810" s="76" t="s">
        <v>143</v>
      </c>
      <c r="AD810" s="42"/>
      <c r="AE810" s="42"/>
      <c r="AF810" s="43"/>
    </row>
    <row r="811" spans="1:32" ht="76.5">
      <c r="A811" s="87" t="s">
        <v>2736</v>
      </c>
      <c r="B811" s="72" t="s">
        <v>2737</v>
      </c>
      <c r="C811" s="72" t="s">
        <v>137</v>
      </c>
      <c r="D811" s="72" t="s">
        <v>169</v>
      </c>
      <c r="E811" s="88" t="s">
        <v>2742</v>
      </c>
      <c r="F811" s="72" t="s">
        <v>108</v>
      </c>
      <c r="G811" s="72" t="s">
        <v>2747</v>
      </c>
      <c r="H811" s="72" t="s">
        <v>2748</v>
      </c>
      <c r="I811" s="72" t="s">
        <v>114</v>
      </c>
      <c r="J811" s="56">
        <v>43208</v>
      </c>
      <c r="K811" s="55" t="s">
        <v>113</v>
      </c>
      <c r="L811" s="72" t="s">
        <v>113</v>
      </c>
      <c r="M811" s="81" t="s">
        <v>114</v>
      </c>
      <c r="N811" s="135" t="s">
        <v>142</v>
      </c>
      <c r="O811" s="85"/>
      <c r="P811" s="86"/>
      <c r="Q811" s="86"/>
      <c r="R811" s="72" t="s">
        <v>113</v>
      </c>
      <c r="S811" s="72" t="s">
        <v>114</v>
      </c>
      <c r="T811" s="55" t="s">
        <v>112</v>
      </c>
      <c r="U811" s="55"/>
      <c r="V811" s="55"/>
      <c r="W811" s="55" t="s">
        <v>114</v>
      </c>
      <c r="X811" s="55" t="s">
        <v>114</v>
      </c>
      <c r="Y811" s="72" t="s">
        <v>114</v>
      </c>
      <c r="Z811" s="82">
        <v>45583</v>
      </c>
      <c r="AA811" s="55"/>
      <c r="AB811" s="55"/>
      <c r="AC811" s="76" t="s">
        <v>143</v>
      </c>
      <c r="AD811" s="42"/>
      <c r="AE811" s="42"/>
      <c r="AF811" s="43"/>
    </row>
    <row r="812" spans="1:32" ht="140.25">
      <c r="A812" s="87" t="s">
        <v>2736</v>
      </c>
      <c r="B812" s="72" t="s">
        <v>2737</v>
      </c>
      <c r="C812" s="72" t="s">
        <v>137</v>
      </c>
      <c r="D812" s="72" t="s">
        <v>169</v>
      </c>
      <c r="E812" s="88" t="s">
        <v>2749</v>
      </c>
      <c r="F812" s="72" t="s">
        <v>108</v>
      </c>
      <c r="G812" s="72" t="s">
        <v>2750</v>
      </c>
      <c r="H812" s="72" t="s">
        <v>110</v>
      </c>
      <c r="I812" s="72" t="s">
        <v>129</v>
      </c>
      <c r="J812" s="56">
        <v>43390</v>
      </c>
      <c r="K812" s="72" t="s">
        <v>112</v>
      </c>
      <c r="L812" s="72" t="s">
        <v>113</v>
      </c>
      <c r="M812" s="81" t="s">
        <v>114</v>
      </c>
      <c r="N812" s="136" t="s">
        <v>115</v>
      </c>
      <c r="O812" s="85"/>
      <c r="P812" s="86"/>
      <c r="Q812" s="86"/>
      <c r="R812" s="72" t="s">
        <v>113</v>
      </c>
      <c r="S812" s="72" t="s">
        <v>114</v>
      </c>
      <c r="T812" s="55" t="s">
        <v>112</v>
      </c>
      <c r="U812" s="72"/>
      <c r="V812" s="72"/>
      <c r="W812" s="72" t="s">
        <v>146</v>
      </c>
      <c r="X812" s="55" t="s">
        <v>2745</v>
      </c>
      <c r="Y812" s="72" t="s">
        <v>114</v>
      </c>
      <c r="Z812" s="82">
        <v>45961</v>
      </c>
      <c r="AA812" s="55" t="s">
        <v>2746</v>
      </c>
      <c r="AB812" s="55"/>
      <c r="AC812" s="76" t="s">
        <v>143</v>
      </c>
      <c r="AD812" s="42"/>
      <c r="AE812" s="42"/>
      <c r="AF812" s="43"/>
    </row>
    <row r="813" spans="1:32" ht="114.75">
      <c r="A813" s="83" t="s">
        <v>2751</v>
      </c>
      <c r="B813" s="72" t="s">
        <v>2752</v>
      </c>
      <c r="C813" s="72" t="s">
        <v>137</v>
      </c>
      <c r="D813" s="72" t="s">
        <v>106</v>
      </c>
      <c r="E813" s="88" t="s">
        <v>2753</v>
      </c>
      <c r="F813" s="72" t="s">
        <v>108</v>
      </c>
      <c r="G813" s="72" t="s">
        <v>2754</v>
      </c>
      <c r="H813" s="72" t="s">
        <v>110</v>
      </c>
      <c r="I813" s="72" t="s">
        <v>114</v>
      </c>
      <c r="J813" s="56">
        <v>38672</v>
      </c>
      <c r="K813" s="72" t="s">
        <v>112</v>
      </c>
      <c r="L813" s="72" t="s">
        <v>113</v>
      </c>
      <c r="M813" s="81" t="s">
        <v>114</v>
      </c>
      <c r="N813" s="136" t="s">
        <v>115</v>
      </c>
      <c r="O813" s="85"/>
      <c r="P813" s="86"/>
      <c r="Q813" s="86"/>
      <c r="R813" s="72" t="s">
        <v>113</v>
      </c>
      <c r="S813" s="72" t="s">
        <v>114</v>
      </c>
      <c r="T813" s="72"/>
      <c r="U813" s="72"/>
      <c r="V813" s="72"/>
      <c r="W813" s="72" t="s">
        <v>146</v>
      </c>
      <c r="X813" s="55" t="s">
        <v>2755</v>
      </c>
      <c r="Y813" s="72" t="s">
        <v>114</v>
      </c>
      <c r="Z813" s="104">
        <v>43833</v>
      </c>
      <c r="AA813" s="85"/>
      <c r="AB813" s="85"/>
      <c r="AC813" s="76" t="s">
        <v>143</v>
      </c>
      <c r="AD813" s="42"/>
      <c r="AE813" s="42"/>
      <c r="AF813" s="43"/>
    </row>
    <row r="814" spans="1:32" ht="102">
      <c r="A814" s="87" t="s">
        <v>2756</v>
      </c>
      <c r="B814" s="72" t="s">
        <v>2757</v>
      </c>
      <c r="C814" s="72" t="s">
        <v>137</v>
      </c>
      <c r="D814" s="72" t="s">
        <v>223</v>
      </c>
      <c r="E814" s="84" t="s">
        <v>2758</v>
      </c>
      <c r="F814" s="72" t="s">
        <v>108</v>
      </c>
      <c r="G814" s="72" t="s">
        <v>2759</v>
      </c>
      <c r="H814" s="72" t="s">
        <v>183</v>
      </c>
      <c r="I814" s="72" t="s">
        <v>114</v>
      </c>
      <c r="J814" s="56">
        <v>42186</v>
      </c>
      <c r="K814" s="72" t="s">
        <v>113</v>
      </c>
      <c r="L814" s="72" t="s">
        <v>114</v>
      </c>
      <c r="M814" s="81" t="s">
        <v>114</v>
      </c>
      <c r="N814" s="72" t="s">
        <v>142</v>
      </c>
      <c r="O814" s="85"/>
      <c r="P814" s="86"/>
      <c r="Q814" s="86"/>
      <c r="R814" s="72" t="s">
        <v>113</v>
      </c>
      <c r="S814" s="72" t="s">
        <v>114</v>
      </c>
      <c r="T814" s="72"/>
      <c r="U814" s="72"/>
      <c r="V814" s="72"/>
      <c r="W814" s="72" t="s">
        <v>114</v>
      </c>
      <c r="X814" s="72" t="s">
        <v>114</v>
      </c>
      <c r="Y814" s="72" t="s">
        <v>114</v>
      </c>
      <c r="Z814" s="104">
        <v>44295</v>
      </c>
      <c r="AA814" s="72" t="s">
        <v>2760</v>
      </c>
      <c r="AB814" s="72"/>
      <c r="AC814" s="76" t="s">
        <v>143</v>
      </c>
      <c r="AD814" s="42"/>
      <c r="AE814" s="42"/>
      <c r="AF814" s="43"/>
    </row>
    <row r="815" spans="1:32" ht="140.25">
      <c r="A815" s="87" t="s">
        <v>2761</v>
      </c>
      <c r="B815" s="72" t="s">
        <v>2762</v>
      </c>
      <c r="C815" s="72" t="s">
        <v>137</v>
      </c>
      <c r="D815" s="72" t="s">
        <v>205</v>
      </c>
      <c r="E815" s="88" t="s">
        <v>2763</v>
      </c>
      <c r="F815" s="72" t="s">
        <v>108</v>
      </c>
      <c r="G815" s="72" t="s">
        <v>2764</v>
      </c>
      <c r="H815" s="72" t="s">
        <v>110</v>
      </c>
      <c r="I815" s="72" t="s">
        <v>129</v>
      </c>
      <c r="J815" s="56">
        <v>44258</v>
      </c>
      <c r="K815" s="55" t="s">
        <v>112</v>
      </c>
      <c r="L815" s="55" t="s">
        <v>113</v>
      </c>
      <c r="M815" s="95" t="s">
        <v>114</v>
      </c>
      <c r="N815" s="55" t="s">
        <v>115</v>
      </c>
      <c r="O815" s="85"/>
      <c r="P815" s="72"/>
      <c r="Q815" s="72"/>
      <c r="R815" s="55" t="s">
        <v>113</v>
      </c>
      <c r="S815" s="72" t="s">
        <v>114</v>
      </c>
      <c r="T815" s="55" t="s">
        <v>112</v>
      </c>
      <c r="U815" s="55" t="s">
        <v>112</v>
      </c>
      <c r="V815" s="55" t="s">
        <v>2765</v>
      </c>
      <c r="W815" s="72" t="s">
        <v>146</v>
      </c>
      <c r="X815" s="55" t="s">
        <v>2766</v>
      </c>
      <c r="Y815" s="72" t="s">
        <v>114</v>
      </c>
      <c r="Z815" s="82">
        <v>46013</v>
      </c>
      <c r="AA815" s="95" t="s">
        <v>2767</v>
      </c>
      <c r="AB815" s="176"/>
      <c r="AC815" s="76" t="s">
        <v>143</v>
      </c>
      <c r="AD815" s="42"/>
      <c r="AE815" s="42"/>
      <c r="AF815" s="43"/>
    </row>
    <row r="816" spans="1:32" ht="114.75">
      <c r="A816" s="87" t="s">
        <v>2761</v>
      </c>
      <c r="B816" s="72" t="s">
        <v>2762</v>
      </c>
      <c r="C816" s="72" t="s">
        <v>137</v>
      </c>
      <c r="D816" s="72" t="s">
        <v>205</v>
      </c>
      <c r="E816" s="88" t="s">
        <v>2768</v>
      </c>
      <c r="F816" s="72" t="s">
        <v>108</v>
      </c>
      <c r="G816" s="72" t="s">
        <v>2769</v>
      </c>
      <c r="H816" s="72" t="s">
        <v>110</v>
      </c>
      <c r="I816" s="72" t="s">
        <v>129</v>
      </c>
      <c r="J816" s="56">
        <v>43264</v>
      </c>
      <c r="K816" s="72" t="s">
        <v>112</v>
      </c>
      <c r="L816" s="72" t="s">
        <v>113</v>
      </c>
      <c r="M816" s="81" t="s">
        <v>114</v>
      </c>
      <c r="N816" s="72" t="s">
        <v>115</v>
      </c>
      <c r="O816" s="85"/>
      <c r="P816" s="86"/>
      <c r="Q816" s="86"/>
      <c r="R816" s="72" t="s">
        <v>113</v>
      </c>
      <c r="S816" s="72" t="s">
        <v>114</v>
      </c>
      <c r="T816" s="55" t="s">
        <v>112</v>
      </c>
      <c r="U816" s="55" t="s">
        <v>112</v>
      </c>
      <c r="V816" s="55" t="s">
        <v>2770</v>
      </c>
      <c r="W816" s="72" t="s">
        <v>146</v>
      </c>
      <c r="X816" s="55" t="s">
        <v>2766</v>
      </c>
      <c r="Y816" s="72" t="s">
        <v>114</v>
      </c>
      <c r="Z816" s="82">
        <v>46013</v>
      </c>
      <c r="AA816" s="231" t="s">
        <v>2771</v>
      </c>
      <c r="AB816" s="231"/>
      <c r="AC816" s="76" t="s">
        <v>143</v>
      </c>
      <c r="AD816" s="42"/>
      <c r="AE816" s="42"/>
      <c r="AF816" s="43"/>
    </row>
    <row r="817" spans="1:32" ht="178.5">
      <c r="A817" s="83" t="s">
        <v>2772</v>
      </c>
      <c r="B817" s="55" t="s">
        <v>2773</v>
      </c>
      <c r="C817" s="55" t="s">
        <v>137</v>
      </c>
      <c r="D817" s="55" t="s">
        <v>106</v>
      </c>
      <c r="E817" s="84" t="s">
        <v>2774</v>
      </c>
      <c r="F817" s="55" t="s">
        <v>108</v>
      </c>
      <c r="G817" s="55" t="s">
        <v>2775</v>
      </c>
      <c r="H817" s="55" t="s">
        <v>110</v>
      </c>
      <c r="I817" s="55" t="s">
        <v>129</v>
      </c>
      <c r="J817" s="56">
        <v>45224</v>
      </c>
      <c r="K817" s="55" t="s">
        <v>113</v>
      </c>
      <c r="L817" s="55" t="s">
        <v>113</v>
      </c>
      <c r="M817" s="95" t="s">
        <v>114</v>
      </c>
      <c r="N817" s="55" t="s">
        <v>142</v>
      </c>
      <c r="O817" s="72"/>
      <c r="P817" s="55"/>
      <c r="Q817" s="55"/>
      <c r="R817" s="55" t="s">
        <v>113</v>
      </c>
      <c r="S817" s="55" t="s">
        <v>114</v>
      </c>
      <c r="T817" s="55"/>
      <c r="U817" s="55"/>
      <c r="V817" s="55"/>
      <c r="W817" s="55" t="s">
        <v>114</v>
      </c>
      <c r="X817" s="55" t="s">
        <v>114</v>
      </c>
      <c r="Y817" s="55" t="s">
        <v>114</v>
      </c>
      <c r="Z817" s="82">
        <v>45475</v>
      </c>
      <c r="AA817" s="102" t="s">
        <v>2776</v>
      </c>
      <c r="AB817" s="60" t="s">
        <v>117</v>
      </c>
      <c r="AC817" s="76" t="s">
        <v>143</v>
      </c>
      <c r="AD817" s="42"/>
      <c r="AE817" s="42"/>
      <c r="AF817" s="43"/>
    </row>
    <row r="818" spans="1:32" ht="102">
      <c r="A818" s="83" t="s">
        <v>2772</v>
      </c>
      <c r="B818" s="55" t="s">
        <v>2773</v>
      </c>
      <c r="C818" s="55" t="s">
        <v>137</v>
      </c>
      <c r="D818" s="55" t="s">
        <v>106</v>
      </c>
      <c r="E818" s="84" t="s">
        <v>2777</v>
      </c>
      <c r="F818" s="55" t="s">
        <v>108</v>
      </c>
      <c r="G818" s="55" t="s">
        <v>2778</v>
      </c>
      <c r="H818" s="55" t="s">
        <v>173</v>
      </c>
      <c r="I818" s="55" t="s">
        <v>173</v>
      </c>
      <c r="J818" s="55" t="s">
        <v>173</v>
      </c>
      <c r="K818" s="55" t="s">
        <v>173</v>
      </c>
      <c r="L818" s="55" t="s">
        <v>173</v>
      </c>
      <c r="M818" s="55" t="s">
        <v>173</v>
      </c>
      <c r="N818" s="55" t="s">
        <v>173</v>
      </c>
      <c r="O818" s="72"/>
      <c r="P818" s="55"/>
      <c r="Q818" s="55"/>
      <c r="R818" s="55" t="s">
        <v>113</v>
      </c>
      <c r="S818" s="55" t="s">
        <v>114</v>
      </c>
      <c r="T818" s="55"/>
      <c r="U818" s="55"/>
      <c r="V818" s="55"/>
      <c r="W818" s="55" t="s">
        <v>114</v>
      </c>
      <c r="X818" s="55" t="s">
        <v>114</v>
      </c>
      <c r="Y818" s="55" t="s">
        <v>114</v>
      </c>
      <c r="Z818" s="82">
        <v>46055</v>
      </c>
      <c r="AA818" s="102" t="s">
        <v>2779</v>
      </c>
      <c r="AB818" s="102"/>
      <c r="AC818" s="96"/>
      <c r="AD818" s="42"/>
      <c r="AE818" s="42"/>
      <c r="AF818" s="43"/>
    </row>
    <row r="819" spans="1:32" ht="76.5">
      <c r="A819" s="83" t="s">
        <v>2780</v>
      </c>
      <c r="B819" s="55" t="s">
        <v>2781</v>
      </c>
      <c r="C819" s="55" t="s">
        <v>137</v>
      </c>
      <c r="D819" s="55" t="s">
        <v>581</v>
      </c>
      <c r="E819" s="84" t="s">
        <v>2782</v>
      </c>
      <c r="F819" s="55" t="s">
        <v>304</v>
      </c>
      <c r="G819" s="55" t="s">
        <v>2783</v>
      </c>
      <c r="H819" s="55" t="s">
        <v>110</v>
      </c>
      <c r="I819" s="55" t="s">
        <v>2784</v>
      </c>
      <c r="J819" s="56">
        <v>46085</v>
      </c>
      <c r="K819" s="55" t="s">
        <v>114</v>
      </c>
      <c r="L819" s="55" t="s">
        <v>114</v>
      </c>
      <c r="M819" s="95" t="s">
        <v>114</v>
      </c>
      <c r="N819" s="135" t="s">
        <v>174</v>
      </c>
      <c r="O819" s="85"/>
      <c r="P819" s="55" t="s">
        <v>2785</v>
      </c>
      <c r="Q819" s="55" t="s">
        <v>2786</v>
      </c>
      <c r="R819" s="55" t="s">
        <v>112</v>
      </c>
      <c r="S819" s="55" t="s">
        <v>114</v>
      </c>
      <c r="T819" s="55"/>
      <c r="U819" s="55"/>
      <c r="V819" s="55"/>
      <c r="W819" s="55" t="s">
        <v>114</v>
      </c>
      <c r="X819" s="55" t="s">
        <v>114</v>
      </c>
      <c r="Y819" s="55" t="s">
        <v>114</v>
      </c>
      <c r="Z819" s="82">
        <v>46097</v>
      </c>
      <c r="AA819" s="102" t="s">
        <v>2787</v>
      </c>
      <c r="AB819" s="131" t="s">
        <v>766</v>
      </c>
      <c r="AC819" s="61"/>
      <c r="AD819" s="42"/>
      <c r="AE819" s="42"/>
      <c r="AF819" s="43"/>
    </row>
    <row r="820" spans="1:32" ht="63.75">
      <c r="A820" s="83" t="s">
        <v>2780</v>
      </c>
      <c r="B820" s="55" t="s">
        <v>2781</v>
      </c>
      <c r="C820" s="55" t="s">
        <v>137</v>
      </c>
      <c r="D820" s="55" t="s">
        <v>581</v>
      </c>
      <c r="E820" s="84" t="s">
        <v>2788</v>
      </c>
      <c r="F820" s="55" t="s">
        <v>108</v>
      </c>
      <c r="G820" s="55" t="s">
        <v>2783</v>
      </c>
      <c r="H820" s="55" t="s">
        <v>110</v>
      </c>
      <c r="I820" s="55" t="s">
        <v>2789</v>
      </c>
      <c r="J820" s="56">
        <v>46085</v>
      </c>
      <c r="K820" s="55" t="s">
        <v>173</v>
      </c>
      <c r="L820" s="55" t="s">
        <v>173</v>
      </c>
      <c r="M820" s="95" t="s">
        <v>173</v>
      </c>
      <c r="N820" s="135" t="s">
        <v>173</v>
      </c>
      <c r="O820" s="85"/>
      <c r="P820" s="55"/>
      <c r="Q820" s="55"/>
      <c r="R820" s="55" t="s">
        <v>173</v>
      </c>
      <c r="S820" s="55" t="s">
        <v>173</v>
      </c>
      <c r="T820" s="55"/>
      <c r="U820" s="55"/>
      <c r="V820" s="55"/>
      <c r="W820" s="55" t="s">
        <v>173</v>
      </c>
      <c r="X820" s="55" t="s">
        <v>173</v>
      </c>
      <c r="Y820" s="55" t="s">
        <v>114</v>
      </c>
      <c r="Z820" s="82">
        <v>46097</v>
      </c>
      <c r="AA820" s="102"/>
      <c r="AB820" s="60" t="s">
        <v>483</v>
      </c>
      <c r="AC820" s="61"/>
      <c r="AD820" s="42"/>
      <c r="AE820" s="42"/>
      <c r="AF820" s="43"/>
    </row>
    <row r="821" spans="1:32" ht="25.5">
      <c r="A821" s="83" t="s">
        <v>2780</v>
      </c>
      <c r="B821" s="55" t="s">
        <v>2780</v>
      </c>
      <c r="C821" s="55" t="s">
        <v>137</v>
      </c>
      <c r="D821" s="55" t="s">
        <v>581</v>
      </c>
      <c r="E821" s="84" t="s">
        <v>2790</v>
      </c>
      <c r="F821" s="55" t="s">
        <v>548</v>
      </c>
      <c r="G821" s="55" t="s">
        <v>273</v>
      </c>
      <c r="H821" s="55" t="s">
        <v>114</v>
      </c>
      <c r="I821" s="55" t="s">
        <v>114</v>
      </c>
      <c r="J821" s="55" t="s">
        <v>114</v>
      </c>
      <c r="K821" s="55" t="s">
        <v>114</v>
      </c>
      <c r="L821" s="55" t="s">
        <v>114</v>
      </c>
      <c r="M821" s="95" t="s">
        <v>114</v>
      </c>
      <c r="N821" s="135" t="s">
        <v>174</v>
      </c>
      <c r="O821" s="85"/>
      <c r="P821" s="55" t="s">
        <v>2791</v>
      </c>
      <c r="Q821" s="55" t="s">
        <v>2792</v>
      </c>
      <c r="R821" s="55" t="s">
        <v>112</v>
      </c>
      <c r="S821" s="55" t="s">
        <v>114</v>
      </c>
      <c r="T821" s="55"/>
      <c r="U821" s="55"/>
      <c r="V821" s="55"/>
      <c r="W821" s="55" t="s">
        <v>114</v>
      </c>
      <c r="X821" s="55" t="s">
        <v>114</v>
      </c>
      <c r="Y821" s="55" t="s">
        <v>114</v>
      </c>
      <c r="Z821" s="82">
        <v>45191</v>
      </c>
      <c r="AA821" s="102"/>
      <c r="AB821" s="60" t="s">
        <v>275</v>
      </c>
      <c r="AC821" s="61"/>
      <c r="AD821" s="42"/>
      <c r="AE821" s="42"/>
      <c r="AF821" s="43"/>
    </row>
    <row r="822" spans="1:32" ht="25.5">
      <c r="A822" s="83" t="s">
        <v>2780</v>
      </c>
      <c r="B822" s="55" t="s">
        <v>2780</v>
      </c>
      <c r="C822" s="55" t="s">
        <v>137</v>
      </c>
      <c r="D822" s="55" t="s">
        <v>169</v>
      </c>
      <c r="E822" s="84" t="s">
        <v>2793</v>
      </c>
      <c r="F822" s="55" t="s">
        <v>272</v>
      </c>
      <c r="G822" s="55" t="s">
        <v>220</v>
      </c>
      <c r="H822" s="55" t="s">
        <v>114</v>
      </c>
      <c r="I822" s="55" t="s">
        <v>114</v>
      </c>
      <c r="J822" s="55" t="s">
        <v>114</v>
      </c>
      <c r="K822" s="55" t="s">
        <v>114</v>
      </c>
      <c r="L822" s="55" t="s">
        <v>114</v>
      </c>
      <c r="M822" s="95" t="s">
        <v>114</v>
      </c>
      <c r="N822" s="135" t="s">
        <v>174</v>
      </c>
      <c r="O822" s="85"/>
      <c r="P822" s="55" t="s">
        <v>2794</v>
      </c>
      <c r="Q822" s="55" t="s">
        <v>2795</v>
      </c>
      <c r="R822" s="55" t="s">
        <v>112</v>
      </c>
      <c r="S822" s="55" t="s">
        <v>114</v>
      </c>
      <c r="T822" s="55"/>
      <c r="U822" s="55"/>
      <c r="V822" s="55"/>
      <c r="W822" s="55" t="s">
        <v>114</v>
      </c>
      <c r="X822" s="55" t="s">
        <v>114</v>
      </c>
      <c r="Y822" s="55" t="s">
        <v>114</v>
      </c>
      <c r="Z822" s="82">
        <v>45726</v>
      </c>
      <c r="AA822" s="102"/>
      <c r="AB822" s="60" t="s">
        <v>275</v>
      </c>
      <c r="AC822" s="61"/>
      <c r="AD822" s="42"/>
      <c r="AE822" s="42"/>
      <c r="AF822" s="43"/>
    </row>
    <row r="823" spans="1:32" ht="114.75">
      <c r="A823" s="87" t="s">
        <v>2796</v>
      </c>
      <c r="B823" s="72" t="s">
        <v>2797</v>
      </c>
      <c r="C823" s="72" t="s">
        <v>105</v>
      </c>
      <c r="D823" s="72" t="s">
        <v>223</v>
      </c>
      <c r="E823" s="84" t="s">
        <v>2798</v>
      </c>
      <c r="F823" s="72" t="s">
        <v>108</v>
      </c>
      <c r="G823" s="72" t="s">
        <v>2799</v>
      </c>
      <c r="H823" s="72" t="s">
        <v>154</v>
      </c>
      <c r="I823" s="72" t="s">
        <v>129</v>
      </c>
      <c r="J823" s="56">
        <v>44853</v>
      </c>
      <c r="K823" s="72" t="s">
        <v>173</v>
      </c>
      <c r="L823" s="72" t="s">
        <v>173</v>
      </c>
      <c r="M823" s="72" t="s">
        <v>173</v>
      </c>
      <c r="N823" s="72" t="s">
        <v>173</v>
      </c>
      <c r="O823" s="85"/>
      <c r="P823" s="85"/>
      <c r="Q823" s="85"/>
      <c r="R823" s="55" t="s">
        <v>113</v>
      </c>
      <c r="S823" s="72" t="s">
        <v>114</v>
      </c>
      <c r="T823" s="72"/>
      <c r="U823" s="72"/>
      <c r="V823" s="72"/>
      <c r="W823" s="72" t="s">
        <v>114</v>
      </c>
      <c r="X823" s="72" t="s">
        <v>114</v>
      </c>
      <c r="Y823" s="72" t="s">
        <v>114</v>
      </c>
      <c r="Z823" s="82">
        <v>44867</v>
      </c>
      <c r="AA823" s="55" t="s">
        <v>2800</v>
      </c>
      <c r="AB823" s="55"/>
      <c r="AC823" s="61"/>
      <c r="AD823" s="42"/>
      <c r="AE823" s="42"/>
      <c r="AF823" s="43"/>
    </row>
    <row r="824" spans="1:32" ht="102">
      <c r="A824" s="87" t="s">
        <v>2796</v>
      </c>
      <c r="B824" s="72" t="s">
        <v>2797</v>
      </c>
      <c r="C824" s="72" t="s">
        <v>105</v>
      </c>
      <c r="D824" s="72" t="s">
        <v>223</v>
      </c>
      <c r="E824" s="84" t="s">
        <v>2801</v>
      </c>
      <c r="F824" s="55" t="s">
        <v>108</v>
      </c>
      <c r="G824" s="72" t="s">
        <v>2129</v>
      </c>
      <c r="H824" s="72" t="s">
        <v>110</v>
      </c>
      <c r="I824" s="72" t="s">
        <v>129</v>
      </c>
      <c r="J824" s="73">
        <v>44517</v>
      </c>
      <c r="K824" s="55" t="s">
        <v>112</v>
      </c>
      <c r="L824" s="55" t="s">
        <v>112</v>
      </c>
      <c r="M824" s="82">
        <v>44607</v>
      </c>
      <c r="N824" s="55" t="s">
        <v>245</v>
      </c>
      <c r="O824" s="55" t="s">
        <v>2802</v>
      </c>
      <c r="P824" s="72"/>
      <c r="Q824" s="55" t="s">
        <v>2803</v>
      </c>
      <c r="R824" s="72" t="s">
        <v>113</v>
      </c>
      <c r="S824" s="55" t="s">
        <v>2804</v>
      </c>
      <c r="T824" s="72"/>
      <c r="U824" s="72"/>
      <c r="V824" s="72"/>
      <c r="W824" s="72" t="s">
        <v>114</v>
      </c>
      <c r="X824" s="72" t="s">
        <v>114</v>
      </c>
      <c r="Y824" s="72" t="s">
        <v>114</v>
      </c>
      <c r="Z824" s="82">
        <v>44777</v>
      </c>
      <c r="AA824" s="55" t="s">
        <v>2805</v>
      </c>
      <c r="AB824" s="55"/>
      <c r="AC824" s="61"/>
      <c r="AD824" s="42"/>
      <c r="AE824" s="42"/>
      <c r="AF824" s="43"/>
    </row>
    <row r="825" spans="1:32" ht="76.5">
      <c r="A825" s="87" t="s">
        <v>2796</v>
      </c>
      <c r="B825" s="72" t="s">
        <v>2797</v>
      </c>
      <c r="C825" s="72" t="s">
        <v>105</v>
      </c>
      <c r="D825" s="72" t="s">
        <v>223</v>
      </c>
      <c r="E825" s="84" t="s">
        <v>2806</v>
      </c>
      <c r="F825" s="72" t="s">
        <v>845</v>
      </c>
      <c r="G825" s="72" t="s">
        <v>2123</v>
      </c>
      <c r="H825" s="72" t="s">
        <v>114</v>
      </c>
      <c r="I825" s="72" t="s">
        <v>114</v>
      </c>
      <c r="J825" s="72" t="s">
        <v>114</v>
      </c>
      <c r="K825" s="72" t="s">
        <v>114</v>
      </c>
      <c r="L825" s="72" t="s">
        <v>114</v>
      </c>
      <c r="M825" s="81" t="s">
        <v>114</v>
      </c>
      <c r="N825" s="135" t="s">
        <v>803</v>
      </c>
      <c r="O825" s="55"/>
      <c r="P825" s="72" t="s">
        <v>2807</v>
      </c>
      <c r="Q825" s="55" t="s">
        <v>2808</v>
      </c>
      <c r="R825" s="72" t="s">
        <v>113</v>
      </c>
      <c r="S825" s="72" t="s">
        <v>114</v>
      </c>
      <c r="T825" s="72"/>
      <c r="U825" s="72"/>
      <c r="V825" s="72"/>
      <c r="W825" s="72" t="s">
        <v>114</v>
      </c>
      <c r="X825" s="72" t="s">
        <v>114</v>
      </c>
      <c r="Y825" s="72" t="s">
        <v>114</v>
      </c>
      <c r="Z825" s="82">
        <v>44621</v>
      </c>
      <c r="AA825" s="102" t="s">
        <v>2809</v>
      </c>
      <c r="AB825" s="102"/>
      <c r="AC825" s="61"/>
      <c r="AD825" s="42"/>
      <c r="AE825" s="42"/>
      <c r="AF825" s="43"/>
    </row>
    <row r="826" spans="1:32" ht="76.5">
      <c r="A826" s="87" t="s">
        <v>2796</v>
      </c>
      <c r="B826" s="72" t="s">
        <v>2797</v>
      </c>
      <c r="C826" s="72" t="s">
        <v>105</v>
      </c>
      <c r="D826" s="72" t="s">
        <v>223</v>
      </c>
      <c r="E826" s="84" t="s">
        <v>2810</v>
      </c>
      <c r="F826" s="72" t="s">
        <v>845</v>
      </c>
      <c r="G826" s="72" t="s">
        <v>2123</v>
      </c>
      <c r="H826" s="72" t="s">
        <v>114</v>
      </c>
      <c r="I826" s="72" t="s">
        <v>114</v>
      </c>
      <c r="J826" s="72" t="s">
        <v>114</v>
      </c>
      <c r="K826" s="72" t="s">
        <v>114</v>
      </c>
      <c r="L826" s="72" t="s">
        <v>114</v>
      </c>
      <c r="M826" s="81" t="s">
        <v>114</v>
      </c>
      <c r="N826" s="135" t="s">
        <v>803</v>
      </c>
      <c r="O826" s="55"/>
      <c r="P826" s="55" t="s">
        <v>2811</v>
      </c>
      <c r="Q826" s="55" t="s">
        <v>2808</v>
      </c>
      <c r="R826" s="72" t="s">
        <v>113</v>
      </c>
      <c r="S826" s="72" t="s">
        <v>114</v>
      </c>
      <c r="T826" s="72"/>
      <c r="U826" s="72"/>
      <c r="V826" s="72"/>
      <c r="W826" s="72" t="s">
        <v>114</v>
      </c>
      <c r="X826" s="72" t="s">
        <v>114</v>
      </c>
      <c r="Y826" s="72" t="s">
        <v>114</v>
      </c>
      <c r="Z826" s="82">
        <v>44621</v>
      </c>
      <c r="AA826" s="102" t="s">
        <v>2809</v>
      </c>
      <c r="AB826" s="102"/>
      <c r="AC826" s="61"/>
      <c r="AD826" s="42"/>
      <c r="AE826" s="42"/>
      <c r="AF826" s="43"/>
    </row>
    <row r="827" spans="1:32" ht="102">
      <c r="A827" s="87" t="s">
        <v>2796</v>
      </c>
      <c r="B827" s="72" t="s">
        <v>2797</v>
      </c>
      <c r="C827" s="72" t="s">
        <v>105</v>
      </c>
      <c r="D827" s="72" t="s">
        <v>223</v>
      </c>
      <c r="E827" s="84" t="s">
        <v>2812</v>
      </c>
      <c r="F827" s="72" t="s">
        <v>108</v>
      </c>
      <c r="G827" s="72" t="s">
        <v>2813</v>
      </c>
      <c r="H827" s="72" t="s">
        <v>110</v>
      </c>
      <c r="I827" s="72" t="s">
        <v>151</v>
      </c>
      <c r="J827" s="56">
        <v>42403</v>
      </c>
      <c r="K827" s="72" t="s">
        <v>112</v>
      </c>
      <c r="L827" s="72" t="s">
        <v>112</v>
      </c>
      <c r="M827" s="81" t="s">
        <v>244</v>
      </c>
      <c r="N827" s="136" t="s">
        <v>245</v>
      </c>
      <c r="O827" s="72" t="s">
        <v>2814</v>
      </c>
      <c r="P827" s="85"/>
      <c r="Q827" s="55" t="s">
        <v>2803</v>
      </c>
      <c r="R827" s="72" t="s">
        <v>113</v>
      </c>
      <c r="S827" s="55" t="s">
        <v>2804</v>
      </c>
      <c r="T827" s="72"/>
      <c r="U827" s="72"/>
      <c r="V827" s="72"/>
      <c r="W827" s="72" t="s">
        <v>114</v>
      </c>
      <c r="X827" s="72" t="s">
        <v>114</v>
      </c>
      <c r="Y827" s="72" t="s">
        <v>114</v>
      </c>
      <c r="Z827" s="82">
        <v>44777</v>
      </c>
      <c r="AA827" s="85"/>
      <c r="AB827" s="85"/>
      <c r="AC827" s="61"/>
      <c r="AD827" s="42"/>
      <c r="AE827" s="42"/>
      <c r="AF827" s="43"/>
    </row>
    <row r="828" spans="1:32" ht="102">
      <c r="A828" s="87" t="s">
        <v>2796</v>
      </c>
      <c r="B828" s="72" t="s">
        <v>2797</v>
      </c>
      <c r="C828" s="72" t="s">
        <v>105</v>
      </c>
      <c r="D828" s="72" t="s">
        <v>223</v>
      </c>
      <c r="E828" s="84" t="s">
        <v>2815</v>
      </c>
      <c r="F828" s="72" t="s">
        <v>108</v>
      </c>
      <c r="G828" s="72" t="s">
        <v>2816</v>
      </c>
      <c r="H828" s="72" t="s">
        <v>2817</v>
      </c>
      <c r="I828" s="72" t="s">
        <v>129</v>
      </c>
      <c r="J828" s="56">
        <v>42746</v>
      </c>
      <c r="K828" s="72" t="s">
        <v>112</v>
      </c>
      <c r="L828" s="72" t="s">
        <v>112</v>
      </c>
      <c r="M828" s="81" t="s">
        <v>244</v>
      </c>
      <c r="N828" s="136" t="s">
        <v>245</v>
      </c>
      <c r="O828" s="72" t="s">
        <v>2818</v>
      </c>
      <c r="P828" s="85"/>
      <c r="Q828" s="55" t="s">
        <v>2803</v>
      </c>
      <c r="R828" s="72" t="s">
        <v>113</v>
      </c>
      <c r="S828" s="55" t="s">
        <v>2804</v>
      </c>
      <c r="T828" s="72"/>
      <c r="U828" s="72"/>
      <c r="V828" s="72"/>
      <c r="W828" s="72" t="s">
        <v>114</v>
      </c>
      <c r="X828" s="72" t="s">
        <v>114</v>
      </c>
      <c r="Y828" s="72" t="s">
        <v>114</v>
      </c>
      <c r="Z828" s="82">
        <v>44777</v>
      </c>
      <c r="AA828" s="85"/>
      <c r="AB828" s="85"/>
      <c r="AC828" s="61"/>
      <c r="AD828" s="42"/>
      <c r="AE828" s="42"/>
      <c r="AF828" s="43"/>
    </row>
    <row r="829" spans="1:32" ht="76.5">
      <c r="A829" s="87" t="s">
        <v>2796</v>
      </c>
      <c r="B829" s="72" t="s">
        <v>2797</v>
      </c>
      <c r="C829" s="55" t="s">
        <v>315</v>
      </c>
      <c r="D829" s="55" t="s">
        <v>223</v>
      </c>
      <c r="E829" s="84" t="s">
        <v>2819</v>
      </c>
      <c r="F829" s="55" t="s">
        <v>108</v>
      </c>
      <c r="G829" s="55" t="s">
        <v>2820</v>
      </c>
      <c r="H829" s="55" t="s">
        <v>2821</v>
      </c>
      <c r="I829" s="55" t="s">
        <v>111</v>
      </c>
      <c r="J829" s="56">
        <v>46057</v>
      </c>
      <c r="K829" s="55" t="s">
        <v>173</v>
      </c>
      <c r="L829" s="55" t="s">
        <v>173</v>
      </c>
      <c r="M829" s="55" t="s">
        <v>173</v>
      </c>
      <c r="N829" s="55" t="s">
        <v>173</v>
      </c>
      <c r="O829" s="72"/>
      <c r="P829" s="85"/>
      <c r="Q829" s="55"/>
      <c r="R829" s="55" t="s">
        <v>173</v>
      </c>
      <c r="S829" s="55" t="s">
        <v>173</v>
      </c>
      <c r="T829" s="72"/>
      <c r="U829" s="72"/>
      <c r="V829" s="72"/>
      <c r="W829" s="72" t="s">
        <v>114</v>
      </c>
      <c r="X829" s="72" t="s">
        <v>114</v>
      </c>
      <c r="Y829" s="72" t="s">
        <v>114</v>
      </c>
      <c r="Z829" s="82">
        <v>45810</v>
      </c>
      <c r="AA829" s="85"/>
      <c r="AB829" s="85"/>
      <c r="AC829" s="61"/>
      <c r="AD829" s="42"/>
      <c r="AE829" s="42"/>
      <c r="AF829" s="43"/>
    </row>
    <row r="830" spans="1:32" ht="76.5">
      <c r="A830" s="87" t="s">
        <v>2796</v>
      </c>
      <c r="B830" s="72" t="s">
        <v>2797</v>
      </c>
      <c r="C830" s="72" t="s">
        <v>105</v>
      </c>
      <c r="D830" s="72" t="s">
        <v>488</v>
      </c>
      <c r="E830" s="84" t="s">
        <v>2822</v>
      </c>
      <c r="F830" s="72" t="s">
        <v>108</v>
      </c>
      <c r="G830" s="55" t="s">
        <v>2823</v>
      </c>
      <c r="H830" s="55" t="s">
        <v>2824</v>
      </c>
      <c r="I830" s="55" t="s">
        <v>111</v>
      </c>
      <c r="J830" s="60" t="s">
        <v>2143</v>
      </c>
      <c r="K830" s="72" t="s">
        <v>113</v>
      </c>
      <c r="L830" s="72" t="s">
        <v>113</v>
      </c>
      <c r="M830" s="119">
        <v>43662</v>
      </c>
      <c r="N830" s="72" t="s">
        <v>142</v>
      </c>
      <c r="O830" s="85"/>
      <c r="P830" s="86"/>
      <c r="Q830" s="86"/>
      <c r="R830" s="72" t="s">
        <v>113</v>
      </c>
      <c r="S830" s="72" t="s">
        <v>114</v>
      </c>
      <c r="T830" s="72"/>
      <c r="U830" s="72"/>
      <c r="V830" s="72"/>
      <c r="W830" s="72" t="s">
        <v>114</v>
      </c>
      <c r="X830" s="72" t="s">
        <v>114</v>
      </c>
      <c r="Y830" s="72" t="s">
        <v>114</v>
      </c>
      <c r="Z830" s="82">
        <v>45309</v>
      </c>
      <c r="AA830" s="85"/>
      <c r="AB830" s="85"/>
      <c r="AC830" s="61"/>
      <c r="AD830" s="42"/>
      <c r="AE830" s="42"/>
      <c r="AF830" s="43"/>
    </row>
    <row r="831" spans="1:32" ht="102">
      <c r="A831" s="87" t="s">
        <v>2796</v>
      </c>
      <c r="B831" s="55" t="s">
        <v>2797</v>
      </c>
      <c r="C831" s="72" t="s">
        <v>105</v>
      </c>
      <c r="D831" s="72" t="s">
        <v>488</v>
      </c>
      <c r="E831" s="84" t="s">
        <v>2822</v>
      </c>
      <c r="F831" s="72" t="s">
        <v>108</v>
      </c>
      <c r="G831" s="55" t="s">
        <v>2823</v>
      </c>
      <c r="H831" s="55" t="s">
        <v>2825</v>
      </c>
      <c r="I831" s="55" t="s">
        <v>111</v>
      </c>
      <c r="J831" s="56">
        <v>42858</v>
      </c>
      <c r="K831" s="72" t="s">
        <v>112</v>
      </c>
      <c r="L831" s="72" t="s">
        <v>112</v>
      </c>
      <c r="M831" s="125">
        <v>43088</v>
      </c>
      <c r="N831" s="81" t="s">
        <v>245</v>
      </c>
      <c r="O831" s="55" t="s">
        <v>2826</v>
      </c>
      <c r="P831" s="85"/>
      <c r="Q831" s="55" t="s">
        <v>2803</v>
      </c>
      <c r="R831" s="72" t="s">
        <v>113</v>
      </c>
      <c r="S831" s="55" t="s">
        <v>2804</v>
      </c>
      <c r="T831" s="72"/>
      <c r="U831" s="72"/>
      <c r="V831" s="72"/>
      <c r="W831" s="72" t="s">
        <v>114</v>
      </c>
      <c r="X831" s="72" t="s">
        <v>114</v>
      </c>
      <c r="Y831" s="72" t="s">
        <v>114</v>
      </c>
      <c r="Z831" s="82">
        <v>45309</v>
      </c>
      <c r="AA831" s="85"/>
      <c r="AB831" s="85"/>
      <c r="AC831" s="61"/>
      <c r="AD831" s="42"/>
      <c r="AE831" s="42"/>
      <c r="AF831" s="43"/>
    </row>
    <row r="832" spans="1:32" ht="63.75">
      <c r="A832" s="87" t="s">
        <v>2796</v>
      </c>
      <c r="B832" s="55" t="s">
        <v>2797</v>
      </c>
      <c r="C832" s="55" t="s">
        <v>315</v>
      </c>
      <c r="D832" s="72" t="s">
        <v>488</v>
      </c>
      <c r="E832" s="84" t="s">
        <v>2822</v>
      </c>
      <c r="F832" s="55" t="s">
        <v>108</v>
      </c>
      <c r="G832" s="55" t="s">
        <v>2820</v>
      </c>
      <c r="H832" s="55" t="s">
        <v>2827</v>
      </c>
      <c r="I832" s="55" t="s">
        <v>111</v>
      </c>
      <c r="J832" s="56">
        <v>46057</v>
      </c>
      <c r="K832" s="55" t="s">
        <v>173</v>
      </c>
      <c r="L832" s="55" t="s">
        <v>173</v>
      </c>
      <c r="M832" s="55" t="s">
        <v>173</v>
      </c>
      <c r="N832" s="55" t="s">
        <v>173</v>
      </c>
      <c r="O832" s="72"/>
      <c r="P832" s="85"/>
      <c r="Q832" s="55"/>
      <c r="R832" s="55" t="s">
        <v>173</v>
      </c>
      <c r="S832" s="55" t="s">
        <v>173</v>
      </c>
      <c r="T832" s="72"/>
      <c r="U832" s="72"/>
      <c r="V832" s="72"/>
      <c r="W832" s="72" t="s">
        <v>114</v>
      </c>
      <c r="X832" s="72" t="s">
        <v>114</v>
      </c>
      <c r="Y832" s="72" t="s">
        <v>114</v>
      </c>
      <c r="Z832" s="82">
        <v>45810</v>
      </c>
      <c r="AA832" s="85"/>
      <c r="AB832" s="85"/>
      <c r="AC832" s="61"/>
      <c r="AD832" s="42"/>
      <c r="AE832" s="42"/>
      <c r="AF832" s="43"/>
    </row>
    <row r="833" spans="1:32" ht="102">
      <c r="A833" s="87" t="s">
        <v>2796</v>
      </c>
      <c r="B833" s="72" t="s">
        <v>2797</v>
      </c>
      <c r="C833" s="72" t="s">
        <v>105</v>
      </c>
      <c r="D833" s="72" t="s">
        <v>488</v>
      </c>
      <c r="E833" s="84" t="s">
        <v>2822</v>
      </c>
      <c r="F833" s="72" t="s">
        <v>108</v>
      </c>
      <c r="G833" s="55" t="s">
        <v>2823</v>
      </c>
      <c r="H833" s="55" t="s">
        <v>2828</v>
      </c>
      <c r="I833" s="55" t="s">
        <v>111</v>
      </c>
      <c r="J833" s="73">
        <v>45252</v>
      </c>
      <c r="K833" s="55" t="s">
        <v>112</v>
      </c>
      <c r="L833" s="55" t="s">
        <v>112</v>
      </c>
      <c r="M833" s="125">
        <v>45707</v>
      </c>
      <c r="N833" s="95" t="s">
        <v>245</v>
      </c>
      <c r="O833" s="55" t="s">
        <v>2829</v>
      </c>
      <c r="P833" s="85"/>
      <c r="Q833" s="55" t="s">
        <v>2803</v>
      </c>
      <c r="R833" s="55" t="s">
        <v>113</v>
      </c>
      <c r="S833" s="55" t="s">
        <v>2804</v>
      </c>
      <c r="T833" s="55"/>
      <c r="U833" s="55"/>
      <c r="V833" s="55"/>
      <c r="W833" s="55" t="s">
        <v>114</v>
      </c>
      <c r="X833" s="55" t="s">
        <v>114</v>
      </c>
      <c r="Y833" s="55" t="s">
        <v>114</v>
      </c>
      <c r="Z833" s="82">
        <v>45707</v>
      </c>
      <c r="AA833" s="55" t="s">
        <v>2830</v>
      </c>
      <c r="AB833" s="85"/>
      <c r="AC833" s="61"/>
      <c r="AD833" s="42"/>
      <c r="AE833" s="42"/>
      <c r="AF833" s="43"/>
    </row>
    <row r="834" spans="1:32" ht="102">
      <c r="A834" s="87" t="s">
        <v>2796</v>
      </c>
      <c r="B834" s="72" t="s">
        <v>2797</v>
      </c>
      <c r="C834" s="72" t="s">
        <v>105</v>
      </c>
      <c r="D834" s="72" t="s">
        <v>488</v>
      </c>
      <c r="E834" s="84" t="s">
        <v>2831</v>
      </c>
      <c r="F834" s="72" t="s">
        <v>108</v>
      </c>
      <c r="G834" s="55" t="s">
        <v>2832</v>
      </c>
      <c r="H834" s="55" t="s">
        <v>2833</v>
      </c>
      <c r="I834" s="55" t="s">
        <v>111</v>
      </c>
      <c r="J834" s="73">
        <v>45252</v>
      </c>
      <c r="K834" s="55" t="s">
        <v>112</v>
      </c>
      <c r="L834" s="55" t="s">
        <v>112</v>
      </c>
      <c r="M834" s="125">
        <v>45707</v>
      </c>
      <c r="N834" s="95" t="s">
        <v>245</v>
      </c>
      <c r="O834" s="55" t="s">
        <v>2834</v>
      </c>
      <c r="P834" s="85"/>
      <c r="Q834" s="55" t="s">
        <v>2803</v>
      </c>
      <c r="R834" s="55" t="s">
        <v>113</v>
      </c>
      <c r="S834" s="55" t="s">
        <v>2804</v>
      </c>
      <c r="T834" s="55"/>
      <c r="U834" s="55"/>
      <c r="V834" s="55"/>
      <c r="W834" s="55" t="s">
        <v>114</v>
      </c>
      <c r="X834" s="55" t="s">
        <v>114</v>
      </c>
      <c r="Y834" s="55" t="s">
        <v>114</v>
      </c>
      <c r="Z834" s="82">
        <v>45707</v>
      </c>
      <c r="AA834" s="55" t="s">
        <v>2830</v>
      </c>
      <c r="AB834" s="85"/>
      <c r="AC834" s="61"/>
      <c r="AD834" s="42"/>
      <c r="AE834" s="42"/>
      <c r="AF834" s="43"/>
    </row>
    <row r="835" spans="1:32" ht="102">
      <c r="A835" s="87" t="s">
        <v>2796</v>
      </c>
      <c r="B835" s="72" t="s">
        <v>2797</v>
      </c>
      <c r="C835" s="72" t="s">
        <v>105</v>
      </c>
      <c r="D835" s="72" t="s">
        <v>488</v>
      </c>
      <c r="E835" s="84" t="s">
        <v>2835</v>
      </c>
      <c r="F835" s="72" t="s">
        <v>108</v>
      </c>
      <c r="G835" s="55" t="s">
        <v>2836</v>
      </c>
      <c r="H835" s="72" t="s">
        <v>110</v>
      </c>
      <c r="I835" s="72" t="s">
        <v>151</v>
      </c>
      <c r="J835" s="56">
        <v>44349</v>
      </c>
      <c r="K835" s="72" t="s">
        <v>112</v>
      </c>
      <c r="L835" s="72" t="s">
        <v>112</v>
      </c>
      <c r="M835" s="119">
        <v>43662</v>
      </c>
      <c r="N835" s="81" t="s">
        <v>245</v>
      </c>
      <c r="O835" s="72" t="s">
        <v>2837</v>
      </c>
      <c r="P835" s="85"/>
      <c r="Q835" s="55" t="s">
        <v>2803</v>
      </c>
      <c r="R835" s="72" t="s">
        <v>113</v>
      </c>
      <c r="S835" s="55" t="s">
        <v>2804</v>
      </c>
      <c r="T835" s="72"/>
      <c r="U835" s="72"/>
      <c r="V835" s="72"/>
      <c r="W835" s="72" t="s">
        <v>114</v>
      </c>
      <c r="X835" s="72" t="s">
        <v>114</v>
      </c>
      <c r="Y835" s="72" t="s">
        <v>114</v>
      </c>
      <c r="Z835" s="82">
        <v>45118</v>
      </c>
      <c r="AA835" s="55"/>
      <c r="AB835" s="55"/>
      <c r="AC835" s="61"/>
      <c r="AD835" s="42"/>
      <c r="AE835" s="42"/>
      <c r="AF835" s="43"/>
    </row>
    <row r="836" spans="1:32" ht="76.5">
      <c r="A836" s="87" t="s">
        <v>2796</v>
      </c>
      <c r="B836" s="55" t="s">
        <v>2797</v>
      </c>
      <c r="C836" s="55" t="s">
        <v>315</v>
      </c>
      <c r="D836" s="72" t="s">
        <v>488</v>
      </c>
      <c r="E836" s="84" t="s">
        <v>2835</v>
      </c>
      <c r="F836" s="55" t="s">
        <v>108</v>
      </c>
      <c r="G836" s="55" t="s">
        <v>2820</v>
      </c>
      <c r="H836" s="55" t="s">
        <v>110</v>
      </c>
      <c r="I836" s="55" t="s">
        <v>111</v>
      </c>
      <c r="J836" s="56">
        <v>46057</v>
      </c>
      <c r="K836" s="55" t="s">
        <v>173</v>
      </c>
      <c r="L836" s="55" t="s">
        <v>173</v>
      </c>
      <c r="M836" s="55" t="s">
        <v>173</v>
      </c>
      <c r="N836" s="55" t="s">
        <v>173</v>
      </c>
      <c r="O836" s="72"/>
      <c r="P836" s="85"/>
      <c r="Q836" s="55"/>
      <c r="R836" s="55" t="s">
        <v>173</v>
      </c>
      <c r="S836" s="55" t="s">
        <v>173</v>
      </c>
      <c r="T836" s="72"/>
      <c r="U836" s="72"/>
      <c r="V836" s="72"/>
      <c r="W836" s="72" t="s">
        <v>114</v>
      </c>
      <c r="X836" s="72" t="s">
        <v>114</v>
      </c>
      <c r="Y836" s="72" t="s">
        <v>114</v>
      </c>
      <c r="Z836" s="82">
        <v>45810</v>
      </c>
      <c r="AA836" s="85"/>
      <c r="AB836" s="85"/>
      <c r="AC836" s="61"/>
      <c r="AD836" s="42"/>
      <c r="AE836" s="42"/>
      <c r="AF836" s="43"/>
    </row>
    <row r="837" spans="1:32" ht="102">
      <c r="A837" s="87" t="s">
        <v>2796</v>
      </c>
      <c r="B837" s="72" t="s">
        <v>2797</v>
      </c>
      <c r="C837" s="72" t="s">
        <v>105</v>
      </c>
      <c r="D837" s="72" t="s">
        <v>488</v>
      </c>
      <c r="E837" s="84" t="s">
        <v>2838</v>
      </c>
      <c r="F837" s="72" t="s">
        <v>108</v>
      </c>
      <c r="G837" s="55" t="s">
        <v>2832</v>
      </c>
      <c r="H837" s="72" t="s">
        <v>110</v>
      </c>
      <c r="I837" s="72" t="s">
        <v>151</v>
      </c>
      <c r="J837" s="73">
        <v>45252</v>
      </c>
      <c r="K837" s="55" t="s">
        <v>112</v>
      </c>
      <c r="L837" s="55" t="s">
        <v>112</v>
      </c>
      <c r="M837" s="125">
        <v>45707</v>
      </c>
      <c r="N837" s="135" t="s">
        <v>245</v>
      </c>
      <c r="O837" s="55" t="s">
        <v>2839</v>
      </c>
      <c r="P837" s="85"/>
      <c r="Q837" s="55" t="s">
        <v>2803</v>
      </c>
      <c r="R837" s="55" t="s">
        <v>113</v>
      </c>
      <c r="S837" s="55" t="s">
        <v>2804</v>
      </c>
      <c r="T837" s="55"/>
      <c r="U837" s="55"/>
      <c r="V837" s="55"/>
      <c r="W837" s="55" t="s">
        <v>114</v>
      </c>
      <c r="X837" s="55" t="s">
        <v>114</v>
      </c>
      <c r="Y837" s="55" t="s">
        <v>114</v>
      </c>
      <c r="Z837" s="82">
        <v>45707</v>
      </c>
      <c r="AA837" s="55" t="s">
        <v>2830</v>
      </c>
      <c r="AB837" s="55"/>
      <c r="AC837" s="61"/>
      <c r="AD837" s="42"/>
      <c r="AE837" s="42"/>
      <c r="AF837" s="43"/>
    </row>
    <row r="838" spans="1:32" ht="114.75">
      <c r="A838" s="87" t="s">
        <v>2796</v>
      </c>
      <c r="B838" s="72" t="s">
        <v>2797</v>
      </c>
      <c r="C838" s="72" t="s">
        <v>105</v>
      </c>
      <c r="D838" s="72" t="s">
        <v>488</v>
      </c>
      <c r="E838" s="84" t="s">
        <v>2840</v>
      </c>
      <c r="F838" s="72" t="s">
        <v>108</v>
      </c>
      <c r="G838" s="55" t="s">
        <v>2841</v>
      </c>
      <c r="H838" s="72" t="s">
        <v>110</v>
      </c>
      <c r="I838" s="72" t="s">
        <v>151</v>
      </c>
      <c r="J838" s="56">
        <v>42382</v>
      </c>
      <c r="K838" s="72" t="s">
        <v>112</v>
      </c>
      <c r="L838" s="72" t="s">
        <v>112</v>
      </c>
      <c r="M838" s="81" t="s">
        <v>244</v>
      </c>
      <c r="N838" s="81" t="s">
        <v>245</v>
      </c>
      <c r="O838" s="72" t="s">
        <v>2842</v>
      </c>
      <c r="P838" s="85"/>
      <c r="Q838" s="55" t="s">
        <v>2803</v>
      </c>
      <c r="R838" s="72" t="s">
        <v>113</v>
      </c>
      <c r="S838" s="55" t="s">
        <v>2804</v>
      </c>
      <c r="T838" s="72"/>
      <c r="U838" s="72"/>
      <c r="V838" s="72"/>
      <c r="W838" s="72" t="s">
        <v>114</v>
      </c>
      <c r="X838" s="72" t="s">
        <v>114</v>
      </c>
      <c r="Y838" s="72" t="s">
        <v>114</v>
      </c>
      <c r="Z838" s="82">
        <v>44777</v>
      </c>
      <c r="AA838" s="85"/>
      <c r="AB838" s="85"/>
      <c r="AC838" s="61"/>
      <c r="AD838" s="42"/>
      <c r="AE838" s="42"/>
      <c r="AF838" s="43"/>
    </row>
    <row r="839" spans="1:32" ht="51">
      <c r="A839" s="87" t="s">
        <v>2796</v>
      </c>
      <c r="B839" s="55" t="s">
        <v>2797</v>
      </c>
      <c r="C839" s="55" t="s">
        <v>315</v>
      </c>
      <c r="D839" s="72" t="s">
        <v>488</v>
      </c>
      <c r="E839" s="84" t="s">
        <v>2840</v>
      </c>
      <c r="F839" s="55" t="s">
        <v>108</v>
      </c>
      <c r="G839" s="55" t="s">
        <v>2820</v>
      </c>
      <c r="H839" s="55" t="s">
        <v>110</v>
      </c>
      <c r="I839" s="55" t="s">
        <v>111</v>
      </c>
      <c r="J839" s="56">
        <v>46057</v>
      </c>
      <c r="K839" s="55" t="s">
        <v>173</v>
      </c>
      <c r="L839" s="55" t="s">
        <v>173</v>
      </c>
      <c r="M839" s="55" t="s">
        <v>173</v>
      </c>
      <c r="N839" s="55" t="s">
        <v>173</v>
      </c>
      <c r="O839" s="72"/>
      <c r="P839" s="85"/>
      <c r="Q839" s="55"/>
      <c r="R839" s="55" t="s">
        <v>173</v>
      </c>
      <c r="S839" s="55" t="s">
        <v>173</v>
      </c>
      <c r="T839" s="72"/>
      <c r="U839" s="72"/>
      <c r="V839" s="72"/>
      <c r="W839" s="72" t="s">
        <v>114</v>
      </c>
      <c r="X839" s="72" t="s">
        <v>114</v>
      </c>
      <c r="Y839" s="72" t="s">
        <v>114</v>
      </c>
      <c r="Z839" s="82">
        <v>45810</v>
      </c>
      <c r="AA839" s="85"/>
      <c r="AB839" s="85"/>
      <c r="AC839" s="61"/>
      <c r="AD839" s="42"/>
      <c r="AE839" s="42"/>
      <c r="AF839" s="43"/>
    </row>
    <row r="840" spans="1:32" ht="102">
      <c r="A840" s="87" t="s">
        <v>2796</v>
      </c>
      <c r="B840" s="72" t="s">
        <v>2797</v>
      </c>
      <c r="C840" s="72" t="s">
        <v>105</v>
      </c>
      <c r="D840" s="72" t="s">
        <v>488</v>
      </c>
      <c r="E840" s="84" t="s">
        <v>2843</v>
      </c>
      <c r="F840" s="72" t="s">
        <v>108</v>
      </c>
      <c r="G840" s="55" t="s">
        <v>2832</v>
      </c>
      <c r="H840" s="72" t="s">
        <v>110</v>
      </c>
      <c r="I840" s="72" t="s">
        <v>151</v>
      </c>
      <c r="J840" s="73">
        <v>45252</v>
      </c>
      <c r="K840" s="55" t="s">
        <v>112</v>
      </c>
      <c r="L840" s="55" t="s">
        <v>112</v>
      </c>
      <c r="M840" s="125">
        <v>45707</v>
      </c>
      <c r="N840" s="55" t="s">
        <v>245</v>
      </c>
      <c r="O840" s="55" t="s">
        <v>2844</v>
      </c>
      <c r="P840" s="85"/>
      <c r="Q840" s="55" t="s">
        <v>2803</v>
      </c>
      <c r="R840" s="55" t="s">
        <v>113</v>
      </c>
      <c r="S840" s="55" t="s">
        <v>2804</v>
      </c>
      <c r="T840" s="55"/>
      <c r="U840" s="55"/>
      <c r="V840" s="55"/>
      <c r="W840" s="55" t="s">
        <v>114</v>
      </c>
      <c r="X840" s="55" t="s">
        <v>114</v>
      </c>
      <c r="Y840" s="55" t="s">
        <v>114</v>
      </c>
      <c r="Z840" s="82">
        <v>45707</v>
      </c>
      <c r="AA840" s="55" t="s">
        <v>2830</v>
      </c>
      <c r="AB840" s="85"/>
      <c r="AC840" s="61"/>
      <c r="AD840" s="42"/>
      <c r="AE840" s="42"/>
      <c r="AF840" s="43"/>
    </row>
    <row r="841" spans="1:32" ht="102">
      <c r="A841" s="87" t="s">
        <v>2796</v>
      </c>
      <c r="B841" s="72" t="s">
        <v>2797</v>
      </c>
      <c r="C841" s="72" t="s">
        <v>105</v>
      </c>
      <c r="D841" s="55" t="s">
        <v>194</v>
      </c>
      <c r="E841" s="84" t="s">
        <v>2845</v>
      </c>
      <c r="F841" s="72" t="s">
        <v>108</v>
      </c>
      <c r="G841" s="55" t="s">
        <v>2846</v>
      </c>
      <c r="H841" s="55" t="s">
        <v>114</v>
      </c>
      <c r="I841" s="55" t="s">
        <v>114</v>
      </c>
      <c r="J841" s="55" t="s">
        <v>114</v>
      </c>
      <c r="K841" s="55" t="s">
        <v>114</v>
      </c>
      <c r="L841" s="55" t="s">
        <v>114</v>
      </c>
      <c r="M841" s="95" t="s">
        <v>114</v>
      </c>
      <c r="N841" s="55" t="s">
        <v>142</v>
      </c>
      <c r="O841" s="85"/>
      <c r="P841" s="85"/>
      <c r="Q841" s="85"/>
      <c r="R841" s="55" t="s">
        <v>113</v>
      </c>
      <c r="S841" s="55" t="s">
        <v>114</v>
      </c>
      <c r="T841" s="55"/>
      <c r="U841" s="55"/>
      <c r="V841" s="55"/>
      <c r="W841" s="55" t="s">
        <v>114</v>
      </c>
      <c r="X841" s="55" t="s">
        <v>114</v>
      </c>
      <c r="Y841" s="55" t="s">
        <v>114</v>
      </c>
      <c r="Z841" s="82">
        <v>44893</v>
      </c>
      <c r="AA841" s="55" t="s">
        <v>2847</v>
      </c>
      <c r="AB841" s="55"/>
      <c r="AC841" s="61"/>
      <c r="AD841" s="42"/>
      <c r="AE841" s="42"/>
      <c r="AF841" s="43"/>
    </row>
    <row r="842" spans="1:32" ht="127.5">
      <c r="A842" s="87" t="s">
        <v>2796</v>
      </c>
      <c r="B842" s="72" t="s">
        <v>2797</v>
      </c>
      <c r="C842" s="72" t="s">
        <v>105</v>
      </c>
      <c r="D842" s="72" t="s">
        <v>194</v>
      </c>
      <c r="E842" s="84" t="s">
        <v>2848</v>
      </c>
      <c r="F842" s="72" t="s">
        <v>108</v>
      </c>
      <c r="G842" s="55" t="s">
        <v>2846</v>
      </c>
      <c r="H842" s="55" t="s">
        <v>110</v>
      </c>
      <c r="I842" s="55" t="s">
        <v>151</v>
      </c>
      <c r="J842" s="73">
        <v>44846</v>
      </c>
      <c r="K842" s="55" t="s">
        <v>112</v>
      </c>
      <c r="L842" s="55" t="s">
        <v>112</v>
      </c>
      <c r="M842" s="125">
        <v>45093</v>
      </c>
      <c r="N842" s="55" t="s">
        <v>245</v>
      </c>
      <c r="O842" s="55" t="s">
        <v>2849</v>
      </c>
      <c r="P842" s="85"/>
      <c r="Q842" s="55" t="s">
        <v>2803</v>
      </c>
      <c r="R842" s="55" t="s">
        <v>113</v>
      </c>
      <c r="S842" s="55" t="s">
        <v>2804</v>
      </c>
      <c r="T842" s="55"/>
      <c r="U842" s="55"/>
      <c r="V842" s="55"/>
      <c r="W842" s="55" t="s">
        <v>114</v>
      </c>
      <c r="X842" s="55" t="s">
        <v>114</v>
      </c>
      <c r="Y842" s="55" t="s">
        <v>114</v>
      </c>
      <c r="Z842" s="82">
        <v>45110</v>
      </c>
      <c r="AA842" s="55" t="s">
        <v>2850</v>
      </c>
      <c r="AB842" s="55"/>
      <c r="AC842" s="61"/>
      <c r="AD842" s="42"/>
      <c r="AE842" s="42"/>
      <c r="AF842" s="43"/>
    </row>
    <row r="843" spans="1:32" ht="127.5">
      <c r="A843" s="87" t="s">
        <v>2796</v>
      </c>
      <c r="B843" s="72" t="s">
        <v>2797</v>
      </c>
      <c r="C843" s="55" t="s">
        <v>315</v>
      </c>
      <c r="D843" s="72" t="s">
        <v>194</v>
      </c>
      <c r="E843" s="84" t="s">
        <v>2848</v>
      </c>
      <c r="F843" s="55" t="s">
        <v>108</v>
      </c>
      <c r="G843" s="55" t="s">
        <v>2820</v>
      </c>
      <c r="H843" s="55" t="s">
        <v>110</v>
      </c>
      <c r="I843" s="55" t="s">
        <v>111</v>
      </c>
      <c r="J843" s="56">
        <v>46057</v>
      </c>
      <c r="K843" s="55" t="s">
        <v>173</v>
      </c>
      <c r="L843" s="55" t="s">
        <v>173</v>
      </c>
      <c r="M843" s="55" t="s">
        <v>173</v>
      </c>
      <c r="N843" s="55" t="s">
        <v>173</v>
      </c>
      <c r="O843" s="72"/>
      <c r="P843" s="85"/>
      <c r="Q843" s="55"/>
      <c r="R843" s="55" t="s">
        <v>173</v>
      </c>
      <c r="S843" s="55" t="s">
        <v>173</v>
      </c>
      <c r="T843" s="72"/>
      <c r="U843" s="72"/>
      <c r="V843" s="72"/>
      <c r="W843" s="72" t="s">
        <v>114</v>
      </c>
      <c r="X843" s="72" t="s">
        <v>114</v>
      </c>
      <c r="Y843" s="72" t="s">
        <v>114</v>
      </c>
      <c r="Z843" s="82">
        <v>45810</v>
      </c>
      <c r="AA843" s="85"/>
      <c r="AB843" s="85"/>
      <c r="AC843" s="61"/>
      <c r="AD843" s="42"/>
      <c r="AE843" s="42"/>
      <c r="AF843" s="43"/>
    </row>
    <row r="844" spans="1:32" ht="102">
      <c r="A844" s="87" t="s">
        <v>2796</v>
      </c>
      <c r="B844" s="72" t="s">
        <v>2797</v>
      </c>
      <c r="C844" s="72" t="s">
        <v>105</v>
      </c>
      <c r="D844" s="72" t="s">
        <v>194</v>
      </c>
      <c r="E844" s="88" t="s">
        <v>2851</v>
      </c>
      <c r="F844" s="72" t="s">
        <v>108</v>
      </c>
      <c r="G844" s="72" t="s">
        <v>2127</v>
      </c>
      <c r="H844" s="55" t="s">
        <v>183</v>
      </c>
      <c r="I844" s="55" t="s">
        <v>114</v>
      </c>
      <c r="J844" s="56">
        <v>44398</v>
      </c>
      <c r="K844" s="55" t="s">
        <v>113</v>
      </c>
      <c r="L844" s="55" t="s">
        <v>113</v>
      </c>
      <c r="M844" s="55" t="s">
        <v>114</v>
      </c>
      <c r="N844" s="55" t="s">
        <v>142</v>
      </c>
      <c r="O844" s="85"/>
      <c r="P844" s="85"/>
      <c r="Q844" s="85"/>
      <c r="R844" s="55" t="s">
        <v>113</v>
      </c>
      <c r="S844" s="55" t="s">
        <v>114</v>
      </c>
      <c r="T844" s="55"/>
      <c r="U844" s="55"/>
      <c r="V844" s="55"/>
      <c r="W844" s="55" t="s">
        <v>114</v>
      </c>
      <c r="X844" s="55" t="s">
        <v>114</v>
      </c>
      <c r="Y844" s="55" t="s">
        <v>114</v>
      </c>
      <c r="Z844" s="82">
        <v>44657</v>
      </c>
      <c r="AA844" s="55" t="s">
        <v>459</v>
      </c>
      <c r="AB844" s="55"/>
      <c r="AC844" s="61"/>
      <c r="AD844" s="42"/>
      <c r="AE844" s="42"/>
      <c r="AF844" s="43"/>
    </row>
    <row r="845" spans="1:32" ht="102">
      <c r="A845" s="87" t="s">
        <v>2796</v>
      </c>
      <c r="B845" s="72" t="s">
        <v>2797</v>
      </c>
      <c r="C845" s="55" t="s">
        <v>315</v>
      </c>
      <c r="D845" s="72" t="s">
        <v>194</v>
      </c>
      <c r="E845" s="88" t="s">
        <v>2851</v>
      </c>
      <c r="F845" s="55" t="s">
        <v>108</v>
      </c>
      <c r="G845" s="55" t="s">
        <v>2820</v>
      </c>
      <c r="H845" s="55" t="s">
        <v>114</v>
      </c>
      <c r="I845" s="55" t="s">
        <v>114</v>
      </c>
      <c r="J845" s="55" t="s">
        <v>114</v>
      </c>
      <c r="K845" s="55" t="s">
        <v>173</v>
      </c>
      <c r="L845" s="55" t="s">
        <v>173</v>
      </c>
      <c r="M845" s="55" t="s">
        <v>173</v>
      </c>
      <c r="N845" s="55" t="s">
        <v>173</v>
      </c>
      <c r="O845" s="72"/>
      <c r="P845" s="85"/>
      <c r="Q845" s="55"/>
      <c r="R845" s="55" t="s">
        <v>173</v>
      </c>
      <c r="S845" s="55" t="s">
        <v>173</v>
      </c>
      <c r="T845" s="72"/>
      <c r="U845" s="72"/>
      <c r="V845" s="72"/>
      <c r="W845" s="72" t="s">
        <v>114</v>
      </c>
      <c r="X845" s="72" t="s">
        <v>114</v>
      </c>
      <c r="Y845" s="72" t="s">
        <v>114</v>
      </c>
      <c r="Z845" s="82">
        <v>45810</v>
      </c>
      <c r="AA845" s="85"/>
      <c r="AB845" s="85"/>
      <c r="AC845" s="61"/>
      <c r="AD845" s="42"/>
      <c r="AE845" s="42"/>
      <c r="AF845" s="43"/>
    </row>
    <row r="846" spans="1:32" ht="127.5">
      <c r="A846" s="87" t="s">
        <v>2796</v>
      </c>
      <c r="B846" s="72" t="s">
        <v>2797</v>
      </c>
      <c r="C846" s="72" t="s">
        <v>105</v>
      </c>
      <c r="D846" s="72" t="s">
        <v>194</v>
      </c>
      <c r="E846" s="84" t="s">
        <v>2852</v>
      </c>
      <c r="F846" s="72" t="s">
        <v>108</v>
      </c>
      <c r="G846" s="72" t="s">
        <v>2853</v>
      </c>
      <c r="H846" s="55" t="s">
        <v>2153</v>
      </c>
      <c r="I846" s="72" t="s">
        <v>114</v>
      </c>
      <c r="J846" s="56">
        <v>44503</v>
      </c>
      <c r="K846" s="55" t="s">
        <v>113</v>
      </c>
      <c r="L846" s="72" t="s">
        <v>113</v>
      </c>
      <c r="M846" s="81" t="s">
        <v>114</v>
      </c>
      <c r="N846" s="135" t="s">
        <v>142</v>
      </c>
      <c r="O846" s="85"/>
      <c r="P846" s="85"/>
      <c r="Q846" s="85"/>
      <c r="R846" s="72" t="s">
        <v>113</v>
      </c>
      <c r="S846" s="72" t="s">
        <v>114</v>
      </c>
      <c r="T846" s="72"/>
      <c r="U846" s="72"/>
      <c r="V846" s="72"/>
      <c r="W846" s="72" t="s">
        <v>114</v>
      </c>
      <c r="X846" s="72" t="s">
        <v>114</v>
      </c>
      <c r="Y846" s="72" t="s">
        <v>114</v>
      </c>
      <c r="Z846" s="104">
        <v>44567</v>
      </c>
      <c r="AA846" s="72" t="s">
        <v>459</v>
      </c>
      <c r="AB846" s="72"/>
      <c r="AC846" s="61"/>
      <c r="AD846" s="42"/>
      <c r="AE846" s="42"/>
      <c r="AF846" s="43"/>
    </row>
    <row r="847" spans="1:32" ht="127.5">
      <c r="A847" s="87" t="s">
        <v>2796</v>
      </c>
      <c r="B847" s="72" t="s">
        <v>2797</v>
      </c>
      <c r="C847" s="72" t="s">
        <v>105</v>
      </c>
      <c r="D847" s="72" t="s">
        <v>194</v>
      </c>
      <c r="E847" s="84" t="s">
        <v>2852</v>
      </c>
      <c r="F847" s="72" t="s">
        <v>108</v>
      </c>
      <c r="G847" s="72" t="s">
        <v>2853</v>
      </c>
      <c r="H847" s="55" t="s">
        <v>2854</v>
      </c>
      <c r="I847" s="55" t="s">
        <v>111</v>
      </c>
      <c r="J847" s="56">
        <v>44503</v>
      </c>
      <c r="K847" s="55" t="s">
        <v>112</v>
      </c>
      <c r="L847" s="55" t="s">
        <v>113</v>
      </c>
      <c r="M847" s="95" t="s">
        <v>114</v>
      </c>
      <c r="N847" s="55" t="s">
        <v>115</v>
      </c>
      <c r="O847" s="85"/>
      <c r="P847" s="85"/>
      <c r="Q847" s="85"/>
      <c r="R847" s="72" t="s">
        <v>113</v>
      </c>
      <c r="S847" s="72" t="s">
        <v>114</v>
      </c>
      <c r="T847" s="72"/>
      <c r="U847" s="72"/>
      <c r="V847" s="72"/>
      <c r="W847" s="72" t="s">
        <v>114</v>
      </c>
      <c r="X847" s="72" t="s">
        <v>114</v>
      </c>
      <c r="Y847" s="72" t="s">
        <v>114</v>
      </c>
      <c r="Z847" s="146">
        <v>44550</v>
      </c>
      <c r="AA847" s="55" t="s">
        <v>2855</v>
      </c>
      <c r="AB847" s="72"/>
      <c r="AC847" s="61"/>
      <c r="AD847" s="42"/>
      <c r="AE847" s="42"/>
      <c r="AF847" s="43"/>
    </row>
    <row r="848" spans="1:32" ht="127.5">
      <c r="A848" s="87" t="s">
        <v>2796</v>
      </c>
      <c r="B848" s="72" t="s">
        <v>2797</v>
      </c>
      <c r="C848" s="55" t="s">
        <v>315</v>
      </c>
      <c r="D848" s="72" t="s">
        <v>194</v>
      </c>
      <c r="E848" s="84" t="s">
        <v>2852</v>
      </c>
      <c r="F848" s="55" t="s">
        <v>108</v>
      </c>
      <c r="G848" s="55" t="s">
        <v>2820</v>
      </c>
      <c r="H848" s="55" t="s">
        <v>2854</v>
      </c>
      <c r="I848" s="55" t="s">
        <v>111</v>
      </c>
      <c r="J848" s="56">
        <v>46057</v>
      </c>
      <c r="K848" s="55" t="s">
        <v>173</v>
      </c>
      <c r="L848" s="55" t="s">
        <v>173</v>
      </c>
      <c r="M848" s="55" t="s">
        <v>173</v>
      </c>
      <c r="N848" s="55" t="s">
        <v>173</v>
      </c>
      <c r="O848" s="72"/>
      <c r="P848" s="85"/>
      <c r="Q848" s="55"/>
      <c r="R848" s="55" t="s">
        <v>173</v>
      </c>
      <c r="S848" s="55" t="s">
        <v>173</v>
      </c>
      <c r="T848" s="72"/>
      <c r="U848" s="72"/>
      <c r="V848" s="72"/>
      <c r="W848" s="72" t="s">
        <v>114</v>
      </c>
      <c r="X848" s="72" t="s">
        <v>114</v>
      </c>
      <c r="Y848" s="72" t="s">
        <v>114</v>
      </c>
      <c r="Z848" s="82">
        <v>45810</v>
      </c>
      <c r="AA848" s="85"/>
      <c r="AB848" s="85"/>
      <c r="AC848" s="61"/>
      <c r="AD848" s="42"/>
      <c r="AE848" s="42"/>
      <c r="AF848" s="43"/>
    </row>
    <row r="849" spans="1:32" ht="153">
      <c r="A849" s="87" t="s">
        <v>2796</v>
      </c>
      <c r="B849" s="72" t="s">
        <v>2797</v>
      </c>
      <c r="C849" s="72" t="s">
        <v>105</v>
      </c>
      <c r="D849" s="72" t="s">
        <v>194</v>
      </c>
      <c r="E849" s="84" t="s">
        <v>2856</v>
      </c>
      <c r="F849" s="55" t="s">
        <v>108</v>
      </c>
      <c r="G849" s="72" t="s">
        <v>2857</v>
      </c>
      <c r="H849" s="55" t="s">
        <v>110</v>
      </c>
      <c r="I849" s="55" t="s">
        <v>151</v>
      </c>
      <c r="J849" s="56">
        <v>44643</v>
      </c>
      <c r="K849" s="55" t="s">
        <v>112</v>
      </c>
      <c r="L849" s="55" t="s">
        <v>112</v>
      </c>
      <c r="M849" s="125">
        <v>44996</v>
      </c>
      <c r="N849" s="55" t="s">
        <v>245</v>
      </c>
      <c r="O849" s="55" t="s">
        <v>2858</v>
      </c>
      <c r="P849" s="55"/>
      <c r="Q849" s="55" t="s">
        <v>2803</v>
      </c>
      <c r="R849" s="72" t="s">
        <v>113</v>
      </c>
      <c r="S849" s="55" t="s">
        <v>2804</v>
      </c>
      <c r="T849" s="72"/>
      <c r="U849" s="72"/>
      <c r="V849" s="72"/>
      <c r="W849" s="72" t="s">
        <v>114</v>
      </c>
      <c r="X849" s="72" t="s">
        <v>114</v>
      </c>
      <c r="Y849" s="72" t="s">
        <v>114</v>
      </c>
      <c r="Z849" s="82">
        <v>45029</v>
      </c>
      <c r="AA849" s="55" t="s">
        <v>2859</v>
      </c>
      <c r="AB849" s="55"/>
      <c r="AC849" s="61"/>
      <c r="AD849" s="42"/>
      <c r="AE849" s="42"/>
      <c r="AF849" s="43"/>
    </row>
    <row r="850" spans="1:32" ht="153">
      <c r="A850" s="87" t="s">
        <v>2796</v>
      </c>
      <c r="B850" s="72" t="s">
        <v>2797</v>
      </c>
      <c r="C850" s="55" t="s">
        <v>315</v>
      </c>
      <c r="D850" s="55" t="s">
        <v>194</v>
      </c>
      <c r="E850" s="84" t="s">
        <v>2856</v>
      </c>
      <c r="F850" s="55" t="s">
        <v>108</v>
      </c>
      <c r="G850" s="55" t="s">
        <v>2820</v>
      </c>
      <c r="H850" s="55" t="s">
        <v>110</v>
      </c>
      <c r="I850" s="55" t="s">
        <v>111</v>
      </c>
      <c r="J850" s="56">
        <v>46057</v>
      </c>
      <c r="K850" s="55" t="s">
        <v>173</v>
      </c>
      <c r="L850" s="55" t="s">
        <v>173</v>
      </c>
      <c r="M850" s="55" t="s">
        <v>173</v>
      </c>
      <c r="N850" s="55" t="s">
        <v>173</v>
      </c>
      <c r="O850" s="72"/>
      <c r="P850" s="85"/>
      <c r="Q850" s="55"/>
      <c r="R850" s="55" t="s">
        <v>173</v>
      </c>
      <c r="S850" s="55" t="s">
        <v>173</v>
      </c>
      <c r="T850" s="72"/>
      <c r="U850" s="72"/>
      <c r="V850" s="72"/>
      <c r="W850" s="72" t="s">
        <v>114</v>
      </c>
      <c r="X850" s="72" t="s">
        <v>114</v>
      </c>
      <c r="Y850" s="72" t="s">
        <v>114</v>
      </c>
      <c r="Z850" s="82">
        <v>45810</v>
      </c>
      <c r="AA850" s="85"/>
      <c r="AB850" s="85"/>
      <c r="AC850" s="61"/>
      <c r="AD850" s="42"/>
      <c r="AE850" s="42"/>
      <c r="AF850" s="43"/>
    </row>
    <row r="851" spans="1:32" ht="89.25">
      <c r="A851" s="87" t="s">
        <v>2796</v>
      </c>
      <c r="B851" s="72" t="s">
        <v>2797</v>
      </c>
      <c r="C851" s="72" t="s">
        <v>105</v>
      </c>
      <c r="D851" s="72" t="s">
        <v>194</v>
      </c>
      <c r="E851" s="84" t="s">
        <v>2860</v>
      </c>
      <c r="F851" s="55" t="s">
        <v>108</v>
      </c>
      <c r="G851" s="72" t="s">
        <v>2861</v>
      </c>
      <c r="H851" s="55" t="s">
        <v>183</v>
      </c>
      <c r="I851" s="55" t="s">
        <v>114</v>
      </c>
      <c r="J851" s="56">
        <v>44594</v>
      </c>
      <c r="K851" s="55" t="s">
        <v>113</v>
      </c>
      <c r="L851" s="55" t="s">
        <v>113</v>
      </c>
      <c r="M851" s="81" t="s">
        <v>114</v>
      </c>
      <c r="N851" s="55" t="s">
        <v>142</v>
      </c>
      <c r="O851" s="72"/>
      <c r="P851" s="55"/>
      <c r="Q851" s="55"/>
      <c r="R851" s="72" t="s">
        <v>113</v>
      </c>
      <c r="S851" s="72" t="s">
        <v>114</v>
      </c>
      <c r="T851" s="72"/>
      <c r="U851" s="72"/>
      <c r="V851" s="72"/>
      <c r="W851" s="72" t="s">
        <v>114</v>
      </c>
      <c r="X851" s="72" t="s">
        <v>114</v>
      </c>
      <c r="Y851" s="72" t="s">
        <v>114</v>
      </c>
      <c r="Z851" s="82">
        <v>44657</v>
      </c>
      <c r="AA851" s="55" t="s">
        <v>459</v>
      </c>
      <c r="AB851" s="55"/>
      <c r="AC851" s="61"/>
      <c r="AD851" s="42"/>
      <c r="AE851" s="42"/>
      <c r="AF851" s="43"/>
    </row>
    <row r="852" spans="1:32" ht="102">
      <c r="A852" s="87" t="s">
        <v>2796</v>
      </c>
      <c r="B852" s="72" t="s">
        <v>2797</v>
      </c>
      <c r="C852" s="72" t="s">
        <v>105</v>
      </c>
      <c r="D852" s="72" t="s">
        <v>194</v>
      </c>
      <c r="E852" s="84" t="s">
        <v>2860</v>
      </c>
      <c r="F852" s="55" t="s">
        <v>108</v>
      </c>
      <c r="G852" s="72" t="s">
        <v>2861</v>
      </c>
      <c r="H852" s="55" t="s">
        <v>2862</v>
      </c>
      <c r="I852" s="55" t="s">
        <v>129</v>
      </c>
      <c r="J852" s="56">
        <v>44594</v>
      </c>
      <c r="K852" s="55" t="s">
        <v>2863</v>
      </c>
      <c r="L852" s="55" t="s">
        <v>2863</v>
      </c>
      <c r="M852" s="232">
        <v>44927</v>
      </c>
      <c r="N852" s="55" t="s">
        <v>245</v>
      </c>
      <c r="O852" s="55" t="s">
        <v>2864</v>
      </c>
      <c r="P852" s="55"/>
      <c r="Q852" s="55" t="s">
        <v>2803</v>
      </c>
      <c r="R852" s="72" t="s">
        <v>113</v>
      </c>
      <c r="S852" s="55" t="s">
        <v>2804</v>
      </c>
      <c r="T852" s="72"/>
      <c r="U852" s="72"/>
      <c r="V852" s="72"/>
      <c r="W852" s="72" t="s">
        <v>114</v>
      </c>
      <c r="X852" s="72" t="s">
        <v>114</v>
      </c>
      <c r="Y852" s="72" t="s">
        <v>114</v>
      </c>
      <c r="Z852" s="82">
        <v>44985</v>
      </c>
      <c r="AA852" s="55" t="s">
        <v>2865</v>
      </c>
      <c r="AB852" s="55"/>
      <c r="AC852" s="61"/>
      <c r="AD852" s="42"/>
      <c r="AE852" s="42"/>
      <c r="AF852" s="43"/>
    </row>
    <row r="853" spans="1:32" ht="89.25">
      <c r="A853" s="87" t="s">
        <v>2796</v>
      </c>
      <c r="B853" s="72" t="s">
        <v>2797</v>
      </c>
      <c r="C853" s="55" t="s">
        <v>315</v>
      </c>
      <c r="D853" s="72" t="s">
        <v>194</v>
      </c>
      <c r="E853" s="84" t="s">
        <v>2860</v>
      </c>
      <c r="F853" s="55" t="s">
        <v>108</v>
      </c>
      <c r="G853" s="55" t="s">
        <v>2820</v>
      </c>
      <c r="H853" s="55" t="s">
        <v>2862</v>
      </c>
      <c r="I853" s="55" t="s">
        <v>111</v>
      </c>
      <c r="J853" s="56">
        <v>46057</v>
      </c>
      <c r="K853" s="55" t="s">
        <v>173</v>
      </c>
      <c r="L853" s="55" t="s">
        <v>173</v>
      </c>
      <c r="M853" s="55" t="s">
        <v>173</v>
      </c>
      <c r="N853" s="55" t="s">
        <v>173</v>
      </c>
      <c r="O853" s="72"/>
      <c r="P853" s="85"/>
      <c r="Q853" s="55"/>
      <c r="R853" s="55" t="s">
        <v>173</v>
      </c>
      <c r="S853" s="55" t="s">
        <v>173</v>
      </c>
      <c r="T853" s="72"/>
      <c r="U853" s="72"/>
      <c r="V853" s="72"/>
      <c r="W853" s="72" t="s">
        <v>114</v>
      </c>
      <c r="X853" s="72" t="s">
        <v>114</v>
      </c>
      <c r="Y853" s="72" t="s">
        <v>114</v>
      </c>
      <c r="Z853" s="82">
        <v>45810</v>
      </c>
      <c r="AA853" s="85"/>
      <c r="AB853" s="85"/>
      <c r="AC853" s="61"/>
      <c r="AD853" s="42"/>
      <c r="AE853" s="42"/>
      <c r="AF853" s="43"/>
    </row>
    <row r="854" spans="1:32" ht="89.25">
      <c r="A854" s="87" t="s">
        <v>2796</v>
      </c>
      <c r="B854" s="72" t="s">
        <v>2797</v>
      </c>
      <c r="C854" s="72" t="s">
        <v>105</v>
      </c>
      <c r="D854" s="72" t="s">
        <v>169</v>
      </c>
      <c r="E854" s="84" t="s">
        <v>2866</v>
      </c>
      <c r="F854" s="72" t="s">
        <v>108</v>
      </c>
      <c r="G854" s="72" t="s">
        <v>2867</v>
      </c>
      <c r="H854" s="72" t="s">
        <v>110</v>
      </c>
      <c r="I854" s="55" t="s">
        <v>111</v>
      </c>
      <c r="J854" s="56">
        <v>42844</v>
      </c>
      <c r="K854" s="72" t="s">
        <v>112</v>
      </c>
      <c r="L854" s="72" t="s">
        <v>113</v>
      </c>
      <c r="M854" s="81" t="s">
        <v>114</v>
      </c>
      <c r="N854" s="72" t="s">
        <v>115</v>
      </c>
      <c r="O854" s="72" t="s">
        <v>2868</v>
      </c>
      <c r="P854" s="86"/>
      <c r="Q854" s="55" t="s">
        <v>2803</v>
      </c>
      <c r="R854" s="72" t="s">
        <v>113</v>
      </c>
      <c r="S854" s="72" t="s">
        <v>114</v>
      </c>
      <c r="T854" s="72"/>
      <c r="U854" s="72"/>
      <c r="V854" s="72"/>
      <c r="W854" s="72" t="s">
        <v>114</v>
      </c>
      <c r="X854" s="72" t="s">
        <v>114</v>
      </c>
      <c r="Y854" s="72" t="s">
        <v>114</v>
      </c>
      <c r="Z854" s="104">
        <v>44172</v>
      </c>
      <c r="AA854" s="85"/>
      <c r="AB854" s="85"/>
      <c r="AC854" s="61"/>
      <c r="AD854" s="42"/>
      <c r="AE854" s="42"/>
      <c r="AF854" s="43"/>
    </row>
    <row r="855" spans="1:32" ht="102">
      <c r="A855" s="87" t="s">
        <v>2796</v>
      </c>
      <c r="B855" s="72" t="s">
        <v>2797</v>
      </c>
      <c r="C855" s="72" t="s">
        <v>105</v>
      </c>
      <c r="D855" s="72" t="s">
        <v>1017</v>
      </c>
      <c r="E855" s="84" t="s">
        <v>2869</v>
      </c>
      <c r="F855" s="72" t="s">
        <v>108</v>
      </c>
      <c r="G855" s="55" t="s">
        <v>2870</v>
      </c>
      <c r="H855" s="72" t="s">
        <v>110</v>
      </c>
      <c r="I855" s="72" t="s">
        <v>129</v>
      </c>
      <c r="J855" s="56">
        <v>43131</v>
      </c>
      <c r="K855" s="72" t="s">
        <v>112</v>
      </c>
      <c r="L855" s="72" t="s">
        <v>112</v>
      </c>
      <c r="M855" s="125">
        <v>43256</v>
      </c>
      <c r="N855" s="72" t="s">
        <v>245</v>
      </c>
      <c r="O855" s="72" t="s">
        <v>2871</v>
      </c>
      <c r="P855" s="85"/>
      <c r="Q855" s="55" t="s">
        <v>2803</v>
      </c>
      <c r="R855" s="72" t="s">
        <v>113</v>
      </c>
      <c r="S855" s="55" t="s">
        <v>2804</v>
      </c>
      <c r="T855" s="72"/>
      <c r="U855" s="72"/>
      <c r="V855" s="72"/>
      <c r="W855" s="72" t="s">
        <v>114</v>
      </c>
      <c r="X855" s="72" t="s">
        <v>114</v>
      </c>
      <c r="Y855" s="72" t="s">
        <v>114</v>
      </c>
      <c r="Z855" s="82">
        <v>44777</v>
      </c>
      <c r="AA855" s="85"/>
      <c r="AB855" s="85"/>
      <c r="AC855" s="61"/>
      <c r="AD855" s="42"/>
      <c r="AE855" s="42"/>
      <c r="AF855" s="43"/>
    </row>
    <row r="856" spans="1:32" ht="89.25">
      <c r="A856" s="87" t="s">
        <v>2796</v>
      </c>
      <c r="B856" s="72" t="s">
        <v>2797</v>
      </c>
      <c r="C856" s="55" t="s">
        <v>315</v>
      </c>
      <c r="D856" s="72" t="s">
        <v>1017</v>
      </c>
      <c r="E856" s="84" t="s">
        <v>2872</v>
      </c>
      <c r="F856" s="55" t="s">
        <v>108</v>
      </c>
      <c r="G856" s="55" t="s">
        <v>2820</v>
      </c>
      <c r="H856" s="55" t="s">
        <v>110</v>
      </c>
      <c r="I856" s="55" t="s">
        <v>111</v>
      </c>
      <c r="J856" s="56">
        <v>46057</v>
      </c>
      <c r="K856" s="55" t="s">
        <v>173</v>
      </c>
      <c r="L856" s="55" t="s">
        <v>173</v>
      </c>
      <c r="M856" s="55" t="s">
        <v>173</v>
      </c>
      <c r="N856" s="55" t="s">
        <v>173</v>
      </c>
      <c r="O856" s="72"/>
      <c r="P856" s="85"/>
      <c r="Q856" s="55"/>
      <c r="R856" s="55" t="s">
        <v>173</v>
      </c>
      <c r="S856" s="55" t="s">
        <v>173</v>
      </c>
      <c r="T856" s="72"/>
      <c r="U856" s="72"/>
      <c r="V856" s="72"/>
      <c r="W856" s="72" t="s">
        <v>114</v>
      </c>
      <c r="X856" s="72" t="s">
        <v>114</v>
      </c>
      <c r="Y856" s="72" t="s">
        <v>114</v>
      </c>
      <c r="Z856" s="82">
        <v>45810</v>
      </c>
      <c r="AA856" s="85"/>
      <c r="AB856" s="85"/>
      <c r="AC856" s="61"/>
      <c r="AD856" s="42"/>
      <c r="AE856" s="42"/>
      <c r="AF856" s="43"/>
    </row>
    <row r="857" spans="1:32" ht="102">
      <c r="A857" s="87" t="s">
        <v>2796</v>
      </c>
      <c r="B857" s="72" t="s">
        <v>2797</v>
      </c>
      <c r="C857" s="72" t="s">
        <v>105</v>
      </c>
      <c r="D857" s="72" t="s">
        <v>106</v>
      </c>
      <c r="E857" s="84" t="s">
        <v>2873</v>
      </c>
      <c r="F857" s="72" t="s">
        <v>108</v>
      </c>
      <c r="G857" s="72" t="s">
        <v>2874</v>
      </c>
      <c r="H857" s="55" t="s">
        <v>2875</v>
      </c>
      <c r="I857" s="72" t="s">
        <v>151</v>
      </c>
      <c r="J857" s="56">
        <v>43656</v>
      </c>
      <c r="K857" s="72" t="s">
        <v>112</v>
      </c>
      <c r="L857" s="72" t="s">
        <v>112</v>
      </c>
      <c r="M857" s="125">
        <v>43893</v>
      </c>
      <c r="N857" s="72" t="s">
        <v>245</v>
      </c>
      <c r="O857" s="72" t="s">
        <v>2876</v>
      </c>
      <c r="P857" s="85"/>
      <c r="Q857" s="55" t="s">
        <v>2803</v>
      </c>
      <c r="R857" s="72" t="s">
        <v>113</v>
      </c>
      <c r="S857" s="55" t="s">
        <v>2804</v>
      </c>
      <c r="T857" s="72"/>
      <c r="U857" s="72"/>
      <c r="V857" s="72"/>
      <c r="W857" s="72" t="s">
        <v>114</v>
      </c>
      <c r="X857" s="72" t="s">
        <v>114</v>
      </c>
      <c r="Y857" s="72" t="s">
        <v>114</v>
      </c>
      <c r="Z857" s="82">
        <v>44777</v>
      </c>
      <c r="AA857" s="85"/>
      <c r="AB857" s="85"/>
      <c r="AC857" s="130"/>
      <c r="AD857" s="42"/>
      <c r="AE857" s="42"/>
      <c r="AF857" s="43"/>
    </row>
    <row r="858" spans="1:32" ht="63.75">
      <c r="A858" s="87" t="s">
        <v>2796</v>
      </c>
      <c r="B858" s="72" t="s">
        <v>2797</v>
      </c>
      <c r="C858" s="72" t="s">
        <v>105</v>
      </c>
      <c r="D858" s="72" t="s">
        <v>106</v>
      </c>
      <c r="E858" s="88" t="s">
        <v>2873</v>
      </c>
      <c r="F858" s="72" t="s">
        <v>108</v>
      </c>
      <c r="G858" s="72" t="s">
        <v>2874</v>
      </c>
      <c r="H858" s="72" t="s">
        <v>2877</v>
      </c>
      <c r="I858" s="72" t="s">
        <v>114</v>
      </c>
      <c r="J858" s="56">
        <v>43656</v>
      </c>
      <c r="K858" s="72" t="s">
        <v>113</v>
      </c>
      <c r="L858" s="72" t="s">
        <v>113</v>
      </c>
      <c r="M858" s="119">
        <v>43132</v>
      </c>
      <c r="N858" s="72" t="s">
        <v>142</v>
      </c>
      <c r="O858" s="85"/>
      <c r="P858" s="86"/>
      <c r="Q858" s="86"/>
      <c r="R858" s="72" t="s">
        <v>113</v>
      </c>
      <c r="S858" s="72" t="s">
        <v>114</v>
      </c>
      <c r="T858" s="72"/>
      <c r="U858" s="72"/>
      <c r="V858" s="72"/>
      <c r="W858" s="72" t="s">
        <v>114</v>
      </c>
      <c r="X858" s="72" t="s">
        <v>114</v>
      </c>
      <c r="Y858" s="72" t="s">
        <v>114</v>
      </c>
      <c r="Z858" s="104">
        <v>43907</v>
      </c>
      <c r="AA858" s="85"/>
      <c r="AB858" s="85"/>
      <c r="AC858" s="130"/>
      <c r="AD858" s="42"/>
      <c r="AE858" s="42"/>
      <c r="AF858" s="43"/>
    </row>
    <row r="859" spans="1:32" ht="89.25">
      <c r="A859" s="87" t="s">
        <v>2796</v>
      </c>
      <c r="B859" s="72" t="s">
        <v>2797</v>
      </c>
      <c r="C859" s="55" t="s">
        <v>315</v>
      </c>
      <c r="D859" s="72" t="s">
        <v>106</v>
      </c>
      <c r="E859" s="88" t="s">
        <v>2873</v>
      </c>
      <c r="F859" s="55" t="s">
        <v>108</v>
      </c>
      <c r="G859" s="55" t="s">
        <v>2820</v>
      </c>
      <c r="H859" s="55" t="s">
        <v>2878</v>
      </c>
      <c r="I859" s="55" t="s">
        <v>111</v>
      </c>
      <c r="J859" s="56">
        <v>46057</v>
      </c>
      <c r="K859" s="55" t="s">
        <v>173</v>
      </c>
      <c r="L859" s="55" t="s">
        <v>173</v>
      </c>
      <c r="M859" s="55" t="s">
        <v>173</v>
      </c>
      <c r="N859" s="55" t="s">
        <v>173</v>
      </c>
      <c r="O859" s="72"/>
      <c r="P859" s="85"/>
      <c r="Q859" s="55"/>
      <c r="R859" s="55" t="s">
        <v>173</v>
      </c>
      <c r="S859" s="55" t="s">
        <v>173</v>
      </c>
      <c r="T859" s="72"/>
      <c r="U859" s="72"/>
      <c r="V859" s="72"/>
      <c r="W859" s="72" t="s">
        <v>114</v>
      </c>
      <c r="X859" s="72" t="s">
        <v>114</v>
      </c>
      <c r="Y859" s="72" t="s">
        <v>114</v>
      </c>
      <c r="Z859" s="82">
        <v>45810</v>
      </c>
      <c r="AA859" s="85"/>
      <c r="AB859" s="85"/>
      <c r="AC859" s="61"/>
      <c r="AD859" s="42"/>
      <c r="AE859" s="42"/>
      <c r="AF859" s="43"/>
    </row>
    <row r="860" spans="1:32" ht="51">
      <c r="A860" s="87" t="s">
        <v>2796</v>
      </c>
      <c r="B860" s="72" t="s">
        <v>2797</v>
      </c>
      <c r="C860" s="72" t="s">
        <v>105</v>
      </c>
      <c r="D860" s="72" t="s">
        <v>106</v>
      </c>
      <c r="E860" s="88" t="s">
        <v>2879</v>
      </c>
      <c r="F860" s="72" t="s">
        <v>108</v>
      </c>
      <c r="G860" s="72" t="s">
        <v>2880</v>
      </c>
      <c r="H860" s="55" t="s">
        <v>2881</v>
      </c>
      <c r="I860" s="72" t="s">
        <v>114</v>
      </c>
      <c r="J860" s="56">
        <v>44461</v>
      </c>
      <c r="K860" s="55" t="s">
        <v>113</v>
      </c>
      <c r="L860" s="55" t="s">
        <v>113</v>
      </c>
      <c r="M860" s="95" t="s">
        <v>114</v>
      </c>
      <c r="N860" s="55" t="s">
        <v>142</v>
      </c>
      <c r="O860" s="85"/>
      <c r="P860" s="85"/>
      <c r="Q860" s="85"/>
      <c r="R860" s="72" t="s">
        <v>113</v>
      </c>
      <c r="S860" s="72" t="s">
        <v>114</v>
      </c>
      <c r="T860" s="72"/>
      <c r="U860" s="72"/>
      <c r="V860" s="72"/>
      <c r="W860" s="72" t="s">
        <v>114</v>
      </c>
      <c r="X860" s="72" t="s">
        <v>114</v>
      </c>
      <c r="Y860" s="72" t="s">
        <v>114</v>
      </c>
      <c r="Z860" s="104">
        <v>44564</v>
      </c>
      <c r="AA860" s="55" t="s">
        <v>2882</v>
      </c>
      <c r="AB860" s="55"/>
      <c r="AC860" s="61"/>
      <c r="AD860" s="42"/>
      <c r="AE860" s="42"/>
      <c r="AF860" s="43"/>
    </row>
    <row r="861" spans="1:32" ht="102">
      <c r="A861" s="87" t="s">
        <v>2796</v>
      </c>
      <c r="B861" s="72" t="s">
        <v>2797</v>
      </c>
      <c r="C861" s="72" t="s">
        <v>105</v>
      </c>
      <c r="D861" s="72" t="s">
        <v>106</v>
      </c>
      <c r="E861" s="84" t="s">
        <v>2883</v>
      </c>
      <c r="F861" s="72" t="s">
        <v>108</v>
      </c>
      <c r="G861" s="72" t="s">
        <v>2884</v>
      </c>
      <c r="H861" s="55" t="s">
        <v>2885</v>
      </c>
      <c r="I861" s="72" t="s">
        <v>151</v>
      </c>
      <c r="J861" s="56">
        <v>44461</v>
      </c>
      <c r="K861" s="55" t="s">
        <v>112</v>
      </c>
      <c r="L861" s="55" t="s">
        <v>112</v>
      </c>
      <c r="M861" s="125">
        <v>44607</v>
      </c>
      <c r="N861" s="55" t="s">
        <v>245</v>
      </c>
      <c r="O861" s="55" t="s">
        <v>2886</v>
      </c>
      <c r="P861" s="85"/>
      <c r="Q861" s="55" t="s">
        <v>2803</v>
      </c>
      <c r="R861" s="72" t="s">
        <v>113</v>
      </c>
      <c r="S861" s="55" t="s">
        <v>2804</v>
      </c>
      <c r="T861" s="72"/>
      <c r="U861" s="72"/>
      <c r="V861" s="72"/>
      <c r="W861" s="72" t="s">
        <v>114</v>
      </c>
      <c r="X861" s="72" t="s">
        <v>114</v>
      </c>
      <c r="Y861" s="72" t="s">
        <v>114</v>
      </c>
      <c r="Z861" s="82">
        <v>44777</v>
      </c>
      <c r="AA861" s="55"/>
      <c r="AB861" s="55"/>
      <c r="AC861" s="61"/>
      <c r="AD861" s="42"/>
      <c r="AE861" s="42"/>
      <c r="AF861" s="43"/>
    </row>
    <row r="862" spans="1:32" ht="76.5">
      <c r="A862" s="87" t="s">
        <v>2796</v>
      </c>
      <c r="B862" s="72" t="s">
        <v>2797</v>
      </c>
      <c r="C862" s="55" t="s">
        <v>315</v>
      </c>
      <c r="D862" s="55" t="s">
        <v>106</v>
      </c>
      <c r="E862" s="88" t="s">
        <v>2879</v>
      </c>
      <c r="F862" s="55" t="s">
        <v>108</v>
      </c>
      <c r="G862" s="55" t="s">
        <v>2820</v>
      </c>
      <c r="H862" s="55" t="s">
        <v>2887</v>
      </c>
      <c r="I862" s="55" t="s">
        <v>111</v>
      </c>
      <c r="J862" s="56">
        <v>46057</v>
      </c>
      <c r="K862" s="55" t="s">
        <v>173</v>
      </c>
      <c r="L862" s="55" t="s">
        <v>173</v>
      </c>
      <c r="M862" s="55" t="s">
        <v>173</v>
      </c>
      <c r="N862" s="55" t="s">
        <v>173</v>
      </c>
      <c r="O862" s="72"/>
      <c r="P862" s="85"/>
      <c r="Q862" s="55"/>
      <c r="R862" s="55" t="s">
        <v>173</v>
      </c>
      <c r="S862" s="55" t="s">
        <v>173</v>
      </c>
      <c r="T862" s="72"/>
      <c r="U862" s="72"/>
      <c r="V862" s="72"/>
      <c r="W862" s="72" t="s">
        <v>114</v>
      </c>
      <c r="X862" s="72" t="s">
        <v>114</v>
      </c>
      <c r="Y862" s="72" t="s">
        <v>114</v>
      </c>
      <c r="Z862" s="82">
        <v>45810</v>
      </c>
      <c r="AA862" s="85"/>
      <c r="AB862" s="85"/>
      <c r="AC862" s="61"/>
      <c r="AD862" s="42"/>
      <c r="AE862" s="42"/>
      <c r="AF862" s="43"/>
    </row>
    <row r="863" spans="1:32" ht="102">
      <c r="A863" s="87" t="s">
        <v>2796</v>
      </c>
      <c r="B863" s="72" t="s">
        <v>2797</v>
      </c>
      <c r="C863" s="55" t="s">
        <v>315</v>
      </c>
      <c r="D863" s="72" t="s">
        <v>106</v>
      </c>
      <c r="E863" s="84" t="s">
        <v>2888</v>
      </c>
      <c r="F863" s="55" t="s">
        <v>108</v>
      </c>
      <c r="G863" s="55" t="s">
        <v>2820</v>
      </c>
      <c r="H863" s="55" t="s">
        <v>2889</v>
      </c>
      <c r="I863" s="55" t="s">
        <v>111</v>
      </c>
      <c r="J863" s="56">
        <v>46057</v>
      </c>
      <c r="K863" s="55" t="s">
        <v>173</v>
      </c>
      <c r="L863" s="55" t="s">
        <v>173</v>
      </c>
      <c r="M863" s="55" t="s">
        <v>173</v>
      </c>
      <c r="N863" s="55" t="s">
        <v>173</v>
      </c>
      <c r="O863" s="72"/>
      <c r="P863" s="85"/>
      <c r="Q863" s="55"/>
      <c r="R863" s="55" t="s">
        <v>173</v>
      </c>
      <c r="S863" s="55" t="s">
        <v>173</v>
      </c>
      <c r="T863" s="72"/>
      <c r="U863" s="72"/>
      <c r="V863" s="72"/>
      <c r="W863" s="72" t="s">
        <v>114</v>
      </c>
      <c r="X863" s="72" t="s">
        <v>114</v>
      </c>
      <c r="Y863" s="72" t="s">
        <v>114</v>
      </c>
      <c r="Z863" s="82">
        <v>45810</v>
      </c>
      <c r="AA863" s="85"/>
      <c r="AB863" s="85"/>
      <c r="AC863" s="61"/>
      <c r="AD863" s="42"/>
      <c r="AE863" s="42"/>
      <c r="AF863" s="43"/>
    </row>
    <row r="864" spans="1:32" ht="89.25">
      <c r="A864" s="87" t="s">
        <v>2796</v>
      </c>
      <c r="B864" s="72" t="s">
        <v>2797</v>
      </c>
      <c r="C864" s="72" t="s">
        <v>105</v>
      </c>
      <c r="D864" s="72" t="s">
        <v>106</v>
      </c>
      <c r="E864" s="84" t="s">
        <v>2888</v>
      </c>
      <c r="F864" s="55" t="s">
        <v>108</v>
      </c>
      <c r="G864" s="55" t="s">
        <v>2890</v>
      </c>
      <c r="H864" s="55" t="s">
        <v>183</v>
      </c>
      <c r="I864" s="55" t="s">
        <v>114</v>
      </c>
      <c r="J864" s="56">
        <v>44846</v>
      </c>
      <c r="K864" s="55" t="s">
        <v>113</v>
      </c>
      <c r="L864" s="55" t="s">
        <v>113</v>
      </c>
      <c r="M864" s="95" t="s">
        <v>114</v>
      </c>
      <c r="N864" s="55" t="s">
        <v>142</v>
      </c>
      <c r="O864" s="85"/>
      <c r="P864" s="55"/>
      <c r="Q864" s="55"/>
      <c r="R864" s="55" t="s">
        <v>113</v>
      </c>
      <c r="S864" s="55" t="s">
        <v>114</v>
      </c>
      <c r="T864" s="55"/>
      <c r="U864" s="55"/>
      <c r="V864" s="55"/>
      <c r="W864" s="55" t="s">
        <v>114</v>
      </c>
      <c r="X864" s="72" t="s">
        <v>114</v>
      </c>
      <c r="Y864" s="72" t="s">
        <v>114</v>
      </c>
      <c r="Z864" s="82">
        <v>44875</v>
      </c>
      <c r="AA864" s="55" t="s">
        <v>459</v>
      </c>
      <c r="AB864" s="55"/>
      <c r="AC864" s="61"/>
      <c r="AD864" s="42"/>
      <c r="AE864" s="42"/>
      <c r="AF864" s="43"/>
    </row>
    <row r="865" spans="1:32" ht="178.5">
      <c r="A865" s="87" t="s">
        <v>2796</v>
      </c>
      <c r="B865" s="72" t="s">
        <v>2797</v>
      </c>
      <c r="C865" s="72" t="s">
        <v>105</v>
      </c>
      <c r="D865" s="72" t="s">
        <v>106</v>
      </c>
      <c r="E865" s="84" t="s">
        <v>2891</v>
      </c>
      <c r="F865" s="55" t="s">
        <v>108</v>
      </c>
      <c r="G865" s="55" t="s">
        <v>2890</v>
      </c>
      <c r="H865" s="55" t="s">
        <v>110</v>
      </c>
      <c r="I865" s="55" t="s">
        <v>129</v>
      </c>
      <c r="J865" s="56">
        <v>44846</v>
      </c>
      <c r="K865" s="55" t="s">
        <v>112</v>
      </c>
      <c r="L865" s="55" t="s">
        <v>112</v>
      </c>
      <c r="M865" s="125">
        <v>44996</v>
      </c>
      <c r="N865" s="55" t="s">
        <v>245</v>
      </c>
      <c r="O865" s="55" t="s">
        <v>2892</v>
      </c>
      <c r="P865" s="55"/>
      <c r="Q865" s="55" t="s">
        <v>2803</v>
      </c>
      <c r="R865" s="55" t="s">
        <v>113</v>
      </c>
      <c r="S865" s="55" t="s">
        <v>2804</v>
      </c>
      <c r="T865" s="55"/>
      <c r="U865" s="55"/>
      <c r="V865" s="55"/>
      <c r="W865" s="55" t="s">
        <v>114</v>
      </c>
      <c r="X865" s="72" t="s">
        <v>114</v>
      </c>
      <c r="Y865" s="72" t="s">
        <v>114</v>
      </c>
      <c r="Z865" s="82">
        <v>45029</v>
      </c>
      <c r="AA865" s="55" t="s">
        <v>2893</v>
      </c>
      <c r="AB865" s="55"/>
      <c r="AC865" s="61"/>
      <c r="AD865" s="42"/>
      <c r="AE865" s="42"/>
      <c r="AF865" s="43"/>
    </row>
    <row r="866" spans="1:32" ht="102">
      <c r="A866" s="87" t="s">
        <v>2796</v>
      </c>
      <c r="B866" s="72" t="s">
        <v>2797</v>
      </c>
      <c r="C866" s="72" t="s">
        <v>105</v>
      </c>
      <c r="D866" s="72" t="s">
        <v>106</v>
      </c>
      <c r="E866" s="84" t="s">
        <v>2894</v>
      </c>
      <c r="F866" s="72" t="s">
        <v>108</v>
      </c>
      <c r="G866" s="72" t="s">
        <v>2895</v>
      </c>
      <c r="H866" s="55" t="s">
        <v>2896</v>
      </c>
      <c r="I866" s="72" t="s">
        <v>151</v>
      </c>
      <c r="J866" s="56">
        <v>42679</v>
      </c>
      <c r="K866" s="72" t="s">
        <v>112</v>
      </c>
      <c r="L866" s="72" t="s">
        <v>112</v>
      </c>
      <c r="M866" s="81" t="s">
        <v>244</v>
      </c>
      <c r="N866" s="72" t="s">
        <v>245</v>
      </c>
      <c r="O866" s="72" t="s">
        <v>2897</v>
      </c>
      <c r="P866" s="85"/>
      <c r="Q866" s="55" t="s">
        <v>2803</v>
      </c>
      <c r="R866" s="72" t="s">
        <v>113</v>
      </c>
      <c r="S866" s="55" t="s">
        <v>2804</v>
      </c>
      <c r="T866" s="72"/>
      <c r="U866" s="72"/>
      <c r="V866" s="72"/>
      <c r="W866" s="72" t="s">
        <v>114</v>
      </c>
      <c r="X866" s="72" t="s">
        <v>114</v>
      </c>
      <c r="Y866" s="72" t="s">
        <v>114</v>
      </c>
      <c r="Z866" s="82">
        <v>44777</v>
      </c>
      <c r="AA866" s="85"/>
      <c r="AB866" s="85"/>
      <c r="AC866" s="61"/>
      <c r="AD866" s="42"/>
      <c r="AE866" s="42"/>
      <c r="AF866" s="43"/>
    </row>
    <row r="867" spans="1:32" ht="76.5">
      <c r="A867" s="87" t="s">
        <v>2796</v>
      </c>
      <c r="B867" s="72" t="s">
        <v>2797</v>
      </c>
      <c r="C867" s="72" t="s">
        <v>105</v>
      </c>
      <c r="D867" s="72" t="s">
        <v>106</v>
      </c>
      <c r="E867" s="88" t="s">
        <v>2898</v>
      </c>
      <c r="F867" s="72" t="s">
        <v>108</v>
      </c>
      <c r="G867" s="72" t="s">
        <v>2895</v>
      </c>
      <c r="H867" s="72" t="s">
        <v>2877</v>
      </c>
      <c r="I867" s="72" t="s">
        <v>114</v>
      </c>
      <c r="J867" s="56">
        <v>42679</v>
      </c>
      <c r="K867" s="72" t="s">
        <v>113</v>
      </c>
      <c r="L867" s="72" t="s">
        <v>113</v>
      </c>
      <c r="M867" s="81" t="s">
        <v>114</v>
      </c>
      <c r="N867" s="72" t="s">
        <v>142</v>
      </c>
      <c r="O867" s="85"/>
      <c r="P867" s="86"/>
      <c r="Q867" s="86"/>
      <c r="R867" s="72" t="s">
        <v>113</v>
      </c>
      <c r="S867" s="72" t="s">
        <v>114</v>
      </c>
      <c r="T867" s="72"/>
      <c r="U867" s="72"/>
      <c r="V867" s="72"/>
      <c r="W867" s="72" t="s">
        <v>114</v>
      </c>
      <c r="X867" s="72" t="s">
        <v>114</v>
      </c>
      <c r="Y867" s="72" t="s">
        <v>114</v>
      </c>
      <c r="Z867" s="82">
        <v>43907</v>
      </c>
      <c r="AA867" s="85"/>
      <c r="AB867" s="85"/>
      <c r="AC867" s="61"/>
      <c r="AD867" s="42"/>
      <c r="AE867" s="42"/>
      <c r="AF867" s="43"/>
    </row>
    <row r="868" spans="1:32" ht="89.25">
      <c r="A868" s="87" t="s">
        <v>2796</v>
      </c>
      <c r="B868" s="72" t="s">
        <v>2797</v>
      </c>
      <c r="C868" s="55" t="s">
        <v>315</v>
      </c>
      <c r="D868" s="72" t="s">
        <v>106</v>
      </c>
      <c r="E868" s="88" t="s">
        <v>2898</v>
      </c>
      <c r="F868" s="55" t="s">
        <v>108</v>
      </c>
      <c r="G868" s="55" t="s">
        <v>2820</v>
      </c>
      <c r="H868" s="55" t="s">
        <v>2899</v>
      </c>
      <c r="I868" s="55" t="s">
        <v>111</v>
      </c>
      <c r="J868" s="56">
        <v>46057</v>
      </c>
      <c r="K868" s="55" t="s">
        <v>173</v>
      </c>
      <c r="L868" s="55" t="s">
        <v>173</v>
      </c>
      <c r="M868" s="55" t="s">
        <v>173</v>
      </c>
      <c r="N868" s="55" t="s">
        <v>173</v>
      </c>
      <c r="O868" s="72"/>
      <c r="P868" s="85"/>
      <c r="Q868" s="55"/>
      <c r="R868" s="55" t="s">
        <v>173</v>
      </c>
      <c r="S868" s="55" t="s">
        <v>173</v>
      </c>
      <c r="T868" s="72"/>
      <c r="U868" s="72"/>
      <c r="V868" s="72"/>
      <c r="W868" s="72" t="s">
        <v>114</v>
      </c>
      <c r="X868" s="72" t="s">
        <v>114</v>
      </c>
      <c r="Y868" s="72" t="s">
        <v>114</v>
      </c>
      <c r="Z868" s="82">
        <v>45810</v>
      </c>
      <c r="AA868" s="85"/>
      <c r="AB868" s="85"/>
      <c r="AC868" s="61"/>
      <c r="AD868" s="42"/>
      <c r="AE868" s="42"/>
      <c r="AF868" s="43"/>
    </row>
    <row r="869" spans="1:32" ht="89.25">
      <c r="A869" s="87" t="s">
        <v>2796</v>
      </c>
      <c r="B869" s="72" t="s">
        <v>2797</v>
      </c>
      <c r="C869" s="72" t="s">
        <v>105</v>
      </c>
      <c r="D869" s="72" t="s">
        <v>106</v>
      </c>
      <c r="E869" s="88" t="s">
        <v>2900</v>
      </c>
      <c r="F869" s="72" t="s">
        <v>108</v>
      </c>
      <c r="G869" s="55" t="s">
        <v>2901</v>
      </c>
      <c r="H869" s="72" t="s">
        <v>2707</v>
      </c>
      <c r="I869" s="72" t="s">
        <v>114</v>
      </c>
      <c r="J869" s="72" t="s">
        <v>2902</v>
      </c>
      <c r="K869" s="72" t="s">
        <v>114</v>
      </c>
      <c r="L869" s="72" t="s">
        <v>114</v>
      </c>
      <c r="M869" s="81" t="s">
        <v>114</v>
      </c>
      <c r="N869" s="81" t="s">
        <v>142</v>
      </c>
      <c r="O869" s="85"/>
      <c r="P869" s="85"/>
      <c r="Q869" s="85"/>
      <c r="R869" s="72" t="s">
        <v>113</v>
      </c>
      <c r="S869" s="72" t="s">
        <v>114</v>
      </c>
      <c r="T869" s="72"/>
      <c r="U869" s="72"/>
      <c r="V869" s="72"/>
      <c r="W869" s="72" t="s">
        <v>114</v>
      </c>
      <c r="X869" s="72" t="s">
        <v>114</v>
      </c>
      <c r="Y869" s="72" t="s">
        <v>114</v>
      </c>
      <c r="Z869" s="104">
        <v>43844</v>
      </c>
      <c r="AA869" s="85"/>
      <c r="AB869" s="85"/>
      <c r="AC869" s="61"/>
      <c r="AD869" s="42"/>
      <c r="AE869" s="42"/>
      <c r="AF869" s="43"/>
    </row>
    <row r="870" spans="1:32" ht="76.5">
      <c r="A870" s="87" t="s">
        <v>2796</v>
      </c>
      <c r="B870" s="72" t="s">
        <v>2797</v>
      </c>
      <c r="C870" s="55" t="s">
        <v>315</v>
      </c>
      <c r="D870" s="72" t="s">
        <v>106</v>
      </c>
      <c r="E870" s="84" t="s">
        <v>2903</v>
      </c>
      <c r="F870" s="55" t="s">
        <v>108</v>
      </c>
      <c r="G870" s="55" t="s">
        <v>2820</v>
      </c>
      <c r="H870" s="72" t="s">
        <v>2707</v>
      </c>
      <c r="I870" s="72" t="s">
        <v>114</v>
      </c>
      <c r="J870" s="55" t="s">
        <v>114</v>
      </c>
      <c r="K870" s="72" t="s">
        <v>114</v>
      </c>
      <c r="L870" s="72" t="s">
        <v>114</v>
      </c>
      <c r="M870" s="81" t="s">
        <v>114</v>
      </c>
      <c r="N870" s="81" t="s">
        <v>142</v>
      </c>
      <c r="O870" s="72"/>
      <c r="P870" s="85"/>
      <c r="Q870" s="55"/>
      <c r="R870" s="72" t="s">
        <v>113</v>
      </c>
      <c r="S870" s="72" t="s">
        <v>114</v>
      </c>
      <c r="T870" s="72"/>
      <c r="U870" s="72"/>
      <c r="V870" s="72"/>
      <c r="W870" s="72" t="s">
        <v>114</v>
      </c>
      <c r="X870" s="72" t="s">
        <v>114</v>
      </c>
      <c r="Y870" s="72" t="s">
        <v>114</v>
      </c>
      <c r="Z870" s="82">
        <v>45810</v>
      </c>
      <c r="AA870" s="85"/>
      <c r="AB870" s="85"/>
      <c r="AC870" s="61"/>
      <c r="AD870" s="42"/>
      <c r="AE870" s="42"/>
      <c r="AF870" s="43"/>
    </row>
    <row r="871" spans="1:32" ht="140.25">
      <c r="A871" s="87" t="s">
        <v>2796</v>
      </c>
      <c r="B871" s="72" t="s">
        <v>2797</v>
      </c>
      <c r="C871" s="72" t="s">
        <v>105</v>
      </c>
      <c r="D871" s="55" t="s">
        <v>223</v>
      </c>
      <c r="E871" s="84" t="s">
        <v>2904</v>
      </c>
      <c r="F871" s="55" t="s">
        <v>108</v>
      </c>
      <c r="G871" s="55" t="s">
        <v>2905</v>
      </c>
      <c r="H871" s="55" t="s">
        <v>2906</v>
      </c>
      <c r="I871" s="55" t="s">
        <v>129</v>
      </c>
      <c r="J871" s="73">
        <v>45217</v>
      </c>
      <c r="K871" s="55" t="s">
        <v>112</v>
      </c>
      <c r="L871" s="55" t="s">
        <v>112</v>
      </c>
      <c r="M871" s="125">
        <v>45707</v>
      </c>
      <c r="N871" s="55" t="s">
        <v>245</v>
      </c>
      <c r="O871" s="55" t="s">
        <v>2907</v>
      </c>
      <c r="P871" s="55"/>
      <c r="Q871" s="55" t="s">
        <v>2803</v>
      </c>
      <c r="R871" s="72" t="s">
        <v>113</v>
      </c>
      <c r="S871" s="55" t="s">
        <v>2804</v>
      </c>
      <c r="T871" s="55"/>
      <c r="U871" s="55"/>
      <c r="V871" s="55"/>
      <c r="W871" s="55" t="s">
        <v>114</v>
      </c>
      <c r="X871" s="55" t="s">
        <v>114</v>
      </c>
      <c r="Y871" s="55" t="s">
        <v>114</v>
      </c>
      <c r="Z871" s="82">
        <v>45707</v>
      </c>
      <c r="AA871" s="102" t="s">
        <v>2908</v>
      </c>
      <c r="AB871" s="60" t="s">
        <v>117</v>
      </c>
      <c r="AC871" s="61"/>
      <c r="AD871" s="42"/>
      <c r="AE871" s="42"/>
      <c r="AF871" s="43"/>
    </row>
    <row r="872" spans="1:32" ht="102">
      <c r="A872" s="87" t="s">
        <v>2796</v>
      </c>
      <c r="B872" s="72" t="s">
        <v>2797</v>
      </c>
      <c r="C872" s="72" t="s">
        <v>105</v>
      </c>
      <c r="D872" s="55" t="s">
        <v>223</v>
      </c>
      <c r="E872" s="84" t="s">
        <v>2909</v>
      </c>
      <c r="F872" s="55" t="s">
        <v>108</v>
      </c>
      <c r="G872" s="55" t="s">
        <v>2905</v>
      </c>
      <c r="H872" s="55" t="s">
        <v>1887</v>
      </c>
      <c r="I872" s="55" t="s">
        <v>114</v>
      </c>
      <c r="J872" s="73">
        <v>45217</v>
      </c>
      <c r="K872" s="55" t="s">
        <v>113</v>
      </c>
      <c r="L872" s="55" t="s">
        <v>113</v>
      </c>
      <c r="M872" s="95" t="s">
        <v>114</v>
      </c>
      <c r="N872" s="95" t="s">
        <v>142</v>
      </c>
      <c r="O872" s="85"/>
      <c r="P872" s="55"/>
      <c r="Q872" s="55"/>
      <c r="R872" s="72" t="s">
        <v>113</v>
      </c>
      <c r="S872" s="55" t="s">
        <v>114</v>
      </c>
      <c r="T872" s="55"/>
      <c r="U872" s="55"/>
      <c r="V872" s="55"/>
      <c r="W872" s="55" t="s">
        <v>114</v>
      </c>
      <c r="X872" s="55" t="s">
        <v>114</v>
      </c>
      <c r="Y872" s="55" t="s">
        <v>114</v>
      </c>
      <c r="Z872" s="82">
        <v>45180</v>
      </c>
      <c r="AA872" s="55"/>
      <c r="AB872" s="55"/>
      <c r="AC872" s="61"/>
      <c r="AD872" s="42"/>
      <c r="AE872" s="42"/>
      <c r="AF872" s="43"/>
    </row>
    <row r="873" spans="1:32" ht="102">
      <c r="A873" s="87" t="s">
        <v>2796</v>
      </c>
      <c r="B873" s="72" t="s">
        <v>2797</v>
      </c>
      <c r="C873" s="72" t="s">
        <v>105</v>
      </c>
      <c r="D873" s="55" t="s">
        <v>488</v>
      </c>
      <c r="E873" s="84" t="s">
        <v>2910</v>
      </c>
      <c r="F873" s="55" t="s">
        <v>108</v>
      </c>
      <c r="G873" s="55" t="s">
        <v>2911</v>
      </c>
      <c r="H873" s="55" t="s">
        <v>110</v>
      </c>
      <c r="I873" s="55" t="s">
        <v>129</v>
      </c>
      <c r="J873" s="73">
        <v>45280</v>
      </c>
      <c r="K873" s="55" t="s">
        <v>112</v>
      </c>
      <c r="L873" s="55" t="s">
        <v>112</v>
      </c>
      <c r="M873" s="82">
        <v>45707</v>
      </c>
      <c r="N873" s="55" t="s">
        <v>245</v>
      </c>
      <c r="O873" s="55" t="s">
        <v>2912</v>
      </c>
      <c r="P873" s="85"/>
      <c r="Q873" s="55" t="s">
        <v>2803</v>
      </c>
      <c r="R873" s="55" t="s">
        <v>113</v>
      </c>
      <c r="S873" s="55" t="s">
        <v>2804</v>
      </c>
      <c r="T873" s="55"/>
      <c r="U873" s="55"/>
      <c r="V873" s="55"/>
      <c r="W873" s="55" t="s">
        <v>114</v>
      </c>
      <c r="X873" s="55" t="s">
        <v>114</v>
      </c>
      <c r="Y873" s="55" t="s">
        <v>114</v>
      </c>
      <c r="Z873" s="82">
        <v>45707</v>
      </c>
      <c r="AA873" s="55" t="s">
        <v>2830</v>
      </c>
      <c r="AB873" s="55"/>
      <c r="AC873" s="61"/>
      <c r="AD873" s="42"/>
      <c r="AE873" s="42"/>
      <c r="AF873" s="43"/>
    </row>
    <row r="874" spans="1:32" ht="51">
      <c r="A874" s="87" t="s">
        <v>2796</v>
      </c>
      <c r="B874" s="72" t="s">
        <v>2797</v>
      </c>
      <c r="C874" s="55" t="s">
        <v>315</v>
      </c>
      <c r="D874" s="55" t="s">
        <v>488</v>
      </c>
      <c r="E874" s="84" t="s">
        <v>2913</v>
      </c>
      <c r="F874" s="55" t="s">
        <v>108</v>
      </c>
      <c r="G874" s="55" t="s">
        <v>2820</v>
      </c>
      <c r="H874" s="55" t="s">
        <v>110</v>
      </c>
      <c r="I874" s="55" t="s">
        <v>111</v>
      </c>
      <c r="J874" s="56">
        <v>46057</v>
      </c>
      <c r="K874" s="55" t="s">
        <v>173</v>
      </c>
      <c r="L874" s="55" t="s">
        <v>173</v>
      </c>
      <c r="M874" s="55" t="s">
        <v>173</v>
      </c>
      <c r="N874" s="55" t="s">
        <v>173</v>
      </c>
      <c r="O874" s="72"/>
      <c r="P874" s="85"/>
      <c r="Q874" s="55"/>
      <c r="R874" s="55" t="s">
        <v>173</v>
      </c>
      <c r="S874" s="55" t="s">
        <v>173</v>
      </c>
      <c r="T874" s="72"/>
      <c r="U874" s="72"/>
      <c r="V874" s="72"/>
      <c r="W874" s="72" t="s">
        <v>114</v>
      </c>
      <c r="X874" s="72" t="s">
        <v>114</v>
      </c>
      <c r="Y874" s="72" t="s">
        <v>114</v>
      </c>
      <c r="Z874" s="82">
        <v>45810</v>
      </c>
      <c r="AA874" s="85"/>
      <c r="AB874" s="85"/>
      <c r="AC874" s="61"/>
      <c r="AD874" s="42"/>
      <c r="AE874" s="42"/>
      <c r="AF874" s="43"/>
    </row>
    <row r="875" spans="1:32" ht="89.25">
      <c r="A875" s="87" t="s">
        <v>2796</v>
      </c>
      <c r="B875" s="72" t="s">
        <v>2797</v>
      </c>
      <c r="C875" s="72" t="s">
        <v>105</v>
      </c>
      <c r="D875" s="55" t="s">
        <v>106</v>
      </c>
      <c r="E875" s="84" t="s">
        <v>2914</v>
      </c>
      <c r="F875" s="55" t="s">
        <v>108</v>
      </c>
      <c r="G875" s="55" t="s">
        <v>2915</v>
      </c>
      <c r="H875" s="55" t="s">
        <v>173</v>
      </c>
      <c r="I875" s="55" t="s">
        <v>173</v>
      </c>
      <c r="J875" s="55" t="s">
        <v>173</v>
      </c>
      <c r="K875" s="55" t="s">
        <v>173</v>
      </c>
      <c r="L875" s="55" t="s">
        <v>173</v>
      </c>
      <c r="M875" s="55" t="s">
        <v>173</v>
      </c>
      <c r="N875" s="55" t="s">
        <v>173</v>
      </c>
      <c r="O875" s="85"/>
      <c r="P875" s="85"/>
      <c r="Q875" s="85"/>
      <c r="R875" s="55" t="s">
        <v>173</v>
      </c>
      <c r="S875" s="55" t="s">
        <v>173</v>
      </c>
      <c r="T875" s="55"/>
      <c r="U875" s="55"/>
      <c r="V875" s="55"/>
      <c r="W875" s="55" t="s">
        <v>114</v>
      </c>
      <c r="X875" s="55" t="s">
        <v>114</v>
      </c>
      <c r="Y875" s="55" t="s">
        <v>114</v>
      </c>
      <c r="Z875" s="82">
        <v>45411</v>
      </c>
      <c r="AA875" s="55" t="s">
        <v>369</v>
      </c>
      <c r="AB875" s="55"/>
      <c r="AC875" s="61"/>
      <c r="AD875" s="42"/>
      <c r="AE875" s="42"/>
      <c r="AF875" s="43"/>
    </row>
    <row r="876" spans="1:32" ht="63.75">
      <c r="A876" s="87" t="s">
        <v>2796</v>
      </c>
      <c r="B876" s="72" t="s">
        <v>2797</v>
      </c>
      <c r="C876" s="55" t="s">
        <v>315</v>
      </c>
      <c r="D876" s="55" t="s">
        <v>106</v>
      </c>
      <c r="E876" s="84" t="s">
        <v>2916</v>
      </c>
      <c r="F876" s="55" t="s">
        <v>108</v>
      </c>
      <c r="G876" s="55" t="s">
        <v>2820</v>
      </c>
      <c r="H876" s="55" t="s">
        <v>173</v>
      </c>
      <c r="I876" s="55" t="s">
        <v>173</v>
      </c>
      <c r="J876" s="55" t="s">
        <v>173</v>
      </c>
      <c r="K876" s="55" t="s">
        <v>173</v>
      </c>
      <c r="L876" s="55" t="s">
        <v>173</v>
      </c>
      <c r="M876" s="55" t="s">
        <v>173</v>
      </c>
      <c r="N876" s="55" t="s">
        <v>173</v>
      </c>
      <c r="O876" s="72"/>
      <c r="P876" s="85"/>
      <c r="Q876" s="55"/>
      <c r="R876" s="55" t="s">
        <v>173</v>
      </c>
      <c r="S876" s="55" t="s">
        <v>173</v>
      </c>
      <c r="T876" s="72"/>
      <c r="U876" s="72"/>
      <c r="V876" s="72"/>
      <c r="W876" s="72" t="s">
        <v>114</v>
      </c>
      <c r="X876" s="72" t="s">
        <v>114</v>
      </c>
      <c r="Y876" s="72" t="s">
        <v>114</v>
      </c>
      <c r="Z876" s="82">
        <v>45810</v>
      </c>
      <c r="AA876" s="85"/>
      <c r="AB876" s="85"/>
      <c r="AC876" s="61"/>
      <c r="AD876" s="42"/>
      <c r="AE876" s="42"/>
      <c r="AF876" s="43"/>
    </row>
    <row r="877" spans="1:32" ht="140.25">
      <c r="A877" s="87" t="s">
        <v>2796</v>
      </c>
      <c r="B877" s="72" t="s">
        <v>2797</v>
      </c>
      <c r="C877" s="55" t="s">
        <v>2917</v>
      </c>
      <c r="D877" s="55" t="s">
        <v>223</v>
      </c>
      <c r="E877" s="84" t="s">
        <v>2918</v>
      </c>
      <c r="F877" s="55" t="s">
        <v>108</v>
      </c>
      <c r="G877" s="55" t="s">
        <v>2919</v>
      </c>
      <c r="H877" s="55" t="s">
        <v>114</v>
      </c>
      <c r="I877" s="55" t="s">
        <v>114</v>
      </c>
      <c r="J877" s="82">
        <v>46076</v>
      </c>
      <c r="K877" s="55" t="s">
        <v>113</v>
      </c>
      <c r="L877" s="55" t="s">
        <v>113</v>
      </c>
      <c r="M877" s="55" t="s">
        <v>114</v>
      </c>
      <c r="N877" s="55" t="s">
        <v>142</v>
      </c>
      <c r="O877" s="85"/>
      <c r="P877" s="85"/>
      <c r="Q877" s="85"/>
      <c r="R877" s="55" t="s">
        <v>113</v>
      </c>
      <c r="S877" s="55" t="s">
        <v>114</v>
      </c>
      <c r="T877" s="55"/>
      <c r="U877" s="55"/>
      <c r="V877" s="55"/>
      <c r="W877" s="55" t="s">
        <v>114</v>
      </c>
      <c r="X877" s="55" t="s">
        <v>114</v>
      </c>
      <c r="Y877" s="55" t="s">
        <v>114</v>
      </c>
      <c r="Z877" s="82">
        <v>46097</v>
      </c>
      <c r="AA877" s="55" t="s">
        <v>2920</v>
      </c>
      <c r="AB877" s="55"/>
      <c r="AC877" s="61"/>
      <c r="AD877" s="42"/>
      <c r="AE877" s="42"/>
      <c r="AF877" s="43"/>
    </row>
    <row r="878" spans="1:32" ht="102">
      <c r="A878" s="87" t="s">
        <v>2796</v>
      </c>
      <c r="B878" s="72" t="s">
        <v>2797</v>
      </c>
      <c r="C878" s="72" t="s">
        <v>105</v>
      </c>
      <c r="D878" s="55" t="s">
        <v>194</v>
      </c>
      <c r="E878" s="84" t="s">
        <v>2921</v>
      </c>
      <c r="F878" s="55" t="s">
        <v>2161</v>
      </c>
      <c r="G878" s="55" t="s">
        <v>2160</v>
      </c>
      <c r="H878" s="55" t="s">
        <v>2922</v>
      </c>
      <c r="I878" s="55" t="s">
        <v>129</v>
      </c>
      <c r="J878" s="56">
        <v>45924</v>
      </c>
      <c r="K878" s="55" t="s">
        <v>173</v>
      </c>
      <c r="L878" s="55" t="s">
        <v>173</v>
      </c>
      <c r="M878" s="55" t="s">
        <v>173</v>
      </c>
      <c r="N878" s="55" t="s">
        <v>2161</v>
      </c>
      <c r="O878" s="85"/>
      <c r="P878" s="72" t="s">
        <v>2923</v>
      </c>
      <c r="Q878" s="55" t="s">
        <v>2803</v>
      </c>
      <c r="R878" s="55" t="s">
        <v>173</v>
      </c>
      <c r="S878" s="55" t="s">
        <v>173</v>
      </c>
      <c r="T878" s="55"/>
      <c r="U878" s="55"/>
      <c r="V878" s="55"/>
      <c r="W878" s="55" t="s">
        <v>114</v>
      </c>
      <c r="X878" s="55" t="s">
        <v>114</v>
      </c>
      <c r="Y878" s="55" t="s">
        <v>114</v>
      </c>
      <c r="Z878" s="82">
        <v>45293</v>
      </c>
      <c r="AA878" s="55" t="s">
        <v>2163</v>
      </c>
      <c r="AB878" s="55"/>
      <c r="AC878" s="61"/>
      <c r="AD878" s="42"/>
      <c r="AE878" s="42"/>
      <c r="AF878" s="43"/>
    </row>
    <row r="879" spans="1:32" ht="102">
      <c r="A879" s="87" t="s">
        <v>2796</v>
      </c>
      <c r="B879" s="72" t="s">
        <v>2797</v>
      </c>
      <c r="C879" s="55" t="s">
        <v>315</v>
      </c>
      <c r="D879" s="55" t="s">
        <v>194</v>
      </c>
      <c r="E879" s="84" t="s">
        <v>2924</v>
      </c>
      <c r="F879" s="55" t="s">
        <v>108</v>
      </c>
      <c r="G879" s="55" t="s">
        <v>2820</v>
      </c>
      <c r="H879" s="55" t="s">
        <v>2925</v>
      </c>
      <c r="I879" s="55" t="s">
        <v>111</v>
      </c>
      <c r="J879" s="56">
        <v>46057</v>
      </c>
      <c r="K879" s="55" t="s">
        <v>173</v>
      </c>
      <c r="L879" s="55" t="s">
        <v>173</v>
      </c>
      <c r="M879" s="55" t="s">
        <v>173</v>
      </c>
      <c r="N879" s="55" t="s">
        <v>173</v>
      </c>
      <c r="O879" s="72"/>
      <c r="P879" s="72"/>
      <c r="Q879" s="55"/>
      <c r="R879" s="55" t="s">
        <v>173</v>
      </c>
      <c r="S879" s="55" t="s">
        <v>173</v>
      </c>
      <c r="T879" s="72"/>
      <c r="U879" s="72"/>
      <c r="V879" s="72"/>
      <c r="W879" s="72" t="s">
        <v>114</v>
      </c>
      <c r="X879" s="72" t="s">
        <v>114</v>
      </c>
      <c r="Y879" s="72" t="s">
        <v>114</v>
      </c>
      <c r="Z879" s="82">
        <v>46097</v>
      </c>
      <c r="AA879" s="55" t="s">
        <v>2926</v>
      </c>
      <c r="AB879" s="85"/>
      <c r="AC879" s="61"/>
      <c r="AD879" s="42"/>
      <c r="AE879" s="42"/>
      <c r="AF879" s="43"/>
    </row>
    <row r="880" spans="1:32" ht="89.25">
      <c r="A880" s="87" t="s">
        <v>2796</v>
      </c>
      <c r="B880" s="72" t="s">
        <v>2797</v>
      </c>
      <c r="C880" s="55" t="s">
        <v>2917</v>
      </c>
      <c r="D880" s="55" t="s">
        <v>194</v>
      </c>
      <c r="E880" s="84" t="s">
        <v>2927</v>
      </c>
      <c r="F880" s="55" t="s">
        <v>108</v>
      </c>
      <c r="G880" s="55" t="s">
        <v>2165</v>
      </c>
      <c r="H880" s="55" t="s">
        <v>114</v>
      </c>
      <c r="I880" s="55" t="s">
        <v>114</v>
      </c>
      <c r="J880" s="82">
        <v>46076</v>
      </c>
      <c r="K880" s="55" t="s">
        <v>113</v>
      </c>
      <c r="L880" s="55" t="s">
        <v>113</v>
      </c>
      <c r="M880" s="55" t="s">
        <v>114</v>
      </c>
      <c r="N880" s="55" t="s">
        <v>142</v>
      </c>
      <c r="O880" s="85"/>
      <c r="P880" s="85"/>
      <c r="Q880" s="85"/>
      <c r="R880" s="55" t="s">
        <v>113</v>
      </c>
      <c r="S880" s="55" t="s">
        <v>114</v>
      </c>
      <c r="T880" s="55"/>
      <c r="U880" s="55"/>
      <c r="V880" s="55"/>
      <c r="W880" s="55" t="s">
        <v>114</v>
      </c>
      <c r="X880" s="55" t="s">
        <v>114</v>
      </c>
      <c r="Y880" s="55" t="s">
        <v>114</v>
      </c>
      <c r="Z880" s="82">
        <v>46097</v>
      </c>
      <c r="AA880" s="55" t="s">
        <v>653</v>
      </c>
      <c r="AB880" s="55"/>
      <c r="AC880" s="61"/>
      <c r="AD880" s="42"/>
      <c r="AE880" s="42"/>
      <c r="AF880" s="43"/>
    </row>
    <row r="881" spans="1:32" ht="76.5">
      <c r="A881" s="87" t="s">
        <v>2796</v>
      </c>
      <c r="B881" s="72" t="s">
        <v>2797</v>
      </c>
      <c r="C881" s="55" t="s">
        <v>105</v>
      </c>
      <c r="D881" s="55" t="s">
        <v>169</v>
      </c>
      <c r="E881" s="84" t="s">
        <v>2928</v>
      </c>
      <c r="F881" s="55" t="s">
        <v>173</v>
      </c>
      <c r="G881" s="55" t="s">
        <v>173</v>
      </c>
      <c r="H881" s="55" t="s">
        <v>173</v>
      </c>
      <c r="I881" s="55" t="s">
        <v>173</v>
      </c>
      <c r="J881" s="55" t="s">
        <v>173</v>
      </c>
      <c r="K881" s="55" t="s">
        <v>173</v>
      </c>
      <c r="L881" s="55" t="s">
        <v>173</v>
      </c>
      <c r="M881" s="55" t="s">
        <v>173</v>
      </c>
      <c r="N881" s="55" t="s">
        <v>173</v>
      </c>
      <c r="O881" s="85"/>
      <c r="P881" s="85"/>
      <c r="Q881" s="85"/>
      <c r="R881" s="55" t="s">
        <v>173</v>
      </c>
      <c r="S881" s="55" t="s">
        <v>173</v>
      </c>
      <c r="T881" s="55"/>
      <c r="U881" s="55"/>
      <c r="V881" s="55"/>
      <c r="W881" s="55" t="s">
        <v>114</v>
      </c>
      <c r="X881" s="55" t="s">
        <v>114</v>
      </c>
      <c r="Y881" s="55" t="s">
        <v>114</v>
      </c>
      <c r="Z881" s="82">
        <v>46139</v>
      </c>
      <c r="AA881" s="55" t="s">
        <v>369</v>
      </c>
      <c r="AB881" s="55"/>
      <c r="AC881" s="61"/>
      <c r="AD881" s="42"/>
      <c r="AE881" s="42"/>
      <c r="AF881" s="43"/>
    </row>
    <row r="882" spans="1:32" ht="89.25">
      <c r="A882" s="87" t="s">
        <v>2796</v>
      </c>
      <c r="B882" s="72" t="s">
        <v>2797</v>
      </c>
      <c r="C882" s="72" t="s">
        <v>105</v>
      </c>
      <c r="D882" s="55" t="s">
        <v>169</v>
      </c>
      <c r="E882" s="84" t="s">
        <v>2929</v>
      </c>
      <c r="F882" s="55" t="s">
        <v>108</v>
      </c>
      <c r="G882" s="55" t="s">
        <v>2930</v>
      </c>
      <c r="H882" s="55" t="s">
        <v>173</v>
      </c>
      <c r="I882" s="55" t="s">
        <v>173</v>
      </c>
      <c r="J882" s="55" t="s">
        <v>173</v>
      </c>
      <c r="K882" s="55" t="s">
        <v>173</v>
      </c>
      <c r="L882" s="55" t="s">
        <v>173</v>
      </c>
      <c r="M882" s="55" t="s">
        <v>173</v>
      </c>
      <c r="N882" s="55" t="s">
        <v>173</v>
      </c>
      <c r="O882" s="85"/>
      <c r="P882" s="85"/>
      <c r="Q882" s="85"/>
      <c r="R882" s="55" t="s">
        <v>173</v>
      </c>
      <c r="S882" s="55" t="s">
        <v>173</v>
      </c>
      <c r="T882" s="55"/>
      <c r="U882" s="55"/>
      <c r="V882" s="55"/>
      <c r="W882" s="55" t="s">
        <v>114</v>
      </c>
      <c r="X882" s="55" t="s">
        <v>114</v>
      </c>
      <c r="Y882" s="55" t="s">
        <v>114</v>
      </c>
      <c r="Z882" s="82">
        <v>46055</v>
      </c>
      <c r="AA882" s="55" t="s">
        <v>2931</v>
      </c>
      <c r="AB882" s="55"/>
      <c r="AC882" s="61"/>
      <c r="AD882" s="42"/>
      <c r="AE882" s="42"/>
      <c r="AF882" s="43"/>
    </row>
    <row r="883" spans="1:32" ht="76.5">
      <c r="A883" s="83" t="s">
        <v>2932</v>
      </c>
      <c r="B883" s="55" t="s">
        <v>2933</v>
      </c>
      <c r="C883" s="55" t="s">
        <v>105</v>
      </c>
      <c r="D883" s="55" t="s">
        <v>488</v>
      </c>
      <c r="E883" s="84" t="s">
        <v>2934</v>
      </c>
      <c r="F883" s="55" t="s">
        <v>108</v>
      </c>
      <c r="G883" s="55" t="s">
        <v>2935</v>
      </c>
      <c r="H883" s="55" t="s">
        <v>2936</v>
      </c>
      <c r="I883" s="55" t="s">
        <v>129</v>
      </c>
      <c r="J883" s="56">
        <v>45301</v>
      </c>
      <c r="K883" s="55" t="s">
        <v>112</v>
      </c>
      <c r="L883" s="55" t="s">
        <v>112</v>
      </c>
      <c r="M883" s="82">
        <v>45707</v>
      </c>
      <c r="N883" s="55" t="s">
        <v>245</v>
      </c>
      <c r="O883" s="55" t="s">
        <v>2937</v>
      </c>
      <c r="P883" s="55"/>
      <c r="Q883" s="55">
        <v>9003782</v>
      </c>
      <c r="R883" s="55" t="s">
        <v>113</v>
      </c>
      <c r="S883" s="94">
        <v>2795</v>
      </c>
      <c r="T883" s="55"/>
      <c r="U883" s="55"/>
      <c r="V883" s="55"/>
      <c r="W883" s="55" t="s">
        <v>114</v>
      </c>
      <c r="X883" s="55" t="s">
        <v>114</v>
      </c>
      <c r="Y883" s="55" t="s">
        <v>114</v>
      </c>
      <c r="Z883" s="124">
        <v>46083</v>
      </c>
      <c r="AA883" s="55" t="s">
        <v>2938</v>
      </c>
      <c r="AB883" s="55"/>
      <c r="AC883" s="61"/>
      <c r="AD883" s="42"/>
      <c r="AE883" s="42"/>
      <c r="AF883" s="43"/>
    </row>
    <row r="884" spans="1:32" ht="76.5">
      <c r="A884" s="83" t="s">
        <v>2932</v>
      </c>
      <c r="B884" s="55" t="s">
        <v>2933</v>
      </c>
      <c r="C884" s="55" t="s">
        <v>105</v>
      </c>
      <c r="D884" s="55" t="s">
        <v>488</v>
      </c>
      <c r="E884" s="84" t="s">
        <v>2934</v>
      </c>
      <c r="F884" s="55" t="s">
        <v>108</v>
      </c>
      <c r="G884" s="55" t="s">
        <v>2935</v>
      </c>
      <c r="H884" s="55" t="s">
        <v>1887</v>
      </c>
      <c r="I884" s="55" t="s">
        <v>114</v>
      </c>
      <c r="J884" s="56">
        <v>45301</v>
      </c>
      <c r="K884" s="55" t="s">
        <v>113</v>
      </c>
      <c r="L884" s="55" t="s">
        <v>113</v>
      </c>
      <c r="M884" s="55" t="s">
        <v>114</v>
      </c>
      <c r="N884" s="55" t="s">
        <v>142</v>
      </c>
      <c r="O884" s="72"/>
      <c r="P884" s="55"/>
      <c r="Q884" s="55"/>
      <c r="R884" s="55" t="s">
        <v>113</v>
      </c>
      <c r="S884" s="55" t="s">
        <v>114</v>
      </c>
      <c r="T884" s="55"/>
      <c r="U884" s="55"/>
      <c r="V884" s="55"/>
      <c r="W884" s="55" t="s">
        <v>114</v>
      </c>
      <c r="X884" s="55" t="s">
        <v>114</v>
      </c>
      <c r="Y884" s="55" t="s">
        <v>114</v>
      </c>
      <c r="Z884" s="124">
        <v>45707</v>
      </c>
      <c r="AA884" s="55"/>
      <c r="AB884" s="55"/>
      <c r="AC884" s="61"/>
      <c r="AD884" s="42"/>
      <c r="AE884" s="42"/>
      <c r="AF884" s="43"/>
    </row>
    <row r="885" spans="1:32" ht="89.25">
      <c r="A885" s="83" t="s">
        <v>2939</v>
      </c>
      <c r="B885" s="55" t="s">
        <v>2940</v>
      </c>
      <c r="C885" s="55" t="s">
        <v>105</v>
      </c>
      <c r="D885" s="55" t="s">
        <v>106</v>
      </c>
      <c r="E885" s="84" t="s">
        <v>2941</v>
      </c>
      <c r="F885" s="55" t="s">
        <v>108</v>
      </c>
      <c r="G885" s="55" t="s">
        <v>463</v>
      </c>
      <c r="H885" s="55" t="s">
        <v>173</v>
      </c>
      <c r="I885" s="55" t="s">
        <v>173</v>
      </c>
      <c r="J885" s="55" t="s">
        <v>173</v>
      </c>
      <c r="K885" s="55" t="s">
        <v>173</v>
      </c>
      <c r="L885" s="55" t="s">
        <v>173</v>
      </c>
      <c r="M885" s="55" t="s">
        <v>173</v>
      </c>
      <c r="N885" s="55" t="s">
        <v>173</v>
      </c>
      <c r="O885" s="72"/>
      <c r="P885" s="55"/>
      <c r="Q885" s="55"/>
      <c r="R885" s="55" t="s">
        <v>173</v>
      </c>
      <c r="S885" s="55" t="s">
        <v>173</v>
      </c>
      <c r="T885" s="72"/>
      <c r="U885" s="72"/>
      <c r="V885" s="72"/>
      <c r="W885" s="55" t="s">
        <v>173</v>
      </c>
      <c r="X885" s="55" t="s">
        <v>173</v>
      </c>
      <c r="Y885" s="55" t="s">
        <v>114</v>
      </c>
      <c r="Z885" s="82">
        <v>46006</v>
      </c>
      <c r="AA885" s="55"/>
      <c r="AB885" s="102"/>
      <c r="AC885" s="130"/>
      <c r="AD885" s="42"/>
      <c r="AE885" s="42"/>
      <c r="AF885" s="43"/>
    </row>
    <row r="886" spans="1:32" ht="25.5">
      <c r="A886" s="83" t="s">
        <v>2942</v>
      </c>
      <c r="B886" s="55" t="s">
        <v>2942</v>
      </c>
      <c r="C886" s="55" t="s">
        <v>105</v>
      </c>
      <c r="D886" s="55" t="s">
        <v>991</v>
      </c>
      <c r="E886" s="84" t="s">
        <v>2943</v>
      </c>
      <c r="F886" s="55" t="s">
        <v>272</v>
      </c>
      <c r="G886" s="55" t="s">
        <v>2944</v>
      </c>
      <c r="H886" s="55" t="s">
        <v>114</v>
      </c>
      <c r="I886" s="55" t="s">
        <v>114</v>
      </c>
      <c r="J886" s="55" t="s">
        <v>114</v>
      </c>
      <c r="K886" s="55" t="s">
        <v>114</v>
      </c>
      <c r="L886" s="55" t="s">
        <v>114</v>
      </c>
      <c r="M886" s="95" t="s">
        <v>114</v>
      </c>
      <c r="N886" s="55" t="s">
        <v>174</v>
      </c>
      <c r="O886" s="72"/>
      <c r="P886" s="55" t="s">
        <v>2945</v>
      </c>
      <c r="Q886" s="55">
        <v>9003529</v>
      </c>
      <c r="R886" s="55" t="s">
        <v>113</v>
      </c>
      <c r="S886" s="72" t="s">
        <v>114</v>
      </c>
      <c r="T886" s="72"/>
      <c r="U886" s="72"/>
      <c r="V886" s="72"/>
      <c r="W886" s="72" t="s">
        <v>114</v>
      </c>
      <c r="X886" s="72" t="s">
        <v>114</v>
      </c>
      <c r="Y886" s="72" t="s">
        <v>114</v>
      </c>
      <c r="Z886" s="82">
        <v>46112</v>
      </c>
      <c r="AA886" s="55"/>
      <c r="AB886" s="60" t="s">
        <v>275</v>
      </c>
      <c r="AC886" s="130"/>
      <c r="AD886" s="42"/>
      <c r="AE886" s="42"/>
      <c r="AF886" s="43"/>
    </row>
    <row r="887" spans="1:32" ht="25.5">
      <c r="A887" s="83" t="s">
        <v>2942</v>
      </c>
      <c r="B887" s="55" t="s">
        <v>2942</v>
      </c>
      <c r="C887" s="55" t="s">
        <v>105</v>
      </c>
      <c r="D887" s="55" t="s">
        <v>991</v>
      </c>
      <c r="E887" s="84" t="s">
        <v>2946</v>
      </c>
      <c r="F887" s="55" t="s">
        <v>272</v>
      </c>
      <c r="G887" s="55" t="s">
        <v>2947</v>
      </c>
      <c r="H887" s="55" t="s">
        <v>114</v>
      </c>
      <c r="I887" s="55" t="s">
        <v>114</v>
      </c>
      <c r="J887" s="55" t="s">
        <v>114</v>
      </c>
      <c r="K887" s="55" t="s">
        <v>114</v>
      </c>
      <c r="L887" s="55" t="s">
        <v>114</v>
      </c>
      <c r="M887" s="95" t="s">
        <v>114</v>
      </c>
      <c r="N887" s="55" t="s">
        <v>174</v>
      </c>
      <c r="O887" s="72"/>
      <c r="P887" s="55" t="s">
        <v>2948</v>
      </c>
      <c r="Q887" s="55">
        <v>9003529</v>
      </c>
      <c r="R887" s="55" t="s">
        <v>113</v>
      </c>
      <c r="S887" s="72" t="s">
        <v>114</v>
      </c>
      <c r="T887" s="72"/>
      <c r="U887" s="72"/>
      <c r="V887" s="72"/>
      <c r="W887" s="72" t="s">
        <v>114</v>
      </c>
      <c r="X887" s="72" t="s">
        <v>114</v>
      </c>
      <c r="Y887" s="72" t="s">
        <v>114</v>
      </c>
      <c r="Z887" s="82">
        <v>46084</v>
      </c>
      <c r="AA887" s="55"/>
      <c r="AB887" s="60" t="s">
        <v>275</v>
      </c>
      <c r="AC887" s="130"/>
      <c r="AD887" s="42"/>
      <c r="AE887" s="42"/>
      <c r="AF887" s="43"/>
    </row>
    <row r="888" spans="1:32" ht="25.5">
      <c r="A888" s="83" t="s">
        <v>2942</v>
      </c>
      <c r="B888" s="55" t="s">
        <v>2942</v>
      </c>
      <c r="C888" s="55" t="s">
        <v>105</v>
      </c>
      <c r="D888" s="55" t="s">
        <v>194</v>
      </c>
      <c r="E888" s="84" t="s">
        <v>2949</v>
      </c>
      <c r="F888" s="55" t="s">
        <v>272</v>
      </c>
      <c r="G888" s="55" t="s">
        <v>2950</v>
      </c>
      <c r="H888" s="55" t="s">
        <v>114</v>
      </c>
      <c r="I888" s="55" t="s">
        <v>114</v>
      </c>
      <c r="J888" s="55" t="s">
        <v>114</v>
      </c>
      <c r="K888" s="55" t="s">
        <v>114</v>
      </c>
      <c r="L888" s="55" t="s">
        <v>114</v>
      </c>
      <c r="M888" s="95" t="s">
        <v>114</v>
      </c>
      <c r="N888" s="55" t="s">
        <v>174</v>
      </c>
      <c r="O888" s="72"/>
      <c r="P888" s="55" t="s">
        <v>2951</v>
      </c>
      <c r="Q888" s="55">
        <v>9003529</v>
      </c>
      <c r="R888" s="55" t="s">
        <v>113</v>
      </c>
      <c r="S888" s="72" t="s">
        <v>114</v>
      </c>
      <c r="T888" s="72"/>
      <c r="U888" s="72"/>
      <c r="V888" s="72"/>
      <c r="W888" s="72" t="s">
        <v>114</v>
      </c>
      <c r="X888" s="72" t="s">
        <v>114</v>
      </c>
      <c r="Y888" s="72" t="s">
        <v>114</v>
      </c>
      <c r="Z888" s="82">
        <v>46084</v>
      </c>
      <c r="AA888" s="55"/>
      <c r="AB888" s="60" t="s">
        <v>275</v>
      </c>
      <c r="AC888" s="130"/>
      <c r="AD888" s="42"/>
      <c r="AE888" s="42"/>
      <c r="AF888" s="43"/>
    </row>
    <row r="889" spans="1:32" ht="25.5">
      <c r="A889" s="83" t="s">
        <v>2942</v>
      </c>
      <c r="B889" s="55" t="s">
        <v>2942</v>
      </c>
      <c r="C889" s="55" t="s">
        <v>105</v>
      </c>
      <c r="D889" s="55" t="s">
        <v>488</v>
      </c>
      <c r="E889" s="84" t="s">
        <v>2017</v>
      </c>
      <c r="F889" s="55" t="s">
        <v>272</v>
      </c>
      <c r="G889" s="55" t="s">
        <v>2952</v>
      </c>
      <c r="H889" s="55" t="s">
        <v>114</v>
      </c>
      <c r="I889" s="55" t="s">
        <v>114</v>
      </c>
      <c r="J889" s="55" t="s">
        <v>114</v>
      </c>
      <c r="K889" s="55" t="s">
        <v>114</v>
      </c>
      <c r="L889" s="55" t="s">
        <v>114</v>
      </c>
      <c r="M889" s="95" t="s">
        <v>114</v>
      </c>
      <c r="N889" s="55" t="s">
        <v>174</v>
      </c>
      <c r="O889" s="72"/>
      <c r="P889" s="55" t="s">
        <v>2953</v>
      </c>
      <c r="Q889" s="55">
        <v>9003529</v>
      </c>
      <c r="R889" s="55" t="s">
        <v>113</v>
      </c>
      <c r="S889" s="72" t="s">
        <v>114</v>
      </c>
      <c r="T889" s="72"/>
      <c r="U889" s="72"/>
      <c r="V889" s="72"/>
      <c r="W889" s="72" t="s">
        <v>114</v>
      </c>
      <c r="X889" s="72" t="s">
        <v>114</v>
      </c>
      <c r="Y889" s="72" t="s">
        <v>114</v>
      </c>
      <c r="Z889" s="82">
        <v>45663</v>
      </c>
      <c r="AA889" s="55"/>
      <c r="AB889" s="60" t="s">
        <v>275</v>
      </c>
      <c r="AC889" s="130"/>
      <c r="AD889" s="42"/>
      <c r="AE889" s="42"/>
      <c r="AF889" s="43"/>
    </row>
    <row r="890" spans="1:32" ht="25.5">
      <c r="A890" s="83" t="s">
        <v>2942</v>
      </c>
      <c r="B890" s="55" t="s">
        <v>2942</v>
      </c>
      <c r="C890" s="55" t="s">
        <v>105</v>
      </c>
      <c r="D890" s="55" t="s">
        <v>194</v>
      </c>
      <c r="E890" s="84" t="s">
        <v>201</v>
      </c>
      <c r="F890" s="55" t="s">
        <v>272</v>
      </c>
      <c r="G890" s="55" t="s">
        <v>2954</v>
      </c>
      <c r="H890" s="55" t="s">
        <v>114</v>
      </c>
      <c r="I890" s="55" t="s">
        <v>114</v>
      </c>
      <c r="J890" s="55" t="s">
        <v>114</v>
      </c>
      <c r="K890" s="55" t="s">
        <v>114</v>
      </c>
      <c r="L890" s="55" t="s">
        <v>114</v>
      </c>
      <c r="M890" s="95" t="s">
        <v>114</v>
      </c>
      <c r="N890" s="55" t="s">
        <v>174</v>
      </c>
      <c r="O890" s="72"/>
      <c r="P890" s="55" t="s">
        <v>2955</v>
      </c>
      <c r="Q890" s="55">
        <v>9003529</v>
      </c>
      <c r="R890" s="55" t="s">
        <v>113</v>
      </c>
      <c r="S890" s="72" t="s">
        <v>114</v>
      </c>
      <c r="T890" s="72"/>
      <c r="U890" s="72"/>
      <c r="V890" s="72"/>
      <c r="W890" s="72" t="s">
        <v>114</v>
      </c>
      <c r="X890" s="72" t="s">
        <v>114</v>
      </c>
      <c r="Y890" s="72" t="s">
        <v>114</v>
      </c>
      <c r="Z890" s="82">
        <v>45751</v>
      </c>
      <c r="AA890" s="55"/>
      <c r="AB890" s="60" t="s">
        <v>275</v>
      </c>
      <c r="AC890" s="130"/>
      <c r="AD890" s="42"/>
      <c r="AE890" s="42"/>
      <c r="AF890" s="43"/>
    </row>
    <row r="891" spans="1:32" ht="25.5">
      <c r="A891" s="83" t="s">
        <v>2942</v>
      </c>
      <c r="B891" s="55" t="s">
        <v>2942</v>
      </c>
      <c r="C891" s="55" t="s">
        <v>105</v>
      </c>
      <c r="D891" s="55" t="s">
        <v>991</v>
      </c>
      <c r="E891" s="84" t="s">
        <v>1728</v>
      </c>
      <c r="F891" s="55" t="s">
        <v>272</v>
      </c>
      <c r="G891" s="55" t="s">
        <v>2956</v>
      </c>
      <c r="H891" s="55" t="s">
        <v>114</v>
      </c>
      <c r="I891" s="55" t="s">
        <v>114</v>
      </c>
      <c r="J891" s="55" t="s">
        <v>114</v>
      </c>
      <c r="K891" s="55" t="s">
        <v>114</v>
      </c>
      <c r="L891" s="55" t="s">
        <v>114</v>
      </c>
      <c r="M891" s="95" t="s">
        <v>114</v>
      </c>
      <c r="N891" s="55" t="s">
        <v>174</v>
      </c>
      <c r="O891" s="72"/>
      <c r="P891" s="55" t="s">
        <v>2957</v>
      </c>
      <c r="Q891" s="55">
        <v>9003529</v>
      </c>
      <c r="R891" s="55" t="s">
        <v>113</v>
      </c>
      <c r="S891" s="72" t="s">
        <v>114</v>
      </c>
      <c r="T891" s="72"/>
      <c r="U891" s="72"/>
      <c r="V891" s="72"/>
      <c r="W891" s="72" t="s">
        <v>114</v>
      </c>
      <c r="X891" s="72" t="s">
        <v>114</v>
      </c>
      <c r="Y891" s="72" t="s">
        <v>114</v>
      </c>
      <c r="Z891" s="82">
        <v>45782</v>
      </c>
      <c r="AA891" s="55"/>
      <c r="AB891" s="60" t="s">
        <v>275</v>
      </c>
      <c r="AC891" s="130"/>
      <c r="AD891" s="42"/>
      <c r="AE891" s="42"/>
      <c r="AF891" s="43"/>
    </row>
    <row r="892" spans="1:32" ht="25.5">
      <c r="A892" s="83" t="s">
        <v>2942</v>
      </c>
      <c r="B892" s="55" t="s">
        <v>2942</v>
      </c>
      <c r="C892" s="55" t="s">
        <v>105</v>
      </c>
      <c r="D892" s="55" t="s">
        <v>558</v>
      </c>
      <c r="E892" s="84" t="s">
        <v>2958</v>
      </c>
      <c r="F892" s="55" t="s">
        <v>272</v>
      </c>
      <c r="G892" s="55" t="s">
        <v>2959</v>
      </c>
      <c r="H892" s="55" t="s">
        <v>114</v>
      </c>
      <c r="I892" s="55" t="s">
        <v>114</v>
      </c>
      <c r="J892" s="55" t="s">
        <v>114</v>
      </c>
      <c r="K892" s="55" t="s">
        <v>114</v>
      </c>
      <c r="L892" s="55" t="s">
        <v>114</v>
      </c>
      <c r="M892" s="95" t="s">
        <v>114</v>
      </c>
      <c r="N892" s="55" t="s">
        <v>174</v>
      </c>
      <c r="O892" s="72"/>
      <c r="P892" s="55" t="s">
        <v>2960</v>
      </c>
      <c r="Q892" s="55" t="s">
        <v>2961</v>
      </c>
      <c r="R892" s="55" t="s">
        <v>113</v>
      </c>
      <c r="S892" s="72" t="s">
        <v>114</v>
      </c>
      <c r="T892" s="72"/>
      <c r="U892" s="72"/>
      <c r="V892" s="72"/>
      <c r="W892" s="72" t="s">
        <v>114</v>
      </c>
      <c r="X892" s="72" t="s">
        <v>114</v>
      </c>
      <c r="Y892" s="72" t="s">
        <v>114</v>
      </c>
      <c r="Z892" s="82">
        <v>46084</v>
      </c>
      <c r="AA892" s="55"/>
      <c r="AB892" s="60" t="s">
        <v>275</v>
      </c>
      <c r="AC892" s="130"/>
      <c r="AD892" s="42"/>
      <c r="AE892" s="42"/>
      <c r="AF892" s="43"/>
    </row>
    <row r="893" spans="1:32" ht="51">
      <c r="A893" s="83" t="s">
        <v>2962</v>
      </c>
      <c r="B893" s="55" t="s">
        <v>2963</v>
      </c>
      <c r="C893" s="55" t="s">
        <v>105</v>
      </c>
      <c r="D893" s="55" t="s">
        <v>169</v>
      </c>
      <c r="E893" s="84" t="s">
        <v>2964</v>
      </c>
      <c r="F893" s="55" t="s">
        <v>108</v>
      </c>
      <c r="G893" s="55" t="s">
        <v>2965</v>
      </c>
      <c r="H893" s="55" t="s">
        <v>173</v>
      </c>
      <c r="I893" s="55" t="s">
        <v>173</v>
      </c>
      <c r="J893" s="55" t="s">
        <v>173</v>
      </c>
      <c r="K893" s="55" t="s">
        <v>173</v>
      </c>
      <c r="L893" s="55" t="s">
        <v>173</v>
      </c>
      <c r="M893" s="95" t="s">
        <v>173</v>
      </c>
      <c r="N893" s="55" t="s">
        <v>173</v>
      </c>
      <c r="O893" s="85"/>
      <c r="P893" s="55"/>
      <c r="Q893" s="55"/>
      <c r="R893" s="55" t="s">
        <v>173</v>
      </c>
      <c r="S893" s="55" t="s">
        <v>173</v>
      </c>
      <c r="T893" s="55"/>
      <c r="U893" s="55"/>
      <c r="V893" s="55"/>
      <c r="W893" s="55" t="s">
        <v>173</v>
      </c>
      <c r="X893" s="55" t="s">
        <v>173</v>
      </c>
      <c r="Y893" s="55" t="s">
        <v>114</v>
      </c>
      <c r="Z893" s="82">
        <v>45810</v>
      </c>
      <c r="AA893" s="55" t="s">
        <v>369</v>
      </c>
      <c r="AB893" s="102"/>
      <c r="AC893" s="61"/>
      <c r="AD893" s="42"/>
      <c r="AE893" s="42"/>
      <c r="AF893" s="43"/>
    </row>
    <row r="894" spans="1:32" ht="102">
      <c r="A894" s="87" t="s">
        <v>2966</v>
      </c>
      <c r="B894" s="72" t="s">
        <v>2967</v>
      </c>
      <c r="C894" s="72" t="s">
        <v>105</v>
      </c>
      <c r="D894" s="72" t="s">
        <v>169</v>
      </c>
      <c r="E894" s="84" t="s">
        <v>2968</v>
      </c>
      <c r="F894" s="72" t="s">
        <v>108</v>
      </c>
      <c r="G894" s="72" t="s">
        <v>2969</v>
      </c>
      <c r="H894" s="72" t="s">
        <v>110</v>
      </c>
      <c r="I894" s="55" t="s">
        <v>111</v>
      </c>
      <c r="J894" s="56">
        <v>42802</v>
      </c>
      <c r="K894" s="72" t="s">
        <v>112</v>
      </c>
      <c r="L894" s="72" t="s">
        <v>112</v>
      </c>
      <c r="M894" s="104">
        <v>43132</v>
      </c>
      <c r="N894" s="72" t="s">
        <v>245</v>
      </c>
      <c r="O894" s="72" t="s">
        <v>2970</v>
      </c>
      <c r="P894" s="85"/>
      <c r="Q894" s="55">
        <v>9406761</v>
      </c>
      <c r="R894" s="72" t="s">
        <v>113</v>
      </c>
      <c r="S894" s="94">
        <v>2114.38</v>
      </c>
      <c r="T894" s="72"/>
      <c r="U894" s="72"/>
      <c r="V894" s="72"/>
      <c r="W894" s="72" t="s">
        <v>114</v>
      </c>
      <c r="X894" s="72" t="s">
        <v>114</v>
      </c>
      <c r="Y894" s="72" t="s">
        <v>114</v>
      </c>
      <c r="Z894" s="124">
        <v>45659</v>
      </c>
      <c r="AA894" s="55" t="s">
        <v>2971</v>
      </c>
      <c r="AB894" s="85"/>
      <c r="AC894" s="61"/>
      <c r="AD894" s="42"/>
      <c r="AE894" s="42"/>
      <c r="AF894" s="43"/>
    </row>
    <row r="895" spans="1:32" ht="89.25">
      <c r="A895" s="87" t="s">
        <v>2966</v>
      </c>
      <c r="B895" s="72" t="s">
        <v>2967</v>
      </c>
      <c r="C895" s="72" t="s">
        <v>105</v>
      </c>
      <c r="D895" s="55" t="s">
        <v>169</v>
      </c>
      <c r="E895" s="84" t="s">
        <v>2972</v>
      </c>
      <c r="F895" s="72" t="s">
        <v>108</v>
      </c>
      <c r="G895" s="72" t="s">
        <v>2973</v>
      </c>
      <c r="H895" s="72" t="s">
        <v>110</v>
      </c>
      <c r="I895" s="55" t="s">
        <v>111</v>
      </c>
      <c r="J895" s="56">
        <v>43208</v>
      </c>
      <c r="K895" s="72" t="s">
        <v>112</v>
      </c>
      <c r="L895" s="72" t="s">
        <v>112</v>
      </c>
      <c r="M895" s="104">
        <v>43382</v>
      </c>
      <c r="N895" s="72" t="s">
        <v>245</v>
      </c>
      <c r="O895" s="72" t="s">
        <v>2974</v>
      </c>
      <c r="P895" s="85"/>
      <c r="Q895" s="55">
        <v>9406761</v>
      </c>
      <c r="R895" s="72" t="s">
        <v>113</v>
      </c>
      <c r="S895" s="94">
        <v>2114.38</v>
      </c>
      <c r="T895" s="72"/>
      <c r="U895" s="72"/>
      <c r="V895" s="72"/>
      <c r="W895" s="72" t="s">
        <v>114</v>
      </c>
      <c r="X895" s="72" t="s">
        <v>114</v>
      </c>
      <c r="Y895" s="72" t="s">
        <v>114</v>
      </c>
      <c r="Z895" s="124">
        <v>45659</v>
      </c>
      <c r="AA895" s="55" t="s">
        <v>2971</v>
      </c>
      <c r="AB895" s="85"/>
      <c r="AC895" s="61"/>
      <c r="AD895" s="42"/>
      <c r="AE895" s="42"/>
      <c r="AF895" s="43"/>
    </row>
    <row r="896" spans="1:32" ht="89.25">
      <c r="A896" s="87" t="s">
        <v>2966</v>
      </c>
      <c r="B896" s="72" t="s">
        <v>2967</v>
      </c>
      <c r="C896" s="72" t="s">
        <v>105</v>
      </c>
      <c r="D896" s="72" t="s">
        <v>169</v>
      </c>
      <c r="E896" s="84" t="s">
        <v>2975</v>
      </c>
      <c r="F896" s="72" t="s">
        <v>108</v>
      </c>
      <c r="G896" s="72" t="s">
        <v>2976</v>
      </c>
      <c r="H896" s="72" t="s">
        <v>110</v>
      </c>
      <c r="I896" s="72" t="s">
        <v>151</v>
      </c>
      <c r="J896" s="56">
        <v>42053</v>
      </c>
      <c r="K896" s="72" t="s">
        <v>112</v>
      </c>
      <c r="L896" s="72" t="s">
        <v>112</v>
      </c>
      <c r="M896" s="72" t="s">
        <v>244</v>
      </c>
      <c r="N896" s="72" t="s">
        <v>245</v>
      </c>
      <c r="O896" s="72" t="s">
        <v>2977</v>
      </c>
      <c r="P896" s="85"/>
      <c r="Q896" s="55">
        <v>9406761</v>
      </c>
      <c r="R896" s="72" t="s">
        <v>113</v>
      </c>
      <c r="S896" s="94">
        <v>2114.38</v>
      </c>
      <c r="T896" s="72"/>
      <c r="U896" s="72"/>
      <c r="V896" s="72"/>
      <c r="W896" s="72" t="s">
        <v>114</v>
      </c>
      <c r="X896" s="72" t="s">
        <v>114</v>
      </c>
      <c r="Y896" s="72" t="s">
        <v>114</v>
      </c>
      <c r="Z896" s="124">
        <v>45659</v>
      </c>
      <c r="AA896" s="55" t="s">
        <v>2971</v>
      </c>
      <c r="AB896" s="85"/>
      <c r="AC896" s="61"/>
      <c r="AD896" s="42"/>
      <c r="AE896" s="42"/>
      <c r="AF896" s="43"/>
    </row>
    <row r="897" spans="1:32" ht="140.25">
      <c r="A897" s="87" t="s">
        <v>2966</v>
      </c>
      <c r="B897" s="72" t="s">
        <v>2967</v>
      </c>
      <c r="C897" s="72" t="s">
        <v>105</v>
      </c>
      <c r="D897" s="72" t="s">
        <v>169</v>
      </c>
      <c r="E897" s="84" t="s">
        <v>2978</v>
      </c>
      <c r="F897" s="55" t="s">
        <v>671</v>
      </c>
      <c r="G897" s="55" t="s">
        <v>671</v>
      </c>
      <c r="H897" s="55" t="s">
        <v>114</v>
      </c>
      <c r="I897" s="55" t="s">
        <v>114</v>
      </c>
      <c r="J897" s="55" t="s">
        <v>114</v>
      </c>
      <c r="K897" s="55" t="s">
        <v>112</v>
      </c>
      <c r="L897" s="55" t="s">
        <v>112</v>
      </c>
      <c r="M897" s="82">
        <v>45546</v>
      </c>
      <c r="N897" s="55" t="s">
        <v>245</v>
      </c>
      <c r="O897" s="55" t="s">
        <v>672</v>
      </c>
      <c r="P897" s="85"/>
      <c r="Q897" s="55">
        <v>9406761</v>
      </c>
      <c r="R897" s="72" t="s">
        <v>113</v>
      </c>
      <c r="S897" s="94">
        <v>2114.38</v>
      </c>
      <c r="T897" s="72"/>
      <c r="U897" s="72"/>
      <c r="V897" s="72"/>
      <c r="W897" s="72" t="s">
        <v>114</v>
      </c>
      <c r="X897" s="72" t="s">
        <v>114</v>
      </c>
      <c r="Y897" s="72" t="s">
        <v>114</v>
      </c>
      <c r="Z897" s="124">
        <v>45679</v>
      </c>
      <c r="AA897" s="55" t="s">
        <v>2979</v>
      </c>
      <c r="AB897" s="85"/>
      <c r="AC897" s="61"/>
      <c r="AD897" s="42"/>
      <c r="AE897" s="42"/>
      <c r="AF897" s="43"/>
    </row>
    <row r="898" spans="1:32" ht="127.5">
      <c r="A898" s="87" t="s">
        <v>2966</v>
      </c>
      <c r="B898" s="72" t="s">
        <v>2967</v>
      </c>
      <c r="C898" s="72" t="s">
        <v>105</v>
      </c>
      <c r="D898" s="72" t="s">
        <v>169</v>
      </c>
      <c r="E898" s="84" t="s">
        <v>2980</v>
      </c>
      <c r="F898" s="55" t="s">
        <v>671</v>
      </c>
      <c r="G898" s="55" t="s">
        <v>671</v>
      </c>
      <c r="H898" s="55" t="s">
        <v>114</v>
      </c>
      <c r="I898" s="55" t="s">
        <v>114</v>
      </c>
      <c r="J898" s="55" t="s">
        <v>114</v>
      </c>
      <c r="K898" s="55" t="s">
        <v>112</v>
      </c>
      <c r="L898" s="55" t="s">
        <v>112</v>
      </c>
      <c r="M898" s="82">
        <v>45546</v>
      </c>
      <c r="N898" s="55" t="s">
        <v>245</v>
      </c>
      <c r="O898" s="55" t="s">
        <v>672</v>
      </c>
      <c r="P898" s="85"/>
      <c r="Q898" s="55">
        <v>9406761</v>
      </c>
      <c r="R898" s="72" t="s">
        <v>113</v>
      </c>
      <c r="S898" s="94">
        <v>2114.38</v>
      </c>
      <c r="T898" s="72"/>
      <c r="U898" s="72"/>
      <c r="V898" s="72"/>
      <c r="W898" s="72" t="s">
        <v>114</v>
      </c>
      <c r="X898" s="72" t="s">
        <v>114</v>
      </c>
      <c r="Y898" s="72" t="s">
        <v>114</v>
      </c>
      <c r="Z898" s="124">
        <v>45679</v>
      </c>
      <c r="AA898" s="55" t="s">
        <v>2979</v>
      </c>
      <c r="AB898" s="85"/>
      <c r="AC898" s="61"/>
      <c r="AD898" s="42"/>
      <c r="AE898" s="42"/>
      <c r="AF898" s="43"/>
    </row>
    <row r="899" spans="1:32" ht="114.75">
      <c r="A899" s="87" t="s">
        <v>2966</v>
      </c>
      <c r="B899" s="72" t="s">
        <v>2967</v>
      </c>
      <c r="C899" s="72" t="s">
        <v>105</v>
      </c>
      <c r="D899" s="72" t="s">
        <v>169</v>
      </c>
      <c r="E899" s="84" t="s">
        <v>2981</v>
      </c>
      <c r="F899" s="55" t="s">
        <v>671</v>
      </c>
      <c r="G899" s="55" t="s">
        <v>671</v>
      </c>
      <c r="H899" s="55" t="s">
        <v>114</v>
      </c>
      <c r="I899" s="55" t="s">
        <v>114</v>
      </c>
      <c r="J899" s="55" t="s">
        <v>114</v>
      </c>
      <c r="K899" s="55" t="s">
        <v>112</v>
      </c>
      <c r="L899" s="55" t="s">
        <v>112</v>
      </c>
      <c r="M899" s="82">
        <v>45826</v>
      </c>
      <c r="N899" s="55" t="s">
        <v>245</v>
      </c>
      <c r="O899" s="55" t="s">
        <v>672</v>
      </c>
      <c r="P899" s="85"/>
      <c r="Q899" s="55">
        <v>9406761</v>
      </c>
      <c r="R899" s="72" t="s">
        <v>113</v>
      </c>
      <c r="S899" s="94">
        <v>2114.38</v>
      </c>
      <c r="T899" s="72"/>
      <c r="U899" s="72"/>
      <c r="V899" s="72"/>
      <c r="W899" s="72" t="s">
        <v>114</v>
      </c>
      <c r="X899" s="72" t="s">
        <v>114</v>
      </c>
      <c r="Y899" s="72" t="s">
        <v>114</v>
      </c>
      <c r="Z899" s="124">
        <v>45826</v>
      </c>
      <c r="AA899" s="55" t="s">
        <v>2982</v>
      </c>
      <c r="AB899" s="85"/>
      <c r="AC899" s="61"/>
      <c r="AD899" s="42"/>
      <c r="AE899" s="42"/>
      <c r="AF899" s="43"/>
    </row>
    <row r="900" spans="1:32" ht="63.75">
      <c r="A900" s="83" t="s">
        <v>2983</v>
      </c>
      <c r="B900" s="55" t="s">
        <v>2984</v>
      </c>
      <c r="C900" s="55" t="s">
        <v>105</v>
      </c>
      <c r="D900" s="55" t="s">
        <v>169</v>
      </c>
      <c r="E900" s="84" t="s">
        <v>2985</v>
      </c>
      <c r="F900" s="55" t="s">
        <v>108</v>
      </c>
      <c r="G900" s="55" t="s">
        <v>2986</v>
      </c>
      <c r="H900" s="55" t="s">
        <v>173</v>
      </c>
      <c r="I900" s="55" t="s">
        <v>173</v>
      </c>
      <c r="J900" s="55" t="s">
        <v>173</v>
      </c>
      <c r="K900" s="55" t="s">
        <v>173</v>
      </c>
      <c r="L900" s="55" t="s">
        <v>173</v>
      </c>
      <c r="M900" s="95" t="s">
        <v>173</v>
      </c>
      <c r="N900" s="55" t="s">
        <v>173</v>
      </c>
      <c r="O900" s="85"/>
      <c r="P900" s="72"/>
      <c r="Q900" s="72"/>
      <c r="R900" s="55" t="s">
        <v>173</v>
      </c>
      <c r="S900" s="55" t="s">
        <v>173</v>
      </c>
      <c r="T900" s="55"/>
      <c r="U900" s="55"/>
      <c r="V900" s="55"/>
      <c r="W900" s="55" t="s">
        <v>173</v>
      </c>
      <c r="X900" s="55" t="s">
        <v>173</v>
      </c>
      <c r="Y900" s="55" t="s">
        <v>114</v>
      </c>
      <c r="Z900" s="82">
        <v>45293</v>
      </c>
      <c r="AA900" s="55"/>
      <c r="AB900" s="55"/>
      <c r="AC900" s="96"/>
      <c r="AD900" s="42"/>
      <c r="AE900" s="42"/>
      <c r="AF900" s="43"/>
    </row>
    <row r="901" spans="1:32" ht="76.5">
      <c r="A901" s="83" t="s">
        <v>2983</v>
      </c>
      <c r="B901" s="55" t="s">
        <v>2984</v>
      </c>
      <c r="C901" s="55" t="s">
        <v>105</v>
      </c>
      <c r="D901" s="55" t="s">
        <v>169</v>
      </c>
      <c r="E901" s="84" t="s">
        <v>2987</v>
      </c>
      <c r="F901" s="55" t="s">
        <v>108</v>
      </c>
      <c r="G901" s="55" t="s">
        <v>2986</v>
      </c>
      <c r="H901" s="55" t="s">
        <v>173</v>
      </c>
      <c r="I901" s="55" t="s">
        <v>173</v>
      </c>
      <c r="J901" s="55" t="s">
        <v>173</v>
      </c>
      <c r="K901" s="55" t="s">
        <v>173</v>
      </c>
      <c r="L901" s="55" t="s">
        <v>173</v>
      </c>
      <c r="M901" s="55" t="s">
        <v>173</v>
      </c>
      <c r="N901" s="55" t="s">
        <v>173</v>
      </c>
      <c r="O901" s="85"/>
      <c r="P901" s="72"/>
      <c r="Q901" s="72"/>
      <c r="R901" s="55" t="s">
        <v>173</v>
      </c>
      <c r="S901" s="55" t="s">
        <v>173</v>
      </c>
      <c r="T901" s="55"/>
      <c r="U901" s="55"/>
      <c r="V901" s="55"/>
      <c r="W901" s="55" t="s">
        <v>173</v>
      </c>
      <c r="X901" s="55" t="s">
        <v>173</v>
      </c>
      <c r="Y901" s="55" t="s">
        <v>114</v>
      </c>
      <c r="Z901" s="82">
        <v>45293</v>
      </c>
      <c r="AA901" s="55"/>
      <c r="AB901" s="55"/>
      <c r="AC901" s="96"/>
      <c r="AD901" s="42"/>
      <c r="AE901" s="42"/>
      <c r="AF901" s="43"/>
    </row>
    <row r="902" spans="1:32" ht="127.5">
      <c r="A902" s="87" t="s">
        <v>2988</v>
      </c>
      <c r="B902" s="72" t="s">
        <v>2989</v>
      </c>
      <c r="C902" s="72" t="s">
        <v>137</v>
      </c>
      <c r="D902" s="72" t="s">
        <v>194</v>
      </c>
      <c r="E902" s="88" t="s">
        <v>2990</v>
      </c>
      <c r="F902" s="55" t="s">
        <v>108</v>
      </c>
      <c r="G902" s="72" t="s">
        <v>2991</v>
      </c>
      <c r="H902" s="55" t="s">
        <v>2992</v>
      </c>
      <c r="I902" s="55" t="s">
        <v>111</v>
      </c>
      <c r="J902" s="56">
        <v>44181</v>
      </c>
      <c r="K902" s="55" t="s">
        <v>112</v>
      </c>
      <c r="L902" s="55" t="s">
        <v>113</v>
      </c>
      <c r="M902" s="95" t="s">
        <v>114</v>
      </c>
      <c r="N902" s="55" t="s">
        <v>115</v>
      </c>
      <c r="O902" s="85"/>
      <c r="P902" s="72"/>
      <c r="Q902" s="72"/>
      <c r="R902" s="55" t="s">
        <v>113</v>
      </c>
      <c r="S902" s="72" t="s">
        <v>114</v>
      </c>
      <c r="T902" s="55" t="s">
        <v>112</v>
      </c>
      <c r="U902" s="55"/>
      <c r="V902" s="55"/>
      <c r="W902" s="55" t="s">
        <v>146</v>
      </c>
      <c r="X902" s="55" t="s">
        <v>2993</v>
      </c>
      <c r="Y902" s="72" t="s">
        <v>114</v>
      </c>
      <c r="Z902" s="82">
        <v>46027</v>
      </c>
      <c r="AA902" s="55" t="s">
        <v>2994</v>
      </c>
      <c r="AB902" s="55"/>
      <c r="AC902" s="76" t="s">
        <v>143</v>
      </c>
      <c r="AD902" s="42"/>
      <c r="AE902" s="42"/>
      <c r="AF902" s="43"/>
    </row>
    <row r="903" spans="1:32" ht="114.75">
      <c r="A903" s="87" t="s">
        <v>2988</v>
      </c>
      <c r="B903" s="72" t="s">
        <v>2989</v>
      </c>
      <c r="C903" s="72" t="s">
        <v>137</v>
      </c>
      <c r="D903" s="72" t="s">
        <v>194</v>
      </c>
      <c r="E903" s="88" t="s">
        <v>2990</v>
      </c>
      <c r="F903" s="55" t="s">
        <v>108</v>
      </c>
      <c r="G903" s="72" t="s">
        <v>2991</v>
      </c>
      <c r="H903" s="72" t="s">
        <v>2995</v>
      </c>
      <c r="I903" s="72" t="s">
        <v>114</v>
      </c>
      <c r="J903" s="56">
        <v>44181</v>
      </c>
      <c r="K903" s="55" t="s">
        <v>113</v>
      </c>
      <c r="L903" s="55" t="s">
        <v>113</v>
      </c>
      <c r="M903" s="95" t="s">
        <v>114</v>
      </c>
      <c r="N903" s="55" t="s">
        <v>142</v>
      </c>
      <c r="O903" s="85"/>
      <c r="P903" s="55"/>
      <c r="Q903" s="55"/>
      <c r="R903" s="55" t="s">
        <v>113</v>
      </c>
      <c r="S903" s="72" t="s">
        <v>114</v>
      </c>
      <c r="T903" s="55" t="s">
        <v>112</v>
      </c>
      <c r="U903" s="72"/>
      <c r="V903" s="72"/>
      <c r="W903" s="72" t="s">
        <v>114</v>
      </c>
      <c r="X903" s="72" t="s">
        <v>114</v>
      </c>
      <c r="Y903" s="72" t="s">
        <v>114</v>
      </c>
      <c r="Z903" s="82">
        <v>44894</v>
      </c>
      <c r="AA903" s="55" t="s">
        <v>2996</v>
      </c>
      <c r="AB903" s="55"/>
      <c r="AC903" s="76" t="s">
        <v>143</v>
      </c>
      <c r="AD903" s="42"/>
      <c r="AE903" s="42"/>
      <c r="AF903" s="43"/>
    </row>
    <row r="904" spans="1:32" ht="204">
      <c r="A904" s="87" t="s">
        <v>2988</v>
      </c>
      <c r="B904" s="72" t="s">
        <v>2989</v>
      </c>
      <c r="C904" s="72" t="s">
        <v>137</v>
      </c>
      <c r="D904" s="72" t="s">
        <v>205</v>
      </c>
      <c r="E904" s="88" t="s">
        <v>2997</v>
      </c>
      <c r="F904" s="55" t="s">
        <v>108</v>
      </c>
      <c r="G904" s="72" t="s">
        <v>2998</v>
      </c>
      <c r="H904" s="72" t="s">
        <v>110</v>
      </c>
      <c r="I904" s="55" t="s">
        <v>151</v>
      </c>
      <c r="J904" s="56">
        <v>45266</v>
      </c>
      <c r="K904" s="55" t="s">
        <v>112</v>
      </c>
      <c r="L904" s="55" t="s">
        <v>113</v>
      </c>
      <c r="M904" s="81" t="s">
        <v>114</v>
      </c>
      <c r="N904" s="55" t="s">
        <v>115</v>
      </c>
      <c r="O904" s="85"/>
      <c r="P904" s="72"/>
      <c r="Q904" s="72"/>
      <c r="R904" s="55" t="s">
        <v>113</v>
      </c>
      <c r="S904" s="72" t="s">
        <v>114</v>
      </c>
      <c r="T904" s="55" t="s">
        <v>112</v>
      </c>
      <c r="U904" s="55"/>
      <c r="V904" s="55"/>
      <c r="W904" s="55" t="s">
        <v>146</v>
      </c>
      <c r="X904" s="55" t="s">
        <v>2993</v>
      </c>
      <c r="Y904" s="72" t="s">
        <v>114</v>
      </c>
      <c r="Z904" s="82">
        <v>46027</v>
      </c>
      <c r="AA904" s="55" t="s">
        <v>2999</v>
      </c>
      <c r="AB904" s="55"/>
      <c r="AC904" s="76" t="s">
        <v>143</v>
      </c>
      <c r="AD904" s="42"/>
      <c r="AE904" s="42"/>
      <c r="AF904" s="43"/>
    </row>
    <row r="905" spans="1:32" ht="140.25">
      <c r="A905" s="87" t="s">
        <v>2988</v>
      </c>
      <c r="B905" s="72" t="s">
        <v>2989</v>
      </c>
      <c r="C905" s="72" t="s">
        <v>137</v>
      </c>
      <c r="D905" s="72" t="s">
        <v>205</v>
      </c>
      <c r="E905" s="88" t="s">
        <v>3000</v>
      </c>
      <c r="F905" s="72" t="s">
        <v>108</v>
      </c>
      <c r="G905" s="72" t="s">
        <v>3001</v>
      </c>
      <c r="H905" s="72" t="s">
        <v>110</v>
      </c>
      <c r="I905" s="72" t="s">
        <v>129</v>
      </c>
      <c r="J905" s="56">
        <v>43810</v>
      </c>
      <c r="K905" s="55" t="s">
        <v>112</v>
      </c>
      <c r="L905" s="72" t="s">
        <v>113</v>
      </c>
      <c r="M905" s="81" t="s">
        <v>114</v>
      </c>
      <c r="N905" s="72" t="s">
        <v>115</v>
      </c>
      <c r="O905" s="85"/>
      <c r="P905" s="85"/>
      <c r="Q905" s="85"/>
      <c r="R905" s="72" t="s">
        <v>113</v>
      </c>
      <c r="S905" s="72" t="s">
        <v>114</v>
      </c>
      <c r="T905" s="55" t="s">
        <v>112</v>
      </c>
      <c r="U905" s="72"/>
      <c r="V905" s="72"/>
      <c r="W905" s="72" t="s">
        <v>146</v>
      </c>
      <c r="X905" s="55" t="s">
        <v>2993</v>
      </c>
      <c r="Y905" s="72" t="s">
        <v>114</v>
      </c>
      <c r="Z905" s="82">
        <v>46027</v>
      </c>
      <c r="AA905" s="55" t="s">
        <v>3002</v>
      </c>
      <c r="AB905" s="55"/>
      <c r="AC905" s="76" t="s">
        <v>143</v>
      </c>
      <c r="AD905" s="42"/>
      <c r="AE905" s="42"/>
      <c r="AF905" s="43"/>
    </row>
    <row r="906" spans="1:32" ht="140.25">
      <c r="A906" s="87" t="s">
        <v>2988</v>
      </c>
      <c r="B906" s="72" t="s">
        <v>2989</v>
      </c>
      <c r="C906" s="72" t="s">
        <v>137</v>
      </c>
      <c r="D906" s="72" t="s">
        <v>205</v>
      </c>
      <c r="E906" s="88" t="s">
        <v>3003</v>
      </c>
      <c r="F906" s="72" t="s">
        <v>108</v>
      </c>
      <c r="G906" s="72" t="s">
        <v>3004</v>
      </c>
      <c r="H906" s="72" t="s">
        <v>110</v>
      </c>
      <c r="I906" s="72" t="s">
        <v>129</v>
      </c>
      <c r="J906" s="56">
        <v>42158</v>
      </c>
      <c r="K906" s="72" t="s">
        <v>112</v>
      </c>
      <c r="L906" s="72" t="s">
        <v>113</v>
      </c>
      <c r="M906" s="81" t="s">
        <v>114</v>
      </c>
      <c r="N906" s="72" t="s">
        <v>115</v>
      </c>
      <c r="O906" s="85"/>
      <c r="P906" s="86"/>
      <c r="Q906" s="86"/>
      <c r="R906" s="72" t="s">
        <v>113</v>
      </c>
      <c r="S906" s="72" t="s">
        <v>114</v>
      </c>
      <c r="T906" s="55" t="s">
        <v>112</v>
      </c>
      <c r="U906" s="72"/>
      <c r="V906" s="72"/>
      <c r="W906" s="72" t="s">
        <v>146</v>
      </c>
      <c r="X906" s="55" t="s">
        <v>2993</v>
      </c>
      <c r="Y906" s="72" t="s">
        <v>114</v>
      </c>
      <c r="Z906" s="82">
        <v>46027</v>
      </c>
      <c r="AA906" s="55" t="s">
        <v>3005</v>
      </c>
      <c r="AB906" s="55"/>
      <c r="AC906" s="76" t="s">
        <v>143</v>
      </c>
      <c r="AD906" s="42"/>
      <c r="AE906" s="42"/>
      <c r="AF906" s="43"/>
    </row>
    <row r="907" spans="1:32" ht="127.5">
      <c r="A907" s="87" t="s">
        <v>2988</v>
      </c>
      <c r="B907" s="72" t="s">
        <v>2989</v>
      </c>
      <c r="C907" s="72" t="s">
        <v>137</v>
      </c>
      <c r="D907" s="55" t="s">
        <v>138</v>
      </c>
      <c r="E907" s="84" t="s">
        <v>3006</v>
      </c>
      <c r="F907" s="55" t="s">
        <v>108</v>
      </c>
      <c r="G907" s="55" t="s">
        <v>3007</v>
      </c>
      <c r="H907" s="55" t="s">
        <v>110</v>
      </c>
      <c r="I907" s="55" t="s">
        <v>151</v>
      </c>
      <c r="J907" s="56">
        <v>44944</v>
      </c>
      <c r="K907" s="55" t="s">
        <v>112</v>
      </c>
      <c r="L907" s="55" t="s">
        <v>113</v>
      </c>
      <c r="M907" s="95" t="s">
        <v>114</v>
      </c>
      <c r="N907" s="55" t="s">
        <v>115</v>
      </c>
      <c r="O907" s="85"/>
      <c r="P907" s="55"/>
      <c r="Q907" s="55"/>
      <c r="R907" s="72" t="s">
        <v>113</v>
      </c>
      <c r="S907" s="72" t="s">
        <v>114</v>
      </c>
      <c r="T907" s="55" t="s">
        <v>112</v>
      </c>
      <c r="U907" s="72"/>
      <c r="V907" s="72"/>
      <c r="W907" s="72" t="s">
        <v>146</v>
      </c>
      <c r="X907" s="55" t="s">
        <v>2993</v>
      </c>
      <c r="Y907" s="72" t="s">
        <v>114</v>
      </c>
      <c r="Z907" s="82">
        <v>46027</v>
      </c>
      <c r="AA907" s="102" t="s">
        <v>3008</v>
      </c>
      <c r="AB907" s="60" t="s">
        <v>117</v>
      </c>
      <c r="AC907" s="76" t="s">
        <v>143</v>
      </c>
      <c r="AD907" s="42"/>
      <c r="AE907" s="42"/>
      <c r="AF907" s="43"/>
    </row>
    <row r="908" spans="1:32" ht="229.5">
      <c r="A908" s="87" t="s">
        <v>2988</v>
      </c>
      <c r="B908" s="72" t="s">
        <v>2989</v>
      </c>
      <c r="C908" s="72" t="s">
        <v>137</v>
      </c>
      <c r="D908" s="72" t="s">
        <v>138</v>
      </c>
      <c r="E908" s="88" t="s">
        <v>3009</v>
      </c>
      <c r="F908" s="72" t="s">
        <v>108</v>
      </c>
      <c r="G908" s="72" t="s">
        <v>3010</v>
      </c>
      <c r="H908" s="72" t="s">
        <v>110</v>
      </c>
      <c r="I908" s="55" t="s">
        <v>111</v>
      </c>
      <c r="J908" s="56">
        <v>43810</v>
      </c>
      <c r="K908" s="72" t="s">
        <v>112</v>
      </c>
      <c r="L908" s="72" t="s">
        <v>113</v>
      </c>
      <c r="M908" s="81" t="s">
        <v>114</v>
      </c>
      <c r="N908" s="72" t="s">
        <v>115</v>
      </c>
      <c r="O908" s="85"/>
      <c r="P908" s="85"/>
      <c r="Q908" s="85"/>
      <c r="R908" s="72" t="s">
        <v>113</v>
      </c>
      <c r="S908" s="72" t="s">
        <v>114</v>
      </c>
      <c r="T908" s="55" t="s">
        <v>112</v>
      </c>
      <c r="U908" s="72"/>
      <c r="V908" s="72"/>
      <c r="W908" s="72" t="s">
        <v>146</v>
      </c>
      <c r="X908" s="55" t="s">
        <v>2993</v>
      </c>
      <c r="Y908" s="72" t="s">
        <v>114</v>
      </c>
      <c r="Z908" s="82">
        <v>46027</v>
      </c>
      <c r="AA908" s="55" t="s">
        <v>3011</v>
      </c>
      <c r="AB908" s="55"/>
      <c r="AC908" s="76" t="s">
        <v>143</v>
      </c>
      <c r="AD908" s="42"/>
      <c r="AE908" s="42"/>
      <c r="AF908" s="43"/>
    </row>
    <row r="909" spans="1:32" ht="89.25">
      <c r="A909" s="87" t="s">
        <v>2988</v>
      </c>
      <c r="B909" s="55" t="s">
        <v>2989</v>
      </c>
      <c r="C909" s="72" t="s">
        <v>137</v>
      </c>
      <c r="D909" s="72" t="s">
        <v>106</v>
      </c>
      <c r="E909" s="84" t="s">
        <v>3012</v>
      </c>
      <c r="F909" s="55" t="s">
        <v>108</v>
      </c>
      <c r="G909" s="55" t="s">
        <v>3013</v>
      </c>
      <c r="H909" s="55" t="s">
        <v>110</v>
      </c>
      <c r="I909" s="55" t="s">
        <v>129</v>
      </c>
      <c r="J909" s="56">
        <v>45021</v>
      </c>
      <c r="K909" s="55" t="s">
        <v>112</v>
      </c>
      <c r="L909" s="55" t="s">
        <v>113</v>
      </c>
      <c r="M909" s="95" t="s">
        <v>114</v>
      </c>
      <c r="N909" s="55" t="s">
        <v>115</v>
      </c>
      <c r="O909" s="85"/>
      <c r="P909" s="55"/>
      <c r="Q909" s="55"/>
      <c r="R909" s="72" t="s">
        <v>113</v>
      </c>
      <c r="S909" s="72" t="s">
        <v>114</v>
      </c>
      <c r="T909" s="55" t="s">
        <v>112</v>
      </c>
      <c r="U909" s="72"/>
      <c r="V909" s="72"/>
      <c r="W909" s="72" t="s">
        <v>146</v>
      </c>
      <c r="X909" s="55" t="s">
        <v>2993</v>
      </c>
      <c r="Y909" s="55" t="s">
        <v>114</v>
      </c>
      <c r="Z909" s="82">
        <v>46027</v>
      </c>
      <c r="AA909" s="102" t="s">
        <v>3014</v>
      </c>
      <c r="AB909" s="60" t="s">
        <v>117</v>
      </c>
      <c r="AC909" s="76" t="s">
        <v>143</v>
      </c>
      <c r="AD909" s="42"/>
      <c r="AE909" s="42"/>
      <c r="AF909" s="43"/>
    </row>
    <row r="910" spans="1:32" ht="102">
      <c r="A910" s="87" t="s">
        <v>2988</v>
      </c>
      <c r="B910" s="72" t="s">
        <v>2989</v>
      </c>
      <c r="C910" s="72" t="s">
        <v>137</v>
      </c>
      <c r="D910" s="72" t="s">
        <v>106</v>
      </c>
      <c r="E910" s="88" t="s">
        <v>3015</v>
      </c>
      <c r="F910" s="72" t="s">
        <v>108</v>
      </c>
      <c r="G910" s="72" t="s">
        <v>2998</v>
      </c>
      <c r="H910" s="72" t="s">
        <v>110</v>
      </c>
      <c r="I910" s="72" t="s">
        <v>129</v>
      </c>
      <c r="J910" s="56">
        <v>44321</v>
      </c>
      <c r="K910" s="55" t="s">
        <v>112</v>
      </c>
      <c r="L910" s="55" t="s">
        <v>113</v>
      </c>
      <c r="M910" s="95" t="s">
        <v>114</v>
      </c>
      <c r="N910" s="55" t="s">
        <v>115</v>
      </c>
      <c r="O910" s="85"/>
      <c r="P910" s="85"/>
      <c r="Q910" s="85"/>
      <c r="R910" s="55" t="s">
        <v>113</v>
      </c>
      <c r="S910" s="72" t="s">
        <v>114</v>
      </c>
      <c r="T910" s="55" t="s">
        <v>112</v>
      </c>
      <c r="U910" s="72"/>
      <c r="V910" s="72"/>
      <c r="W910" s="72" t="s">
        <v>146</v>
      </c>
      <c r="X910" s="55" t="s">
        <v>2993</v>
      </c>
      <c r="Y910" s="72" t="s">
        <v>114</v>
      </c>
      <c r="Z910" s="82">
        <v>46027</v>
      </c>
      <c r="AA910" s="55" t="s">
        <v>3016</v>
      </c>
      <c r="AB910" s="55"/>
      <c r="AC910" s="76" t="s">
        <v>143</v>
      </c>
      <c r="AD910" s="42"/>
      <c r="AE910" s="42"/>
      <c r="AF910" s="43"/>
    </row>
    <row r="911" spans="1:32" ht="127.5">
      <c r="A911" s="87" t="s">
        <v>2988</v>
      </c>
      <c r="B911" s="72" t="s">
        <v>2989</v>
      </c>
      <c r="C911" s="72" t="s">
        <v>137</v>
      </c>
      <c r="D911" s="55" t="s">
        <v>205</v>
      </c>
      <c r="E911" s="84" t="s">
        <v>3017</v>
      </c>
      <c r="F911" s="55" t="s">
        <v>108</v>
      </c>
      <c r="G911" s="55" t="s">
        <v>1557</v>
      </c>
      <c r="H911" s="55" t="s">
        <v>110</v>
      </c>
      <c r="I911" s="55" t="s">
        <v>129</v>
      </c>
      <c r="J911" s="56">
        <v>45672</v>
      </c>
      <c r="K911" s="55" t="s">
        <v>112</v>
      </c>
      <c r="L911" s="55" t="s">
        <v>113</v>
      </c>
      <c r="M911" s="55" t="s">
        <v>114</v>
      </c>
      <c r="N911" s="55" t="s">
        <v>115</v>
      </c>
      <c r="O911" s="85"/>
      <c r="P911" s="85"/>
      <c r="Q911" s="85"/>
      <c r="R911" s="55" t="s">
        <v>113</v>
      </c>
      <c r="S911" s="55" t="s">
        <v>114</v>
      </c>
      <c r="T911" s="55"/>
      <c r="U911" s="55"/>
      <c r="V911" s="55"/>
      <c r="W911" s="72" t="s">
        <v>146</v>
      </c>
      <c r="X911" s="55" t="s">
        <v>2993</v>
      </c>
      <c r="Y911" s="55" t="s">
        <v>114</v>
      </c>
      <c r="Z911" s="82">
        <v>46062</v>
      </c>
      <c r="AA911" s="55" t="s">
        <v>3018</v>
      </c>
      <c r="AB911" s="55"/>
      <c r="AC911" s="96"/>
      <c r="AD911" s="42"/>
      <c r="AE911" s="42"/>
      <c r="AF911" s="43"/>
    </row>
    <row r="912" spans="1:32" ht="89.25">
      <c r="A912" s="83" t="s">
        <v>3019</v>
      </c>
      <c r="B912" s="55" t="s">
        <v>3020</v>
      </c>
      <c r="C912" s="55" t="s">
        <v>137</v>
      </c>
      <c r="D912" s="55" t="s">
        <v>169</v>
      </c>
      <c r="E912" s="84" t="s">
        <v>3021</v>
      </c>
      <c r="F912" s="55" t="s">
        <v>272</v>
      </c>
      <c r="G912" s="55" t="s">
        <v>3022</v>
      </c>
      <c r="H912" s="55" t="s">
        <v>114</v>
      </c>
      <c r="I912" s="55" t="s">
        <v>114</v>
      </c>
      <c r="J912" s="55" t="s">
        <v>114</v>
      </c>
      <c r="K912" s="55" t="s">
        <v>114</v>
      </c>
      <c r="L912" s="55" t="s">
        <v>114</v>
      </c>
      <c r="M912" s="95" t="s">
        <v>114</v>
      </c>
      <c r="N912" s="55" t="s">
        <v>174</v>
      </c>
      <c r="O912" s="85"/>
      <c r="P912" s="55" t="s">
        <v>3023</v>
      </c>
      <c r="Q912" s="55">
        <v>9003327</v>
      </c>
      <c r="R912" s="55" t="s">
        <v>112</v>
      </c>
      <c r="S912" s="72" t="s">
        <v>114</v>
      </c>
      <c r="T912" s="72"/>
      <c r="U912" s="72"/>
      <c r="V912" s="72"/>
      <c r="W912" s="72" t="s">
        <v>114</v>
      </c>
      <c r="X912" s="72" t="s">
        <v>114</v>
      </c>
      <c r="Y912" s="72" t="s">
        <v>114</v>
      </c>
      <c r="Z912" s="82">
        <v>45219</v>
      </c>
      <c r="AA912" s="102" t="s">
        <v>3024</v>
      </c>
      <c r="AB912" s="60" t="s">
        <v>275</v>
      </c>
      <c r="AC912" s="101"/>
      <c r="AD912" s="42"/>
      <c r="AE912" s="42"/>
      <c r="AF912" s="43"/>
    </row>
    <row r="913" spans="1:32" ht="38.25">
      <c r="A913" s="83" t="s">
        <v>3025</v>
      </c>
      <c r="B913" s="55" t="s">
        <v>3026</v>
      </c>
      <c r="C913" s="55" t="s">
        <v>315</v>
      </c>
      <c r="D913" s="55" t="s">
        <v>223</v>
      </c>
      <c r="E913" s="84" t="s">
        <v>3027</v>
      </c>
      <c r="F913" s="55" t="s">
        <v>272</v>
      </c>
      <c r="G913" s="55" t="s">
        <v>3028</v>
      </c>
      <c r="H913" s="55" t="s">
        <v>114</v>
      </c>
      <c r="I913" s="55" t="s">
        <v>114</v>
      </c>
      <c r="J913" s="55" t="s">
        <v>114</v>
      </c>
      <c r="K913" s="55" t="s">
        <v>114</v>
      </c>
      <c r="L913" s="55" t="s">
        <v>114</v>
      </c>
      <c r="M913" s="55" t="s">
        <v>114</v>
      </c>
      <c r="N913" s="55" t="s">
        <v>174</v>
      </c>
      <c r="O913" s="85"/>
      <c r="P913" s="55" t="s">
        <v>3029</v>
      </c>
      <c r="Q913" s="55">
        <v>9002772</v>
      </c>
      <c r="R913" s="55" t="s">
        <v>113</v>
      </c>
      <c r="S913" s="55" t="s">
        <v>114</v>
      </c>
      <c r="T913" s="55"/>
      <c r="U913" s="55"/>
      <c r="V913" s="55"/>
      <c r="W913" s="55" t="s">
        <v>114</v>
      </c>
      <c r="X913" s="55" t="s">
        <v>114</v>
      </c>
      <c r="Y913" s="55" t="s">
        <v>114</v>
      </c>
      <c r="Z913" s="82">
        <v>45187</v>
      </c>
      <c r="AA913" s="102" t="s">
        <v>3030</v>
      </c>
      <c r="AB913" s="60" t="s">
        <v>275</v>
      </c>
      <c r="AC913" s="61"/>
      <c r="AD913" s="42"/>
      <c r="AE913" s="42"/>
      <c r="AF913" s="43"/>
    </row>
    <row r="914" spans="1:32" ht="153">
      <c r="A914" s="87" t="s">
        <v>3031</v>
      </c>
      <c r="B914" s="72" t="s">
        <v>3032</v>
      </c>
      <c r="C914" s="72" t="s">
        <v>137</v>
      </c>
      <c r="D914" s="72" t="s">
        <v>223</v>
      </c>
      <c r="E914" s="84" t="s">
        <v>3033</v>
      </c>
      <c r="F914" s="55" t="s">
        <v>108</v>
      </c>
      <c r="G914" s="72" t="s">
        <v>3034</v>
      </c>
      <c r="H914" s="55" t="s">
        <v>110</v>
      </c>
      <c r="I914" s="55" t="s">
        <v>151</v>
      </c>
      <c r="J914" s="73">
        <v>45280</v>
      </c>
      <c r="K914" s="55" t="s">
        <v>112</v>
      </c>
      <c r="L914" s="55" t="s">
        <v>113</v>
      </c>
      <c r="M914" s="55" t="s">
        <v>114</v>
      </c>
      <c r="N914" s="55" t="s">
        <v>115</v>
      </c>
      <c r="O914" s="85"/>
      <c r="P914" s="72"/>
      <c r="Q914" s="55"/>
      <c r="R914" s="55" t="s">
        <v>113</v>
      </c>
      <c r="S914" s="72" t="s">
        <v>114</v>
      </c>
      <c r="T914" s="55" t="s">
        <v>112</v>
      </c>
      <c r="U914" s="72"/>
      <c r="V914" s="72"/>
      <c r="W914" s="72" t="s">
        <v>146</v>
      </c>
      <c r="X914" s="55" t="s">
        <v>3035</v>
      </c>
      <c r="Y914" s="72" t="s">
        <v>114</v>
      </c>
      <c r="Z914" s="82">
        <v>45583</v>
      </c>
      <c r="AA914" s="102" t="s">
        <v>3036</v>
      </c>
      <c r="AB914" s="102"/>
      <c r="AC914" s="76" t="s">
        <v>143</v>
      </c>
      <c r="AD914" s="42"/>
      <c r="AE914" s="42"/>
      <c r="AF914" s="43"/>
    </row>
    <row r="915" spans="1:32" ht="127.5">
      <c r="A915" s="87" t="s">
        <v>3031</v>
      </c>
      <c r="B915" s="72" t="s">
        <v>3032</v>
      </c>
      <c r="C915" s="72" t="s">
        <v>137</v>
      </c>
      <c r="D915" s="72" t="s">
        <v>223</v>
      </c>
      <c r="E915" s="84" t="s">
        <v>3037</v>
      </c>
      <c r="F915" s="55" t="s">
        <v>108</v>
      </c>
      <c r="G915" s="72" t="s">
        <v>3034</v>
      </c>
      <c r="H915" s="55" t="s">
        <v>3038</v>
      </c>
      <c r="I915" s="55" t="s">
        <v>114</v>
      </c>
      <c r="J915" s="56">
        <v>44580</v>
      </c>
      <c r="K915" s="55" t="s">
        <v>113</v>
      </c>
      <c r="L915" s="55" t="s">
        <v>113</v>
      </c>
      <c r="M915" s="55" t="s">
        <v>114</v>
      </c>
      <c r="N915" s="55" t="s">
        <v>142</v>
      </c>
      <c r="O915" s="85"/>
      <c r="P915" s="55"/>
      <c r="Q915" s="55"/>
      <c r="R915" s="55" t="s">
        <v>113</v>
      </c>
      <c r="S915" s="72" t="s">
        <v>114</v>
      </c>
      <c r="T915" s="55" t="s">
        <v>112</v>
      </c>
      <c r="U915" s="72"/>
      <c r="V915" s="72"/>
      <c r="W915" s="72" t="s">
        <v>114</v>
      </c>
      <c r="X915" s="72" t="s">
        <v>114</v>
      </c>
      <c r="Y915" s="72" t="s">
        <v>114</v>
      </c>
      <c r="Z915" s="82">
        <v>45583</v>
      </c>
      <c r="AA915" s="55"/>
      <c r="AB915" s="55"/>
      <c r="AC915" s="76" t="s">
        <v>143</v>
      </c>
      <c r="AD915" s="42"/>
      <c r="AE915" s="42"/>
      <c r="AF915" s="43"/>
    </row>
    <row r="916" spans="1:32" ht="102">
      <c r="A916" s="87" t="s">
        <v>3031</v>
      </c>
      <c r="B916" s="72" t="s">
        <v>3032</v>
      </c>
      <c r="C916" s="72" t="s">
        <v>137</v>
      </c>
      <c r="D916" s="72" t="s">
        <v>223</v>
      </c>
      <c r="E916" s="88" t="s">
        <v>3039</v>
      </c>
      <c r="F916" s="72" t="s">
        <v>108</v>
      </c>
      <c r="G916" s="72" t="s">
        <v>3040</v>
      </c>
      <c r="H916" s="72" t="s">
        <v>110</v>
      </c>
      <c r="I916" s="72" t="s">
        <v>151</v>
      </c>
      <c r="J916" s="56">
        <v>43910</v>
      </c>
      <c r="K916" s="72" t="s">
        <v>112</v>
      </c>
      <c r="L916" s="55" t="s">
        <v>113</v>
      </c>
      <c r="M916" s="95" t="s">
        <v>114</v>
      </c>
      <c r="N916" s="72" t="s">
        <v>115</v>
      </c>
      <c r="O916" s="85"/>
      <c r="P916" s="85"/>
      <c r="Q916" s="85"/>
      <c r="R916" s="55" t="s">
        <v>113</v>
      </c>
      <c r="S916" s="55" t="s">
        <v>114</v>
      </c>
      <c r="T916" s="55" t="s">
        <v>112</v>
      </c>
      <c r="U916" s="72"/>
      <c r="V916" s="72"/>
      <c r="W916" s="72" t="s">
        <v>146</v>
      </c>
      <c r="X916" s="55" t="s">
        <v>3035</v>
      </c>
      <c r="Y916" s="72" t="s">
        <v>114</v>
      </c>
      <c r="Z916" s="82">
        <v>45583</v>
      </c>
      <c r="AA916" s="55" t="s">
        <v>3041</v>
      </c>
      <c r="AB916" s="85"/>
      <c r="AC916" s="76" t="s">
        <v>143</v>
      </c>
      <c r="AD916" s="42"/>
      <c r="AE916" s="42"/>
      <c r="AF916" s="43"/>
    </row>
    <row r="917" spans="1:32" ht="102">
      <c r="A917" s="87" t="s">
        <v>3031</v>
      </c>
      <c r="B917" s="72" t="s">
        <v>3032</v>
      </c>
      <c r="C917" s="72" t="s">
        <v>137</v>
      </c>
      <c r="D917" s="72" t="s">
        <v>223</v>
      </c>
      <c r="E917" s="84" t="s">
        <v>3042</v>
      </c>
      <c r="F917" s="72" t="s">
        <v>108</v>
      </c>
      <c r="G917" s="72" t="s">
        <v>3043</v>
      </c>
      <c r="H917" s="72" t="s">
        <v>110</v>
      </c>
      <c r="I917" s="72" t="s">
        <v>129</v>
      </c>
      <c r="J917" s="56">
        <v>42991</v>
      </c>
      <c r="K917" s="72" t="s">
        <v>112</v>
      </c>
      <c r="L917" s="72" t="s">
        <v>113</v>
      </c>
      <c r="M917" s="81" t="s">
        <v>114</v>
      </c>
      <c r="N917" s="72" t="s">
        <v>115</v>
      </c>
      <c r="O917" s="85"/>
      <c r="P917" s="86"/>
      <c r="Q917" s="86"/>
      <c r="R917" s="72" t="s">
        <v>113</v>
      </c>
      <c r="S917" s="72" t="s">
        <v>114</v>
      </c>
      <c r="T917" s="55" t="s">
        <v>112</v>
      </c>
      <c r="U917" s="72"/>
      <c r="V917" s="72"/>
      <c r="W917" s="72" t="s">
        <v>146</v>
      </c>
      <c r="X917" s="55" t="s">
        <v>3035</v>
      </c>
      <c r="Y917" s="72" t="s">
        <v>114</v>
      </c>
      <c r="Z917" s="82">
        <v>45583</v>
      </c>
      <c r="AA917" s="55" t="s">
        <v>3041</v>
      </c>
      <c r="AB917" s="72"/>
      <c r="AC917" s="76" t="s">
        <v>143</v>
      </c>
      <c r="AD917" s="42"/>
      <c r="AE917" s="42"/>
      <c r="AF917" s="43"/>
    </row>
    <row r="918" spans="1:32" ht="102">
      <c r="A918" s="87" t="s">
        <v>3031</v>
      </c>
      <c r="B918" s="72" t="s">
        <v>3032</v>
      </c>
      <c r="C918" s="72" t="s">
        <v>137</v>
      </c>
      <c r="D918" s="72" t="s">
        <v>223</v>
      </c>
      <c r="E918" s="84" t="s">
        <v>3044</v>
      </c>
      <c r="F918" s="55" t="s">
        <v>108</v>
      </c>
      <c r="G918" s="55" t="s">
        <v>3045</v>
      </c>
      <c r="H918" s="55" t="s">
        <v>173</v>
      </c>
      <c r="I918" s="55" t="s">
        <v>173</v>
      </c>
      <c r="J918" s="55" t="s">
        <v>173</v>
      </c>
      <c r="K918" s="55" t="s">
        <v>173</v>
      </c>
      <c r="L918" s="55" t="s">
        <v>173</v>
      </c>
      <c r="M918" s="95" t="s">
        <v>173</v>
      </c>
      <c r="N918" s="55" t="s">
        <v>173</v>
      </c>
      <c r="O918" s="85"/>
      <c r="P918" s="86"/>
      <c r="Q918" s="86"/>
      <c r="R918" s="55" t="s">
        <v>173</v>
      </c>
      <c r="S918" s="55" t="s">
        <v>173</v>
      </c>
      <c r="T918" s="55"/>
      <c r="U918" s="55"/>
      <c r="V918" s="55"/>
      <c r="W918" s="55" t="s">
        <v>173</v>
      </c>
      <c r="X918" s="55" t="s">
        <v>173</v>
      </c>
      <c r="Y918" s="55" t="s">
        <v>114</v>
      </c>
      <c r="Z918" s="82">
        <v>45446</v>
      </c>
      <c r="AA918" s="55"/>
      <c r="AB918" s="72"/>
      <c r="AC918" s="96"/>
      <c r="AD918" s="42"/>
      <c r="AE918" s="42"/>
      <c r="AF918" s="43"/>
    </row>
    <row r="919" spans="1:32" ht="153">
      <c r="A919" s="87" t="s">
        <v>3031</v>
      </c>
      <c r="B919" s="72" t="s">
        <v>3032</v>
      </c>
      <c r="C919" s="72" t="s">
        <v>137</v>
      </c>
      <c r="D919" s="72" t="s">
        <v>223</v>
      </c>
      <c r="E919" s="84" t="s">
        <v>3046</v>
      </c>
      <c r="F919" s="55" t="s">
        <v>304</v>
      </c>
      <c r="G919" s="55" t="s">
        <v>3047</v>
      </c>
      <c r="H919" s="55" t="s">
        <v>110</v>
      </c>
      <c r="I919" s="55" t="s">
        <v>129</v>
      </c>
      <c r="J919" s="56">
        <v>45770</v>
      </c>
      <c r="K919" s="55" t="s">
        <v>173</v>
      </c>
      <c r="L919" s="55" t="s">
        <v>173</v>
      </c>
      <c r="M919" s="95" t="s">
        <v>173</v>
      </c>
      <c r="N919" s="55" t="s">
        <v>174</v>
      </c>
      <c r="O919" s="85"/>
      <c r="P919" s="55" t="s">
        <v>3048</v>
      </c>
      <c r="Q919" s="55" t="s">
        <v>3049</v>
      </c>
      <c r="R919" s="55" t="s">
        <v>112</v>
      </c>
      <c r="S919" s="55" t="s">
        <v>173</v>
      </c>
      <c r="T919" s="55"/>
      <c r="U919" s="55"/>
      <c r="V919" s="55"/>
      <c r="W919" s="55" t="s">
        <v>173</v>
      </c>
      <c r="X919" s="55" t="s">
        <v>173</v>
      </c>
      <c r="Y919" s="55" t="s">
        <v>114</v>
      </c>
      <c r="Z919" s="82">
        <v>46001</v>
      </c>
      <c r="AA919" s="55" t="s">
        <v>3050</v>
      </c>
      <c r="AB919" s="60" t="s">
        <v>117</v>
      </c>
      <c r="AC919" s="76" t="s">
        <v>143</v>
      </c>
      <c r="AD919" s="42"/>
      <c r="AE919" s="42"/>
      <c r="AF919" s="43"/>
    </row>
    <row r="920" spans="1:32" ht="89.25">
      <c r="A920" s="87" t="s">
        <v>3051</v>
      </c>
      <c r="B920" s="72" t="s">
        <v>3052</v>
      </c>
      <c r="C920" s="72" t="s">
        <v>105</v>
      </c>
      <c r="D920" s="72" t="s">
        <v>194</v>
      </c>
      <c r="E920" s="84" t="s">
        <v>3053</v>
      </c>
      <c r="F920" s="72" t="s">
        <v>108</v>
      </c>
      <c r="G920" s="55" t="s">
        <v>3054</v>
      </c>
      <c r="H920" s="55" t="s">
        <v>110</v>
      </c>
      <c r="I920" s="55" t="s">
        <v>151</v>
      </c>
      <c r="J920" s="73">
        <v>38672</v>
      </c>
      <c r="K920" s="72" t="s">
        <v>112</v>
      </c>
      <c r="L920" s="72" t="s">
        <v>113</v>
      </c>
      <c r="M920" s="81" t="s">
        <v>114</v>
      </c>
      <c r="N920" s="72" t="s">
        <v>115</v>
      </c>
      <c r="O920" s="85"/>
      <c r="P920" s="85"/>
      <c r="Q920" s="85"/>
      <c r="R920" s="72" t="s">
        <v>113</v>
      </c>
      <c r="S920" s="72" t="s">
        <v>114</v>
      </c>
      <c r="T920" s="72"/>
      <c r="U920" s="72"/>
      <c r="V920" s="72"/>
      <c r="W920" s="72" t="s">
        <v>114</v>
      </c>
      <c r="X920" s="72" t="s">
        <v>114</v>
      </c>
      <c r="Y920" s="55" t="s">
        <v>323</v>
      </c>
      <c r="Z920" s="82">
        <v>45372</v>
      </c>
      <c r="AA920" s="55" t="s">
        <v>3055</v>
      </c>
      <c r="AB920" s="55"/>
      <c r="AC920" s="130"/>
      <c r="AD920" s="42"/>
      <c r="AE920" s="42"/>
      <c r="AF920" s="43"/>
    </row>
    <row r="921" spans="1:32" ht="89.25">
      <c r="A921" s="87" t="s">
        <v>3051</v>
      </c>
      <c r="B921" s="55" t="s">
        <v>3052</v>
      </c>
      <c r="C921" s="72" t="s">
        <v>105</v>
      </c>
      <c r="D921" s="72" t="s">
        <v>194</v>
      </c>
      <c r="E921" s="84" t="s">
        <v>3056</v>
      </c>
      <c r="F921" s="72" t="s">
        <v>108</v>
      </c>
      <c r="G921" s="55" t="s">
        <v>3057</v>
      </c>
      <c r="H921" s="55" t="s">
        <v>110</v>
      </c>
      <c r="I921" s="55" t="s">
        <v>111</v>
      </c>
      <c r="J921" s="56">
        <v>38917</v>
      </c>
      <c r="K921" s="72" t="s">
        <v>112</v>
      </c>
      <c r="L921" s="72" t="s">
        <v>113</v>
      </c>
      <c r="M921" s="81" t="s">
        <v>114</v>
      </c>
      <c r="N921" s="55" t="s">
        <v>115</v>
      </c>
      <c r="O921" s="85"/>
      <c r="P921" s="85"/>
      <c r="Q921" s="85"/>
      <c r="R921" s="72" t="s">
        <v>113</v>
      </c>
      <c r="S921" s="72" t="s">
        <v>114</v>
      </c>
      <c r="T921" s="72"/>
      <c r="U921" s="72"/>
      <c r="V921" s="72"/>
      <c r="W921" s="72" t="s">
        <v>114</v>
      </c>
      <c r="X921" s="72" t="s">
        <v>114</v>
      </c>
      <c r="Y921" s="55" t="s">
        <v>323</v>
      </c>
      <c r="Z921" s="82">
        <v>45372</v>
      </c>
      <c r="AA921" s="55" t="s">
        <v>3055</v>
      </c>
      <c r="AB921" s="55"/>
      <c r="AC921" s="207"/>
      <c r="AD921" s="42"/>
      <c r="AE921" s="42"/>
      <c r="AF921" s="43"/>
    </row>
    <row r="922" spans="1:32" ht="63.75">
      <c r="A922" s="87" t="s">
        <v>3058</v>
      </c>
      <c r="B922" s="72" t="s">
        <v>3059</v>
      </c>
      <c r="C922" s="72" t="s">
        <v>105</v>
      </c>
      <c r="D922" s="72" t="s">
        <v>138</v>
      </c>
      <c r="E922" s="88" t="s">
        <v>3060</v>
      </c>
      <c r="F922" s="72" t="s">
        <v>108</v>
      </c>
      <c r="G922" s="72" t="s">
        <v>3061</v>
      </c>
      <c r="H922" s="72" t="s">
        <v>110</v>
      </c>
      <c r="I922" s="55" t="s">
        <v>111</v>
      </c>
      <c r="J922" s="56">
        <v>38791</v>
      </c>
      <c r="K922" s="72" t="s">
        <v>112</v>
      </c>
      <c r="L922" s="72" t="s">
        <v>113</v>
      </c>
      <c r="M922" s="81" t="s">
        <v>114</v>
      </c>
      <c r="N922" s="72" t="s">
        <v>115</v>
      </c>
      <c r="O922" s="85"/>
      <c r="P922" s="86"/>
      <c r="Q922" s="86"/>
      <c r="R922" s="72" t="s">
        <v>113</v>
      </c>
      <c r="S922" s="72" t="s">
        <v>114</v>
      </c>
      <c r="T922" s="72"/>
      <c r="U922" s="72"/>
      <c r="V922" s="72"/>
      <c r="W922" s="72" t="s">
        <v>114</v>
      </c>
      <c r="X922" s="72" t="s">
        <v>114</v>
      </c>
      <c r="Y922" s="55" t="s">
        <v>323</v>
      </c>
      <c r="Z922" s="104">
        <v>44474</v>
      </c>
      <c r="AA922" s="55" t="s">
        <v>3062</v>
      </c>
      <c r="AB922" s="55"/>
      <c r="AC922" s="130"/>
      <c r="AD922" s="42"/>
      <c r="AE922" s="42"/>
      <c r="AF922" s="43"/>
    </row>
    <row r="923" spans="1:32" ht="76.5">
      <c r="A923" s="87" t="s">
        <v>3058</v>
      </c>
      <c r="B923" s="72" t="s">
        <v>3059</v>
      </c>
      <c r="C923" s="72" t="s">
        <v>105</v>
      </c>
      <c r="D923" s="72" t="s">
        <v>223</v>
      </c>
      <c r="E923" s="88" t="s">
        <v>3063</v>
      </c>
      <c r="F923" s="72" t="s">
        <v>108</v>
      </c>
      <c r="G923" s="72" t="s">
        <v>3061</v>
      </c>
      <c r="H923" s="72" t="s">
        <v>110</v>
      </c>
      <c r="I923" s="55" t="s">
        <v>111</v>
      </c>
      <c r="J923" s="56">
        <v>38791</v>
      </c>
      <c r="K923" s="72" t="s">
        <v>112</v>
      </c>
      <c r="L923" s="72" t="s">
        <v>113</v>
      </c>
      <c r="M923" s="81" t="s">
        <v>114</v>
      </c>
      <c r="N923" s="72" t="s">
        <v>115</v>
      </c>
      <c r="O923" s="85"/>
      <c r="P923" s="86"/>
      <c r="Q923" s="86"/>
      <c r="R923" s="72" t="s">
        <v>113</v>
      </c>
      <c r="S923" s="72" t="s">
        <v>114</v>
      </c>
      <c r="T923" s="72"/>
      <c r="U923" s="72"/>
      <c r="V923" s="72"/>
      <c r="W923" s="72" t="s">
        <v>114</v>
      </c>
      <c r="X923" s="72" t="s">
        <v>114</v>
      </c>
      <c r="Y923" s="55" t="s">
        <v>323</v>
      </c>
      <c r="Z923" s="104">
        <v>44474</v>
      </c>
      <c r="AA923" s="55" t="s">
        <v>3062</v>
      </c>
      <c r="AB923" s="55"/>
      <c r="AC923" s="61"/>
      <c r="AD923" s="42"/>
      <c r="AE923" s="42"/>
      <c r="AF923" s="43"/>
    </row>
    <row r="924" spans="1:32" ht="127.5">
      <c r="A924" s="87" t="s">
        <v>3058</v>
      </c>
      <c r="B924" s="72" t="s">
        <v>3059</v>
      </c>
      <c r="C924" s="72" t="s">
        <v>105</v>
      </c>
      <c r="D924" s="72" t="s">
        <v>138</v>
      </c>
      <c r="E924" s="88" t="s">
        <v>3064</v>
      </c>
      <c r="F924" s="72" t="s">
        <v>108</v>
      </c>
      <c r="G924" s="72" t="s">
        <v>3061</v>
      </c>
      <c r="H924" s="72" t="s">
        <v>110</v>
      </c>
      <c r="I924" s="72" t="s">
        <v>523</v>
      </c>
      <c r="J924" s="56">
        <v>38791</v>
      </c>
      <c r="K924" s="72" t="s">
        <v>112</v>
      </c>
      <c r="L924" s="72" t="s">
        <v>113</v>
      </c>
      <c r="M924" s="81" t="s">
        <v>114</v>
      </c>
      <c r="N924" s="72" t="s">
        <v>115</v>
      </c>
      <c r="O924" s="85"/>
      <c r="P924" s="86"/>
      <c r="Q924" s="86"/>
      <c r="R924" s="72" t="s">
        <v>113</v>
      </c>
      <c r="S924" s="72" t="s">
        <v>114</v>
      </c>
      <c r="T924" s="72"/>
      <c r="U924" s="72"/>
      <c r="V924" s="72"/>
      <c r="W924" s="72" t="s">
        <v>114</v>
      </c>
      <c r="X924" s="72" t="s">
        <v>114</v>
      </c>
      <c r="Y924" s="55" t="s">
        <v>323</v>
      </c>
      <c r="Z924" s="104">
        <v>44474</v>
      </c>
      <c r="AA924" s="55" t="s">
        <v>3062</v>
      </c>
      <c r="AB924" s="55"/>
      <c r="AC924" s="61"/>
      <c r="AD924" s="42"/>
      <c r="AE924" s="42"/>
      <c r="AF924" s="43"/>
    </row>
    <row r="925" spans="1:32" ht="76.5">
      <c r="A925" s="87" t="s">
        <v>3058</v>
      </c>
      <c r="B925" s="72" t="s">
        <v>3059</v>
      </c>
      <c r="C925" s="72" t="s">
        <v>105</v>
      </c>
      <c r="D925" s="72" t="s">
        <v>205</v>
      </c>
      <c r="E925" s="88" t="s">
        <v>3065</v>
      </c>
      <c r="F925" s="72" t="s">
        <v>108</v>
      </c>
      <c r="G925" s="72" t="s">
        <v>3061</v>
      </c>
      <c r="H925" s="72" t="s">
        <v>110</v>
      </c>
      <c r="I925" s="55" t="s">
        <v>111</v>
      </c>
      <c r="J925" s="56">
        <v>38791</v>
      </c>
      <c r="K925" s="72" t="s">
        <v>112</v>
      </c>
      <c r="L925" s="72" t="s">
        <v>113</v>
      </c>
      <c r="M925" s="81" t="s">
        <v>114</v>
      </c>
      <c r="N925" s="72" t="s">
        <v>115</v>
      </c>
      <c r="O925" s="85"/>
      <c r="P925" s="86"/>
      <c r="Q925" s="86"/>
      <c r="R925" s="72" t="s">
        <v>113</v>
      </c>
      <c r="S925" s="72" t="s">
        <v>114</v>
      </c>
      <c r="T925" s="72"/>
      <c r="U925" s="72"/>
      <c r="V925" s="72"/>
      <c r="W925" s="72" t="s">
        <v>114</v>
      </c>
      <c r="X925" s="72" t="s">
        <v>114</v>
      </c>
      <c r="Y925" s="55" t="s">
        <v>323</v>
      </c>
      <c r="Z925" s="104">
        <v>44474</v>
      </c>
      <c r="AA925" s="55" t="s">
        <v>3062</v>
      </c>
      <c r="AB925" s="55"/>
      <c r="AC925" s="61"/>
      <c r="AD925" s="42"/>
      <c r="AE925" s="42"/>
      <c r="AF925" s="43"/>
    </row>
    <row r="926" spans="1:32" ht="76.5">
      <c r="A926" s="87" t="s">
        <v>3058</v>
      </c>
      <c r="B926" s="72" t="s">
        <v>3059</v>
      </c>
      <c r="C926" s="72" t="s">
        <v>105</v>
      </c>
      <c r="D926" s="72" t="s">
        <v>205</v>
      </c>
      <c r="E926" s="88" t="s">
        <v>3066</v>
      </c>
      <c r="F926" s="72" t="s">
        <v>108</v>
      </c>
      <c r="G926" s="72" t="s">
        <v>3061</v>
      </c>
      <c r="H926" s="72" t="s">
        <v>110</v>
      </c>
      <c r="I926" s="55" t="s">
        <v>111</v>
      </c>
      <c r="J926" s="56">
        <v>38791</v>
      </c>
      <c r="K926" s="72" t="s">
        <v>112</v>
      </c>
      <c r="L926" s="72" t="s">
        <v>113</v>
      </c>
      <c r="M926" s="81" t="s">
        <v>114</v>
      </c>
      <c r="N926" s="72" t="s">
        <v>115</v>
      </c>
      <c r="O926" s="85"/>
      <c r="P926" s="86"/>
      <c r="Q926" s="86"/>
      <c r="R926" s="72" t="s">
        <v>113</v>
      </c>
      <c r="S926" s="72" t="s">
        <v>114</v>
      </c>
      <c r="T926" s="72"/>
      <c r="U926" s="72"/>
      <c r="V926" s="72"/>
      <c r="W926" s="72" t="s">
        <v>114</v>
      </c>
      <c r="X926" s="72" t="s">
        <v>114</v>
      </c>
      <c r="Y926" s="55" t="s">
        <v>323</v>
      </c>
      <c r="Z926" s="104">
        <v>44474</v>
      </c>
      <c r="AA926" s="55" t="s">
        <v>3062</v>
      </c>
      <c r="AB926" s="55"/>
      <c r="AC926" s="121"/>
      <c r="AD926" s="42"/>
      <c r="AE926" s="42"/>
      <c r="AF926" s="43"/>
    </row>
    <row r="927" spans="1:32" ht="63.75">
      <c r="A927" s="87" t="s">
        <v>3058</v>
      </c>
      <c r="B927" s="72" t="s">
        <v>3059</v>
      </c>
      <c r="C927" s="72" t="s">
        <v>105</v>
      </c>
      <c r="D927" s="72" t="s">
        <v>558</v>
      </c>
      <c r="E927" s="88" t="s">
        <v>3067</v>
      </c>
      <c r="F927" s="72" t="s">
        <v>108</v>
      </c>
      <c r="G927" s="72" t="s">
        <v>3061</v>
      </c>
      <c r="H927" s="72" t="s">
        <v>110</v>
      </c>
      <c r="I927" s="55" t="s">
        <v>111</v>
      </c>
      <c r="J927" s="56">
        <v>38791</v>
      </c>
      <c r="K927" s="72" t="s">
        <v>112</v>
      </c>
      <c r="L927" s="72" t="s">
        <v>113</v>
      </c>
      <c r="M927" s="81" t="s">
        <v>114</v>
      </c>
      <c r="N927" s="72" t="s">
        <v>115</v>
      </c>
      <c r="O927" s="85"/>
      <c r="P927" s="86"/>
      <c r="Q927" s="86"/>
      <c r="R927" s="72" t="s">
        <v>113</v>
      </c>
      <c r="S927" s="72" t="s">
        <v>114</v>
      </c>
      <c r="T927" s="72"/>
      <c r="U927" s="72"/>
      <c r="V927" s="72"/>
      <c r="W927" s="72" t="s">
        <v>114</v>
      </c>
      <c r="X927" s="72" t="s">
        <v>114</v>
      </c>
      <c r="Y927" s="55" t="s">
        <v>323</v>
      </c>
      <c r="Z927" s="104">
        <v>44474</v>
      </c>
      <c r="AA927" s="55" t="s">
        <v>3062</v>
      </c>
      <c r="AB927" s="55"/>
      <c r="AC927" s="61"/>
      <c r="AD927" s="42"/>
      <c r="AE927" s="42"/>
      <c r="AF927" s="43"/>
    </row>
    <row r="928" spans="1:32" ht="140.25">
      <c r="A928" s="87" t="s">
        <v>3058</v>
      </c>
      <c r="B928" s="72" t="s">
        <v>3059</v>
      </c>
      <c r="C928" s="72" t="s">
        <v>105</v>
      </c>
      <c r="D928" s="72" t="s">
        <v>138</v>
      </c>
      <c r="E928" s="88" t="s">
        <v>3068</v>
      </c>
      <c r="F928" s="72" t="s">
        <v>108</v>
      </c>
      <c r="G928" s="72" t="s">
        <v>3061</v>
      </c>
      <c r="H928" s="72" t="s">
        <v>110</v>
      </c>
      <c r="I928" s="55" t="s">
        <v>111</v>
      </c>
      <c r="J928" s="56">
        <v>38791</v>
      </c>
      <c r="K928" s="72" t="s">
        <v>112</v>
      </c>
      <c r="L928" s="72" t="s">
        <v>113</v>
      </c>
      <c r="M928" s="81" t="s">
        <v>114</v>
      </c>
      <c r="N928" s="72" t="s">
        <v>115</v>
      </c>
      <c r="O928" s="85"/>
      <c r="P928" s="86"/>
      <c r="Q928" s="86"/>
      <c r="R928" s="72" t="s">
        <v>113</v>
      </c>
      <c r="S928" s="72" t="s">
        <v>114</v>
      </c>
      <c r="T928" s="72"/>
      <c r="U928" s="72"/>
      <c r="V928" s="72"/>
      <c r="W928" s="72" t="s">
        <v>114</v>
      </c>
      <c r="X928" s="72" t="s">
        <v>114</v>
      </c>
      <c r="Y928" s="55" t="s">
        <v>323</v>
      </c>
      <c r="Z928" s="104">
        <v>44474</v>
      </c>
      <c r="AA928" s="55" t="s">
        <v>3062</v>
      </c>
      <c r="AB928" s="55"/>
      <c r="AC928" s="121"/>
      <c r="AD928" s="42"/>
      <c r="AE928" s="42"/>
      <c r="AF928" s="43"/>
    </row>
    <row r="929" spans="1:32" ht="165.75">
      <c r="A929" s="87" t="s">
        <v>3069</v>
      </c>
      <c r="B929" s="72" t="s">
        <v>3070</v>
      </c>
      <c r="C929" s="72" t="s">
        <v>137</v>
      </c>
      <c r="D929" s="72" t="s">
        <v>138</v>
      </c>
      <c r="E929" s="84" t="s">
        <v>3071</v>
      </c>
      <c r="F929" s="72" t="s">
        <v>108</v>
      </c>
      <c r="G929" s="72" t="s">
        <v>3072</v>
      </c>
      <c r="H929" s="55" t="s">
        <v>3073</v>
      </c>
      <c r="I929" s="72" t="s">
        <v>114</v>
      </c>
      <c r="J929" s="56">
        <v>43544</v>
      </c>
      <c r="K929" s="55" t="s">
        <v>113</v>
      </c>
      <c r="L929" s="72" t="s">
        <v>113</v>
      </c>
      <c r="M929" s="81" t="s">
        <v>114</v>
      </c>
      <c r="N929" s="55" t="s">
        <v>142</v>
      </c>
      <c r="O929" s="85"/>
      <c r="P929" s="86"/>
      <c r="Q929" s="86"/>
      <c r="R929" s="72" t="s">
        <v>113</v>
      </c>
      <c r="S929" s="72" t="s">
        <v>114</v>
      </c>
      <c r="T929" s="55" t="s">
        <v>112</v>
      </c>
      <c r="U929" s="55"/>
      <c r="V929" s="55"/>
      <c r="W929" s="55" t="s">
        <v>114</v>
      </c>
      <c r="X929" s="55" t="s">
        <v>114</v>
      </c>
      <c r="Y929" s="72" t="s">
        <v>114</v>
      </c>
      <c r="Z929" s="82">
        <v>45736</v>
      </c>
      <c r="AA929" s="55" t="s">
        <v>3074</v>
      </c>
      <c r="AB929" s="55"/>
      <c r="AC929" s="76" t="s">
        <v>143</v>
      </c>
      <c r="AD929" s="42"/>
      <c r="AE929" s="42"/>
      <c r="AF929" s="43"/>
    </row>
    <row r="930" spans="1:32" ht="153">
      <c r="A930" s="87" t="s">
        <v>3069</v>
      </c>
      <c r="B930" s="72" t="s">
        <v>3070</v>
      </c>
      <c r="C930" s="72" t="s">
        <v>137</v>
      </c>
      <c r="D930" s="72" t="s">
        <v>138</v>
      </c>
      <c r="E930" s="84" t="s">
        <v>3071</v>
      </c>
      <c r="F930" s="72" t="s">
        <v>108</v>
      </c>
      <c r="G930" s="72" t="s">
        <v>3072</v>
      </c>
      <c r="H930" s="55" t="s">
        <v>3075</v>
      </c>
      <c r="I930" s="55" t="s">
        <v>111</v>
      </c>
      <c r="J930" s="56">
        <v>45217</v>
      </c>
      <c r="K930" s="72" t="s">
        <v>112</v>
      </c>
      <c r="L930" s="72" t="s">
        <v>113</v>
      </c>
      <c r="M930" s="81" t="s">
        <v>114</v>
      </c>
      <c r="N930" s="72" t="s">
        <v>115</v>
      </c>
      <c r="O930" s="85"/>
      <c r="P930" s="86"/>
      <c r="Q930" s="86"/>
      <c r="R930" s="72" t="s">
        <v>113</v>
      </c>
      <c r="S930" s="72" t="s">
        <v>114</v>
      </c>
      <c r="T930" s="55" t="s">
        <v>112</v>
      </c>
      <c r="U930" s="55" t="s">
        <v>112</v>
      </c>
      <c r="V930" s="55" t="s">
        <v>3076</v>
      </c>
      <c r="W930" s="72" t="s">
        <v>146</v>
      </c>
      <c r="X930" s="55" t="s">
        <v>3077</v>
      </c>
      <c r="Y930" s="72" t="s">
        <v>114</v>
      </c>
      <c r="Z930" s="82">
        <v>45659</v>
      </c>
      <c r="AA930" s="55" t="s">
        <v>3078</v>
      </c>
      <c r="AB930" s="55"/>
      <c r="AC930" s="76" t="s">
        <v>143</v>
      </c>
      <c r="AD930" s="42"/>
      <c r="AE930" s="42"/>
      <c r="AF930" s="43"/>
    </row>
    <row r="931" spans="1:32" ht="153">
      <c r="A931" s="87" t="s">
        <v>3069</v>
      </c>
      <c r="B931" s="72" t="s">
        <v>3070</v>
      </c>
      <c r="C931" s="72" t="s">
        <v>137</v>
      </c>
      <c r="D931" s="72" t="s">
        <v>138</v>
      </c>
      <c r="E931" s="84" t="s">
        <v>3071</v>
      </c>
      <c r="F931" s="72" t="s">
        <v>108</v>
      </c>
      <c r="G931" s="72" t="s">
        <v>3072</v>
      </c>
      <c r="H931" s="55" t="s">
        <v>3079</v>
      </c>
      <c r="I931" s="55" t="s">
        <v>111</v>
      </c>
      <c r="J931" s="56">
        <v>45217</v>
      </c>
      <c r="K931" s="72" t="s">
        <v>112</v>
      </c>
      <c r="L931" s="72" t="s">
        <v>113</v>
      </c>
      <c r="M931" s="72" t="s">
        <v>114</v>
      </c>
      <c r="N931" s="72" t="s">
        <v>115</v>
      </c>
      <c r="O931" s="85"/>
      <c r="P931" s="86"/>
      <c r="Q931" s="86"/>
      <c r="R931" s="72" t="s">
        <v>113</v>
      </c>
      <c r="S931" s="72" t="s">
        <v>114</v>
      </c>
      <c r="T931" s="55" t="s">
        <v>112</v>
      </c>
      <c r="U931" s="55" t="s">
        <v>112</v>
      </c>
      <c r="V931" s="55" t="s">
        <v>3080</v>
      </c>
      <c r="W931" s="72" t="s">
        <v>146</v>
      </c>
      <c r="X931" s="55" t="s">
        <v>3077</v>
      </c>
      <c r="Y931" s="72" t="s">
        <v>114</v>
      </c>
      <c r="Z931" s="82">
        <v>45659</v>
      </c>
      <c r="AA931" s="55" t="s">
        <v>3078</v>
      </c>
      <c r="AB931" s="55"/>
      <c r="AC931" s="76" t="s">
        <v>143</v>
      </c>
      <c r="AD931" s="42"/>
      <c r="AE931" s="42"/>
      <c r="AF931" s="43"/>
    </row>
    <row r="932" spans="1:32" ht="25.5">
      <c r="A932" s="87" t="s">
        <v>3069</v>
      </c>
      <c r="B932" s="72" t="s">
        <v>3070</v>
      </c>
      <c r="C932" s="72" t="s">
        <v>137</v>
      </c>
      <c r="D932" s="55" t="s">
        <v>991</v>
      </c>
      <c r="E932" s="84" t="s">
        <v>1215</v>
      </c>
      <c r="F932" s="55" t="s">
        <v>272</v>
      </c>
      <c r="G932" s="55" t="s">
        <v>3081</v>
      </c>
      <c r="H932" s="55" t="s">
        <v>114</v>
      </c>
      <c r="I932" s="55" t="s">
        <v>114</v>
      </c>
      <c r="J932" s="55" t="s">
        <v>114</v>
      </c>
      <c r="K932" s="55" t="s">
        <v>114</v>
      </c>
      <c r="L932" s="55" t="s">
        <v>114</v>
      </c>
      <c r="M932" s="95" t="s">
        <v>114</v>
      </c>
      <c r="N932" s="55" t="s">
        <v>174</v>
      </c>
      <c r="O932" s="85"/>
      <c r="P932" s="55" t="s">
        <v>3082</v>
      </c>
      <c r="Q932" s="55">
        <v>9004068</v>
      </c>
      <c r="R932" s="55" t="s">
        <v>112</v>
      </c>
      <c r="S932" s="55" t="s">
        <v>114</v>
      </c>
      <c r="T932" s="55"/>
      <c r="U932" s="55"/>
      <c r="V932" s="55"/>
      <c r="W932" s="55" t="s">
        <v>114</v>
      </c>
      <c r="X932" s="55" t="s">
        <v>114</v>
      </c>
      <c r="Y932" s="55" t="s">
        <v>114</v>
      </c>
      <c r="Z932" s="82">
        <v>45490</v>
      </c>
      <c r="AA932" s="55"/>
      <c r="AB932" s="60" t="s">
        <v>275</v>
      </c>
      <c r="AC932" s="96"/>
      <c r="AD932" s="42"/>
      <c r="AE932" s="42"/>
      <c r="AF932" s="43"/>
    </row>
    <row r="933" spans="1:32" ht="89.25">
      <c r="A933" s="87" t="s">
        <v>3069</v>
      </c>
      <c r="B933" s="72" t="s">
        <v>3070</v>
      </c>
      <c r="C933" s="72" t="s">
        <v>137</v>
      </c>
      <c r="D933" s="55" t="s">
        <v>138</v>
      </c>
      <c r="E933" s="84" t="s">
        <v>3083</v>
      </c>
      <c r="F933" s="55" t="s">
        <v>173</v>
      </c>
      <c r="G933" s="55" t="s">
        <v>173</v>
      </c>
      <c r="H933" s="55" t="s">
        <v>173</v>
      </c>
      <c r="I933" s="55" t="s">
        <v>173</v>
      </c>
      <c r="J933" s="55" t="s">
        <v>114</v>
      </c>
      <c r="K933" s="55" t="s">
        <v>173</v>
      </c>
      <c r="L933" s="55" t="s">
        <v>173</v>
      </c>
      <c r="M933" s="95" t="s">
        <v>173</v>
      </c>
      <c r="N933" s="55" t="s">
        <v>173</v>
      </c>
      <c r="O933" s="85"/>
      <c r="P933" s="55"/>
      <c r="Q933" s="55"/>
      <c r="R933" s="55" t="s">
        <v>173</v>
      </c>
      <c r="S933" s="55" t="s">
        <v>173</v>
      </c>
      <c r="T933" s="55"/>
      <c r="U933" s="55"/>
      <c r="V933" s="55"/>
      <c r="W933" s="55" t="s">
        <v>173</v>
      </c>
      <c r="X933" s="55" t="s">
        <v>173</v>
      </c>
      <c r="Y933" s="55" t="s">
        <v>114</v>
      </c>
      <c r="Z933" s="82">
        <v>46066</v>
      </c>
      <c r="AA933" s="55" t="s">
        <v>3084</v>
      </c>
      <c r="AB933" s="102"/>
      <c r="AC933" s="96"/>
      <c r="AD933" s="42"/>
      <c r="AE933" s="42"/>
      <c r="AF933" s="43"/>
    </row>
    <row r="934" spans="1:32" ht="178.5">
      <c r="A934" s="87" t="s">
        <v>3069</v>
      </c>
      <c r="B934" s="72" t="s">
        <v>3070</v>
      </c>
      <c r="C934" s="72" t="s">
        <v>137</v>
      </c>
      <c r="D934" s="55" t="s">
        <v>138</v>
      </c>
      <c r="E934" s="84" t="s">
        <v>3085</v>
      </c>
      <c r="F934" s="55" t="s">
        <v>272</v>
      </c>
      <c r="G934" s="55" t="s">
        <v>3086</v>
      </c>
      <c r="H934" s="55" t="s">
        <v>114</v>
      </c>
      <c r="I934" s="55" t="s">
        <v>114</v>
      </c>
      <c r="J934" s="55" t="s">
        <v>114</v>
      </c>
      <c r="K934" s="55" t="s">
        <v>114</v>
      </c>
      <c r="L934" s="55" t="s">
        <v>114</v>
      </c>
      <c r="M934" s="95" t="s">
        <v>114</v>
      </c>
      <c r="N934" s="55" t="s">
        <v>174</v>
      </c>
      <c r="O934" s="85"/>
      <c r="P934" s="55" t="s">
        <v>3087</v>
      </c>
      <c r="Q934" s="55">
        <v>9004068</v>
      </c>
      <c r="R934" s="55" t="s">
        <v>112</v>
      </c>
      <c r="S934" s="55" t="s">
        <v>114</v>
      </c>
      <c r="T934" s="55"/>
      <c r="U934" s="55"/>
      <c r="V934" s="55"/>
      <c r="W934" s="55" t="s">
        <v>114</v>
      </c>
      <c r="X934" s="55" t="s">
        <v>114</v>
      </c>
      <c r="Y934" s="55" t="s">
        <v>114</v>
      </c>
      <c r="Z934" s="82">
        <v>45895</v>
      </c>
      <c r="AA934" s="55" t="s">
        <v>3088</v>
      </c>
      <c r="AB934" s="60" t="s">
        <v>275</v>
      </c>
      <c r="AC934" s="96"/>
      <c r="AD934" s="42"/>
      <c r="AE934" s="42"/>
      <c r="AF934" s="43"/>
    </row>
    <row r="935" spans="1:32" ht="25.5">
      <c r="A935" s="233" t="s">
        <v>3089</v>
      </c>
      <c r="B935" s="115" t="s">
        <v>3090</v>
      </c>
      <c r="C935" s="115" t="s">
        <v>137</v>
      </c>
      <c r="D935" s="115" t="s">
        <v>581</v>
      </c>
      <c r="E935" s="234" t="s">
        <v>3091</v>
      </c>
      <c r="F935" s="115" t="s">
        <v>272</v>
      </c>
      <c r="G935" s="115" t="s">
        <v>3092</v>
      </c>
      <c r="H935" s="115" t="s">
        <v>114</v>
      </c>
      <c r="I935" s="115" t="s">
        <v>114</v>
      </c>
      <c r="J935" s="115" t="s">
        <v>114</v>
      </c>
      <c r="K935" s="115" t="s">
        <v>114</v>
      </c>
      <c r="L935" s="115" t="s">
        <v>114</v>
      </c>
      <c r="M935" s="235" t="s">
        <v>114</v>
      </c>
      <c r="N935" s="115" t="s">
        <v>174</v>
      </c>
      <c r="O935" s="236"/>
      <c r="P935" s="115" t="s">
        <v>3093</v>
      </c>
      <c r="Q935" s="115">
        <v>9003414</v>
      </c>
      <c r="R935" s="115" t="s">
        <v>112</v>
      </c>
      <c r="S935" s="115" t="s">
        <v>114</v>
      </c>
      <c r="T935" s="115"/>
      <c r="U935" s="115"/>
      <c r="V935" s="115"/>
      <c r="W935" s="115" t="s">
        <v>114</v>
      </c>
      <c r="X935" s="115" t="s">
        <v>114</v>
      </c>
      <c r="Y935" s="115" t="s">
        <v>114</v>
      </c>
      <c r="Z935" s="179">
        <v>46174</v>
      </c>
      <c r="AA935" s="115"/>
      <c r="AB935" s="237" t="s">
        <v>275</v>
      </c>
      <c r="AC935" s="96"/>
      <c r="AD935" s="42"/>
      <c r="AE935" s="42"/>
      <c r="AF935" s="43"/>
    </row>
    <row r="936" spans="1:32" ht="76.5">
      <c r="A936" s="87" t="s">
        <v>3094</v>
      </c>
      <c r="B936" s="72" t="s">
        <v>3095</v>
      </c>
      <c r="C936" s="72" t="s">
        <v>105</v>
      </c>
      <c r="D936" s="72" t="s">
        <v>194</v>
      </c>
      <c r="E936" s="84" t="s">
        <v>3096</v>
      </c>
      <c r="F936" s="72" t="s">
        <v>108</v>
      </c>
      <c r="G936" s="72" t="s">
        <v>3097</v>
      </c>
      <c r="H936" s="72" t="s">
        <v>110</v>
      </c>
      <c r="I936" s="55" t="s">
        <v>111</v>
      </c>
      <c r="J936" s="56">
        <v>42802</v>
      </c>
      <c r="K936" s="72" t="s">
        <v>112</v>
      </c>
      <c r="L936" s="72" t="s">
        <v>112</v>
      </c>
      <c r="M936" s="119">
        <v>43144</v>
      </c>
      <c r="N936" s="72" t="s">
        <v>245</v>
      </c>
      <c r="O936" s="72" t="s">
        <v>3098</v>
      </c>
      <c r="P936" s="85"/>
      <c r="Q936" s="55" t="s">
        <v>3099</v>
      </c>
      <c r="R936" s="72" t="s">
        <v>113</v>
      </c>
      <c r="S936" s="55" t="s">
        <v>3100</v>
      </c>
      <c r="T936" s="72"/>
      <c r="U936" s="72"/>
      <c r="V936" s="72"/>
      <c r="W936" s="72" t="s">
        <v>114</v>
      </c>
      <c r="X936" s="72" t="s">
        <v>114</v>
      </c>
      <c r="Y936" s="72" t="s">
        <v>114</v>
      </c>
      <c r="Z936" s="82">
        <v>45698</v>
      </c>
      <c r="AA936" s="55" t="s">
        <v>3101</v>
      </c>
      <c r="AB936" s="55"/>
      <c r="AC936" s="207"/>
      <c r="AD936" s="42"/>
      <c r="AE936" s="42"/>
      <c r="AF936" s="43"/>
    </row>
    <row r="937" spans="1:32" ht="140.25">
      <c r="A937" s="87" t="s">
        <v>3094</v>
      </c>
      <c r="B937" s="72" t="s">
        <v>3095</v>
      </c>
      <c r="C937" s="72" t="s">
        <v>105</v>
      </c>
      <c r="D937" s="72" t="s">
        <v>194</v>
      </c>
      <c r="E937" s="84" t="s">
        <v>3102</v>
      </c>
      <c r="F937" s="72" t="s">
        <v>108</v>
      </c>
      <c r="G937" s="72" t="s">
        <v>3103</v>
      </c>
      <c r="H937" s="72" t="s">
        <v>110</v>
      </c>
      <c r="I937" s="55" t="s">
        <v>111</v>
      </c>
      <c r="J937" s="56">
        <v>41885</v>
      </c>
      <c r="K937" s="72" t="s">
        <v>112</v>
      </c>
      <c r="L937" s="72" t="s">
        <v>112</v>
      </c>
      <c r="M937" s="81" t="s">
        <v>244</v>
      </c>
      <c r="N937" s="72" t="s">
        <v>245</v>
      </c>
      <c r="O937" s="72" t="s">
        <v>3104</v>
      </c>
      <c r="P937" s="85"/>
      <c r="Q937" s="55" t="s">
        <v>3099</v>
      </c>
      <c r="R937" s="72" t="s">
        <v>113</v>
      </c>
      <c r="S937" s="55" t="s">
        <v>3100</v>
      </c>
      <c r="T937" s="72"/>
      <c r="U937" s="72"/>
      <c r="V937" s="72"/>
      <c r="W937" s="72" t="s">
        <v>114</v>
      </c>
      <c r="X937" s="72" t="s">
        <v>114</v>
      </c>
      <c r="Y937" s="72" t="s">
        <v>114</v>
      </c>
      <c r="Z937" s="82">
        <v>45698</v>
      </c>
      <c r="AA937" s="55" t="s">
        <v>3101</v>
      </c>
      <c r="AB937" s="55"/>
      <c r="AC937" s="130"/>
      <c r="AD937" s="42"/>
      <c r="AE937" s="42"/>
      <c r="AF937" s="43"/>
    </row>
    <row r="938" spans="1:32" ht="102">
      <c r="A938" s="87" t="s">
        <v>3094</v>
      </c>
      <c r="B938" s="72" t="s">
        <v>3095</v>
      </c>
      <c r="C938" s="72" t="s">
        <v>105</v>
      </c>
      <c r="D938" s="72" t="s">
        <v>194</v>
      </c>
      <c r="E938" s="84" t="s">
        <v>3105</v>
      </c>
      <c r="F938" s="72" t="s">
        <v>108</v>
      </c>
      <c r="G938" s="72" t="s">
        <v>3106</v>
      </c>
      <c r="H938" s="72" t="s">
        <v>110</v>
      </c>
      <c r="I938" s="55" t="s">
        <v>111</v>
      </c>
      <c r="J938" s="56">
        <v>41885</v>
      </c>
      <c r="K938" s="72" t="s">
        <v>112</v>
      </c>
      <c r="L938" s="72" t="s">
        <v>112</v>
      </c>
      <c r="M938" s="81" t="s">
        <v>244</v>
      </c>
      <c r="N938" s="72" t="s">
        <v>245</v>
      </c>
      <c r="O938" s="72" t="s">
        <v>3107</v>
      </c>
      <c r="P938" s="85"/>
      <c r="Q938" s="55" t="s">
        <v>3099</v>
      </c>
      <c r="R938" s="72" t="s">
        <v>113</v>
      </c>
      <c r="S938" s="55" t="s">
        <v>3100</v>
      </c>
      <c r="T938" s="72"/>
      <c r="U938" s="72"/>
      <c r="V938" s="72"/>
      <c r="W938" s="72" t="s">
        <v>114</v>
      </c>
      <c r="X938" s="72" t="s">
        <v>114</v>
      </c>
      <c r="Y938" s="72" t="s">
        <v>114</v>
      </c>
      <c r="Z938" s="82">
        <v>45698</v>
      </c>
      <c r="AA938" s="55" t="s">
        <v>3101</v>
      </c>
      <c r="AB938" s="55"/>
      <c r="AC938" s="238"/>
      <c r="AD938" s="42"/>
      <c r="AE938" s="42"/>
      <c r="AF938" s="43"/>
    </row>
    <row r="939" spans="1:32" ht="114.75">
      <c r="A939" s="87" t="s">
        <v>3108</v>
      </c>
      <c r="B939" s="72" t="s">
        <v>3109</v>
      </c>
      <c r="C939" s="72" t="s">
        <v>137</v>
      </c>
      <c r="D939" s="72" t="s">
        <v>169</v>
      </c>
      <c r="E939" s="88" t="s">
        <v>3110</v>
      </c>
      <c r="F939" s="55" t="s">
        <v>304</v>
      </c>
      <c r="G939" s="72" t="s">
        <v>3111</v>
      </c>
      <c r="H939" s="72" t="s">
        <v>154</v>
      </c>
      <c r="I939" s="55" t="s">
        <v>111</v>
      </c>
      <c r="J939" s="56">
        <v>42473</v>
      </c>
      <c r="K939" s="72" t="s">
        <v>173</v>
      </c>
      <c r="L939" s="72" t="s">
        <v>173</v>
      </c>
      <c r="M939" s="72" t="s">
        <v>173</v>
      </c>
      <c r="N939" s="55" t="s">
        <v>174</v>
      </c>
      <c r="O939" s="85"/>
      <c r="P939" s="72" t="s">
        <v>3112</v>
      </c>
      <c r="Q939" s="55" t="s">
        <v>3113</v>
      </c>
      <c r="R939" s="72" t="s">
        <v>112</v>
      </c>
      <c r="S939" s="55" t="s">
        <v>114</v>
      </c>
      <c r="T939" s="55"/>
      <c r="U939" s="55"/>
      <c r="V939" s="55"/>
      <c r="W939" s="55" t="s">
        <v>114</v>
      </c>
      <c r="X939" s="55" t="s">
        <v>114</v>
      </c>
      <c r="Y939" s="72" t="s">
        <v>114</v>
      </c>
      <c r="Z939" s="82">
        <v>44761</v>
      </c>
      <c r="AA939" s="102" t="s">
        <v>3114</v>
      </c>
      <c r="AB939" s="102"/>
      <c r="AC939" s="76" t="s">
        <v>143</v>
      </c>
      <c r="AD939" s="42"/>
      <c r="AE939" s="42"/>
      <c r="AF939" s="43"/>
    </row>
    <row r="940" spans="1:32" ht="25.5">
      <c r="A940" s="83" t="s">
        <v>3115</v>
      </c>
      <c r="B940" s="55" t="s">
        <v>3115</v>
      </c>
      <c r="C940" s="55" t="s">
        <v>137</v>
      </c>
      <c r="D940" s="55" t="s">
        <v>991</v>
      </c>
      <c r="E940" s="84" t="s">
        <v>3116</v>
      </c>
      <c r="F940" s="55" t="s">
        <v>272</v>
      </c>
      <c r="G940" s="55" t="s">
        <v>3117</v>
      </c>
      <c r="H940" s="55" t="s">
        <v>114</v>
      </c>
      <c r="I940" s="55" t="s">
        <v>114</v>
      </c>
      <c r="J940" s="55" t="s">
        <v>114</v>
      </c>
      <c r="K940" s="55" t="s">
        <v>114</v>
      </c>
      <c r="L940" s="55" t="s">
        <v>114</v>
      </c>
      <c r="M940" s="95" t="s">
        <v>114</v>
      </c>
      <c r="N940" s="55" t="s">
        <v>174</v>
      </c>
      <c r="O940" s="85"/>
      <c r="P940" s="55" t="s">
        <v>3118</v>
      </c>
      <c r="Q940" s="55">
        <v>9002372</v>
      </c>
      <c r="R940" s="55" t="s">
        <v>112</v>
      </c>
      <c r="S940" s="55" t="s">
        <v>114</v>
      </c>
      <c r="T940" s="55"/>
      <c r="U940" s="55"/>
      <c r="V940" s="55"/>
      <c r="W940" s="55" t="s">
        <v>114</v>
      </c>
      <c r="X940" s="55" t="s">
        <v>114</v>
      </c>
      <c r="Y940" s="55" t="s">
        <v>114</v>
      </c>
      <c r="Z940" s="82">
        <v>45551</v>
      </c>
      <c r="AA940" s="55"/>
      <c r="AB940" s="60" t="s">
        <v>275</v>
      </c>
      <c r="AC940" s="96"/>
      <c r="AD940" s="42"/>
      <c r="AE940" s="42"/>
      <c r="AF940" s="43"/>
    </row>
    <row r="941" spans="1:32" ht="102">
      <c r="A941" s="87" t="s">
        <v>3119</v>
      </c>
      <c r="B941" s="72" t="s">
        <v>3120</v>
      </c>
      <c r="C941" s="72" t="s">
        <v>137</v>
      </c>
      <c r="D941" s="72" t="s">
        <v>106</v>
      </c>
      <c r="E941" s="84" t="s">
        <v>3121</v>
      </c>
      <c r="F941" s="72" t="s">
        <v>108</v>
      </c>
      <c r="G941" s="72" t="s">
        <v>3122</v>
      </c>
      <c r="H941" s="72" t="s">
        <v>110</v>
      </c>
      <c r="I941" s="55" t="s">
        <v>111</v>
      </c>
      <c r="J941" s="56">
        <v>42270</v>
      </c>
      <c r="K941" s="72" t="s">
        <v>112</v>
      </c>
      <c r="L941" s="72" t="s">
        <v>113</v>
      </c>
      <c r="M941" s="81" t="s">
        <v>114</v>
      </c>
      <c r="N941" s="72" t="s">
        <v>115</v>
      </c>
      <c r="O941" s="85"/>
      <c r="P941" s="86"/>
      <c r="Q941" s="86"/>
      <c r="R941" s="72" t="s">
        <v>113</v>
      </c>
      <c r="S941" s="72" t="s">
        <v>114</v>
      </c>
      <c r="T941" s="72"/>
      <c r="U941" s="72"/>
      <c r="V941" s="72"/>
      <c r="W941" s="72" t="s">
        <v>146</v>
      </c>
      <c r="X941" s="55" t="s">
        <v>3123</v>
      </c>
      <c r="Y941" s="72" t="s">
        <v>114</v>
      </c>
      <c r="Z941" s="82">
        <v>45966</v>
      </c>
      <c r="AA941" s="55" t="s">
        <v>3124</v>
      </c>
      <c r="AB941" s="55"/>
      <c r="AC941" s="76" t="s">
        <v>143</v>
      </c>
      <c r="AD941" s="42"/>
      <c r="AE941" s="42"/>
      <c r="AF941" s="43"/>
    </row>
    <row r="942" spans="1:32" ht="89.25">
      <c r="A942" s="87" t="s">
        <v>3119</v>
      </c>
      <c r="B942" s="72" t="s">
        <v>3120</v>
      </c>
      <c r="C942" s="72" t="s">
        <v>137</v>
      </c>
      <c r="D942" s="72" t="s">
        <v>106</v>
      </c>
      <c r="E942" s="88" t="s">
        <v>3125</v>
      </c>
      <c r="F942" s="72" t="s">
        <v>108</v>
      </c>
      <c r="G942" s="72" t="s">
        <v>3122</v>
      </c>
      <c r="H942" s="72" t="s">
        <v>183</v>
      </c>
      <c r="I942" s="72" t="s">
        <v>114</v>
      </c>
      <c r="J942" s="56">
        <v>42270</v>
      </c>
      <c r="K942" s="72" t="s">
        <v>113</v>
      </c>
      <c r="L942" s="72" t="s">
        <v>113</v>
      </c>
      <c r="M942" s="81" t="s">
        <v>114</v>
      </c>
      <c r="N942" s="72" t="s">
        <v>142</v>
      </c>
      <c r="O942" s="85"/>
      <c r="P942" s="86"/>
      <c r="Q942" s="86"/>
      <c r="R942" s="72" t="s">
        <v>113</v>
      </c>
      <c r="S942" s="72" t="s">
        <v>114</v>
      </c>
      <c r="T942" s="72"/>
      <c r="U942" s="72"/>
      <c r="V942" s="72"/>
      <c r="W942" s="72" t="s">
        <v>114</v>
      </c>
      <c r="X942" s="72" t="s">
        <v>114</v>
      </c>
      <c r="Y942" s="72" t="s">
        <v>114</v>
      </c>
      <c r="Z942" s="104">
        <v>43907</v>
      </c>
      <c r="AA942" s="85"/>
      <c r="AB942" s="85"/>
      <c r="AC942" s="76" t="s">
        <v>143</v>
      </c>
      <c r="AD942" s="42"/>
      <c r="AE942" s="42"/>
      <c r="AF942" s="43"/>
    </row>
    <row r="943" spans="1:32" ht="153">
      <c r="A943" s="87" t="s">
        <v>3119</v>
      </c>
      <c r="B943" s="72" t="s">
        <v>3120</v>
      </c>
      <c r="C943" s="72" t="s">
        <v>137</v>
      </c>
      <c r="D943" s="72" t="s">
        <v>558</v>
      </c>
      <c r="E943" s="88" t="s">
        <v>3126</v>
      </c>
      <c r="F943" s="72" t="s">
        <v>108</v>
      </c>
      <c r="G943" s="72" t="s">
        <v>3127</v>
      </c>
      <c r="H943" s="72" t="s">
        <v>154</v>
      </c>
      <c r="I943" s="55" t="s">
        <v>111</v>
      </c>
      <c r="J943" s="56">
        <v>43712</v>
      </c>
      <c r="K943" s="72" t="s">
        <v>112</v>
      </c>
      <c r="L943" s="72" t="s">
        <v>113</v>
      </c>
      <c r="M943" s="81" t="s">
        <v>114</v>
      </c>
      <c r="N943" s="72" t="s">
        <v>115</v>
      </c>
      <c r="O943" s="85"/>
      <c r="P943" s="86"/>
      <c r="Q943" s="86"/>
      <c r="R943" s="72" t="s">
        <v>113</v>
      </c>
      <c r="S943" s="72" t="s">
        <v>114</v>
      </c>
      <c r="T943" s="72"/>
      <c r="U943" s="72"/>
      <c r="V943" s="72"/>
      <c r="W943" s="72" t="s">
        <v>146</v>
      </c>
      <c r="X943" s="55" t="s">
        <v>3123</v>
      </c>
      <c r="Y943" s="72" t="s">
        <v>114</v>
      </c>
      <c r="Z943" s="82">
        <v>45966</v>
      </c>
      <c r="AA943" s="55" t="s">
        <v>3124</v>
      </c>
      <c r="AB943" s="55"/>
      <c r="AC943" s="76" t="s">
        <v>143</v>
      </c>
      <c r="AD943" s="42"/>
      <c r="AE943" s="42"/>
      <c r="AF943" s="43"/>
    </row>
    <row r="944" spans="1:32" ht="89.25">
      <c r="A944" s="87" t="s">
        <v>3128</v>
      </c>
      <c r="B944" s="72" t="s">
        <v>3129</v>
      </c>
      <c r="C944" s="72" t="s">
        <v>105</v>
      </c>
      <c r="D944" s="72" t="s">
        <v>169</v>
      </c>
      <c r="E944" s="88" t="s">
        <v>3130</v>
      </c>
      <c r="F944" s="72" t="s">
        <v>108</v>
      </c>
      <c r="G944" s="72" t="s">
        <v>3131</v>
      </c>
      <c r="H944" s="72" t="s">
        <v>110</v>
      </c>
      <c r="I944" s="55" t="s">
        <v>111</v>
      </c>
      <c r="J944" s="56">
        <v>43180</v>
      </c>
      <c r="K944" s="72" t="s">
        <v>112</v>
      </c>
      <c r="L944" s="72" t="s">
        <v>113</v>
      </c>
      <c r="M944" s="81" t="s">
        <v>114</v>
      </c>
      <c r="N944" s="72" t="s">
        <v>115</v>
      </c>
      <c r="O944" s="85"/>
      <c r="P944" s="86"/>
      <c r="Q944" s="86"/>
      <c r="R944" s="72" t="s">
        <v>113</v>
      </c>
      <c r="S944" s="72" t="s">
        <v>114</v>
      </c>
      <c r="T944" s="72"/>
      <c r="U944" s="72"/>
      <c r="V944" s="72"/>
      <c r="W944" s="72" t="s">
        <v>114</v>
      </c>
      <c r="X944" s="72" t="s">
        <v>114</v>
      </c>
      <c r="Y944" s="55" t="s">
        <v>114</v>
      </c>
      <c r="Z944" s="104">
        <v>44231</v>
      </c>
      <c r="AA944" s="85"/>
      <c r="AB944" s="85"/>
      <c r="AC944" s="130"/>
      <c r="AD944" s="42"/>
      <c r="AE944" s="42"/>
      <c r="AF944" s="43"/>
    </row>
    <row r="945" spans="1:32" ht="76.5">
      <c r="A945" s="83" t="s">
        <v>3132</v>
      </c>
      <c r="B945" s="55" t="s">
        <v>3133</v>
      </c>
      <c r="C945" s="55" t="s">
        <v>315</v>
      </c>
      <c r="D945" s="72" t="s">
        <v>169</v>
      </c>
      <c r="E945" s="84" t="s">
        <v>3134</v>
      </c>
      <c r="F945" s="55" t="s">
        <v>108</v>
      </c>
      <c r="G945" s="55" t="s">
        <v>3135</v>
      </c>
      <c r="H945" s="55" t="s">
        <v>3136</v>
      </c>
      <c r="I945" s="55" t="s">
        <v>111</v>
      </c>
      <c r="J945" s="56">
        <v>45847</v>
      </c>
      <c r="K945" s="55" t="s">
        <v>112</v>
      </c>
      <c r="L945" s="55" t="s">
        <v>113</v>
      </c>
      <c r="M945" s="95" t="s">
        <v>114</v>
      </c>
      <c r="N945" s="55" t="s">
        <v>115</v>
      </c>
      <c r="O945" s="85"/>
      <c r="P945" s="55"/>
      <c r="Q945" s="55"/>
      <c r="R945" s="55" t="s">
        <v>112</v>
      </c>
      <c r="S945" s="55" t="s">
        <v>3137</v>
      </c>
      <c r="T945" s="72"/>
      <c r="U945" s="72"/>
      <c r="V945" s="72"/>
      <c r="W945" s="55" t="s">
        <v>146</v>
      </c>
      <c r="X945" s="55" t="s">
        <v>3138</v>
      </c>
      <c r="Y945" s="55" t="s">
        <v>114</v>
      </c>
      <c r="Z945" s="82">
        <v>46101</v>
      </c>
      <c r="AA945" s="55" t="s">
        <v>3139</v>
      </c>
      <c r="AB945" s="102"/>
      <c r="AC945" s="130"/>
      <c r="AD945" s="42"/>
      <c r="AE945" s="42"/>
      <c r="AF945" s="43"/>
    </row>
    <row r="946" spans="1:32" ht="51">
      <c r="A946" s="83" t="s">
        <v>3132</v>
      </c>
      <c r="B946" s="55" t="s">
        <v>3133</v>
      </c>
      <c r="C946" s="55" t="s">
        <v>315</v>
      </c>
      <c r="D946" s="72" t="s">
        <v>169</v>
      </c>
      <c r="E946" s="84" t="s">
        <v>3140</v>
      </c>
      <c r="F946" s="55" t="s">
        <v>845</v>
      </c>
      <c r="G946" s="55" t="s">
        <v>3141</v>
      </c>
      <c r="H946" s="72" t="s">
        <v>114</v>
      </c>
      <c r="I946" s="72" t="s">
        <v>114</v>
      </c>
      <c r="J946" s="72" t="s">
        <v>114</v>
      </c>
      <c r="K946" s="72" t="s">
        <v>114</v>
      </c>
      <c r="L946" s="72" t="s">
        <v>114</v>
      </c>
      <c r="M946" s="81" t="s">
        <v>114</v>
      </c>
      <c r="N946" s="55" t="s">
        <v>803</v>
      </c>
      <c r="O946" s="85"/>
      <c r="P946" s="55" t="s">
        <v>3142</v>
      </c>
      <c r="Q946" s="55" t="s">
        <v>3143</v>
      </c>
      <c r="R946" s="55" t="s">
        <v>112</v>
      </c>
      <c r="S946" s="72" t="s">
        <v>114</v>
      </c>
      <c r="T946" s="72"/>
      <c r="U946" s="72"/>
      <c r="V946" s="72"/>
      <c r="W946" s="72" t="s">
        <v>114</v>
      </c>
      <c r="X946" s="72" t="s">
        <v>114</v>
      </c>
      <c r="Y946" s="72" t="s">
        <v>114</v>
      </c>
      <c r="Z946" s="82">
        <v>45533</v>
      </c>
      <c r="AA946" s="55" t="s">
        <v>3144</v>
      </c>
      <c r="AB946" s="60" t="s">
        <v>3145</v>
      </c>
      <c r="AC946" s="130"/>
      <c r="AD946" s="42"/>
      <c r="AE946" s="42"/>
      <c r="AF946" s="43"/>
    </row>
    <row r="947" spans="1:32" ht="89.25">
      <c r="A947" s="87" t="s">
        <v>3146</v>
      </c>
      <c r="B947" s="72" t="s">
        <v>3147</v>
      </c>
      <c r="C947" s="72" t="s">
        <v>105</v>
      </c>
      <c r="D947" s="72" t="s">
        <v>223</v>
      </c>
      <c r="E947" s="88" t="s">
        <v>3148</v>
      </c>
      <c r="F947" s="72" t="s">
        <v>108</v>
      </c>
      <c r="G947" s="72" t="s">
        <v>3149</v>
      </c>
      <c r="H947" s="72" t="s">
        <v>3150</v>
      </c>
      <c r="I947" s="72" t="s">
        <v>114</v>
      </c>
      <c r="J947" s="56">
        <v>43516</v>
      </c>
      <c r="K947" s="72" t="s">
        <v>112</v>
      </c>
      <c r="L947" s="72" t="s">
        <v>113</v>
      </c>
      <c r="M947" s="81" t="s">
        <v>114</v>
      </c>
      <c r="N947" s="72" t="s">
        <v>115</v>
      </c>
      <c r="O947" s="85"/>
      <c r="P947" s="86"/>
      <c r="Q947" s="86"/>
      <c r="R947" s="72" t="s">
        <v>113</v>
      </c>
      <c r="S947" s="72" t="s">
        <v>114</v>
      </c>
      <c r="T947" s="72"/>
      <c r="U947" s="72"/>
      <c r="V947" s="72"/>
      <c r="W947" s="72" t="s">
        <v>114</v>
      </c>
      <c r="X947" s="72" t="s">
        <v>114</v>
      </c>
      <c r="Y947" s="72" t="s">
        <v>114</v>
      </c>
      <c r="Z947" s="104">
        <v>43910</v>
      </c>
      <c r="AA947" s="55"/>
      <c r="AB947" s="55"/>
      <c r="AC947" s="61"/>
      <c r="AD947" s="42"/>
      <c r="AE947" s="42"/>
      <c r="AF947" s="43"/>
    </row>
    <row r="948" spans="1:32" ht="89.25">
      <c r="A948" s="87" t="s">
        <v>3146</v>
      </c>
      <c r="B948" s="72" t="s">
        <v>3147</v>
      </c>
      <c r="C948" s="72" t="s">
        <v>105</v>
      </c>
      <c r="D948" s="72" t="s">
        <v>223</v>
      </c>
      <c r="E948" s="84" t="s">
        <v>3148</v>
      </c>
      <c r="F948" s="72" t="s">
        <v>108</v>
      </c>
      <c r="G948" s="72" t="s">
        <v>3149</v>
      </c>
      <c r="H948" s="72" t="s">
        <v>3151</v>
      </c>
      <c r="I948" s="72" t="s">
        <v>151</v>
      </c>
      <c r="J948" s="56">
        <v>43516</v>
      </c>
      <c r="K948" s="72" t="s">
        <v>112</v>
      </c>
      <c r="L948" s="72" t="s">
        <v>112</v>
      </c>
      <c r="M948" s="239">
        <v>43791</v>
      </c>
      <c r="N948" s="72" t="s">
        <v>245</v>
      </c>
      <c r="O948" s="72" t="s">
        <v>3152</v>
      </c>
      <c r="P948" s="85"/>
      <c r="Q948" s="55">
        <v>9419723</v>
      </c>
      <c r="R948" s="72" t="s">
        <v>113</v>
      </c>
      <c r="S948" s="55" t="s">
        <v>3153</v>
      </c>
      <c r="T948" s="72"/>
      <c r="U948" s="72"/>
      <c r="V948" s="72"/>
      <c r="W948" s="72" t="s">
        <v>114</v>
      </c>
      <c r="X948" s="72" t="s">
        <v>114</v>
      </c>
      <c r="Y948" s="72" t="s">
        <v>114</v>
      </c>
      <c r="Z948" s="82">
        <v>45820</v>
      </c>
      <c r="AA948" s="55" t="s">
        <v>3154</v>
      </c>
      <c r="AB948" s="55"/>
      <c r="AC948" s="61"/>
      <c r="AD948" s="42"/>
      <c r="AE948" s="42"/>
      <c r="AF948" s="43"/>
    </row>
    <row r="949" spans="1:32" ht="89.25">
      <c r="A949" s="87" t="s">
        <v>3146</v>
      </c>
      <c r="B949" s="72" t="s">
        <v>3147</v>
      </c>
      <c r="C949" s="55" t="s">
        <v>315</v>
      </c>
      <c r="D949" s="72" t="s">
        <v>223</v>
      </c>
      <c r="E949" s="84" t="s">
        <v>3148</v>
      </c>
      <c r="F949" s="55" t="s">
        <v>108</v>
      </c>
      <c r="G949" s="55" t="s">
        <v>3155</v>
      </c>
      <c r="H949" s="55" t="s">
        <v>173</v>
      </c>
      <c r="I949" s="55" t="s">
        <v>173</v>
      </c>
      <c r="J949" s="55" t="s">
        <v>173</v>
      </c>
      <c r="K949" s="55" t="s">
        <v>173</v>
      </c>
      <c r="L949" s="55" t="s">
        <v>173</v>
      </c>
      <c r="M949" s="55" t="s">
        <v>173</v>
      </c>
      <c r="N949" s="55" t="s">
        <v>173</v>
      </c>
      <c r="O949" s="55" t="s">
        <v>173</v>
      </c>
      <c r="P949" s="85"/>
      <c r="Q949" s="72"/>
      <c r="R949" s="55" t="s">
        <v>173</v>
      </c>
      <c r="S949" s="55" t="s">
        <v>173</v>
      </c>
      <c r="T949" s="72"/>
      <c r="U949" s="72"/>
      <c r="V949" s="72"/>
      <c r="W949" s="55" t="s">
        <v>173</v>
      </c>
      <c r="X949" s="55" t="s">
        <v>173</v>
      </c>
      <c r="Y949" s="55" t="s">
        <v>173</v>
      </c>
      <c r="Z949" s="82">
        <v>45981</v>
      </c>
      <c r="AA949" s="55"/>
      <c r="AB949" s="55"/>
      <c r="AC949" s="61"/>
      <c r="AD949" s="42"/>
      <c r="AE949" s="42"/>
      <c r="AF949" s="43"/>
    </row>
    <row r="950" spans="1:32" ht="63.75">
      <c r="A950" s="87" t="s">
        <v>3146</v>
      </c>
      <c r="B950" s="72" t="s">
        <v>3147</v>
      </c>
      <c r="C950" s="72" t="s">
        <v>105</v>
      </c>
      <c r="D950" s="72" t="s">
        <v>223</v>
      </c>
      <c r="E950" s="88" t="s">
        <v>3156</v>
      </c>
      <c r="F950" s="72" t="s">
        <v>108</v>
      </c>
      <c r="G950" s="72" t="s">
        <v>3157</v>
      </c>
      <c r="H950" s="72" t="s">
        <v>3150</v>
      </c>
      <c r="I950" s="72" t="s">
        <v>114</v>
      </c>
      <c r="J950" s="56">
        <v>43747</v>
      </c>
      <c r="K950" s="72" t="s">
        <v>112</v>
      </c>
      <c r="L950" s="72" t="s">
        <v>113</v>
      </c>
      <c r="M950" s="72" t="s">
        <v>114</v>
      </c>
      <c r="N950" s="55" t="s">
        <v>115</v>
      </c>
      <c r="O950" s="85"/>
      <c r="P950" s="86"/>
      <c r="Q950" s="86"/>
      <c r="R950" s="72" t="s">
        <v>113</v>
      </c>
      <c r="S950" s="72" t="s">
        <v>114</v>
      </c>
      <c r="T950" s="72"/>
      <c r="U950" s="72"/>
      <c r="V950" s="72"/>
      <c r="W950" s="72" t="s">
        <v>114</v>
      </c>
      <c r="X950" s="72" t="s">
        <v>114</v>
      </c>
      <c r="Y950" s="72" t="s">
        <v>114</v>
      </c>
      <c r="Z950" s="104">
        <v>43910</v>
      </c>
      <c r="AA950" s="55"/>
      <c r="AB950" s="55"/>
      <c r="AC950" s="61"/>
      <c r="AD950" s="42"/>
      <c r="AE950" s="42"/>
      <c r="AF950" s="43"/>
    </row>
    <row r="951" spans="1:32" ht="63.75">
      <c r="A951" s="87" t="s">
        <v>3146</v>
      </c>
      <c r="B951" s="72" t="s">
        <v>3147</v>
      </c>
      <c r="C951" s="72" t="s">
        <v>105</v>
      </c>
      <c r="D951" s="72" t="s">
        <v>223</v>
      </c>
      <c r="E951" s="84" t="s">
        <v>3156</v>
      </c>
      <c r="F951" s="72" t="s">
        <v>108</v>
      </c>
      <c r="G951" s="72" t="s">
        <v>3157</v>
      </c>
      <c r="H951" s="72" t="s">
        <v>3151</v>
      </c>
      <c r="I951" s="72" t="s">
        <v>151</v>
      </c>
      <c r="J951" s="56">
        <v>43747</v>
      </c>
      <c r="K951" s="72" t="s">
        <v>112</v>
      </c>
      <c r="L951" s="72" t="s">
        <v>112</v>
      </c>
      <c r="M951" s="104">
        <v>43987</v>
      </c>
      <c r="N951" s="72" t="s">
        <v>245</v>
      </c>
      <c r="O951" s="72" t="s">
        <v>3158</v>
      </c>
      <c r="P951" s="85"/>
      <c r="Q951" s="72">
        <v>9419723</v>
      </c>
      <c r="R951" s="72" t="s">
        <v>113</v>
      </c>
      <c r="S951" s="55" t="s">
        <v>3153</v>
      </c>
      <c r="T951" s="72"/>
      <c r="U951" s="72"/>
      <c r="V951" s="72"/>
      <c r="W951" s="72" t="s">
        <v>114</v>
      </c>
      <c r="X951" s="72" t="s">
        <v>114</v>
      </c>
      <c r="Y951" s="72" t="s">
        <v>114</v>
      </c>
      <c r="Z951" s="82">
        <v>45820</v>
      </c>
      <c r="AA951" s="55" t="s">
        <v>3154</v>
      </c>
      <c r="AB951" s="55"/>
      <c r="AC951" s="61"/>
      <c r="AD951" s="42"/>
      <c r="AE951" s="42"/>
      <c r="AF951" s="43"/>
    </row>
    <row r="952" spans="1:32" ht="63.75">
      <c r="A952" s="87" t="s">
        <v>3146</v>
      </c>
      <c r="B952" s="72" t="s">
        <v>3147</v>
      </c>
      <c r="C952" s="55" t="s">
        <v>315</v>
      </c>
      <c r="D952" s="72" t="s">
        <v>223</v>
      </c>
      <c r="E952" s="84" t="s">
        <v>3156</v>
      </c>
      <c r="F952" s="55" t="s">
        <v>108</v>
      </c>
      <c r="G952" s="55" t="s">
        <v>3155</v>
      </c>
      <c r="H952" s="55" t="s">
        <v>173</v>
      </c>
      <c r="I952" s="55" t="s">
        <v>173</v>
      </c>
      <c r="J952" s="55" t="s">
        <v>173</v>
      </c>
      <c r="K952" s="55" t="s">
        <v>173</v>
      </c>
      <c r="L952" s="55" t="s">
        <v>173</v>
      </c>
      <c r="M952" s="55" t="s">
        <v>173</v>
      </c>
      <c r="N952" s="55" t="s">
        <v>173</v>
      </c>
      <c r="O952" s="55" t="s">
        <v>173</v>
      </c>
      <c r="P952" s="85"/>
      <c r="Q952" s="72"/>
      <c r="R952" s="55" t="s">
        <v>173</v>
      </c>
      <c r="S952" s="55" t="s">
        <v>173</v>
      </c>
      <c r="T952" s="72"/>
      <c r="U952" s="72"/>
      <c r="V952" s="72"/>
      <c r="W952" s="55" t="s">
        <v>173</v>
      </c>
      <c r="X952" s="55" t="s">
        <v>173</v>
      </c>
      <c r="Y952" s="55" t="s">
        <v>173</v>
      </c>
      <c r="Z952" s="82">
        <v>45981</v>
      </c>
      <c r="AA952" s="55"/>
      <c r="AB952" s="55"/>
      <c r="AC952" s="61"/>
      <c r="AD952" s="42"/>
      <c r="AE952" s="42"/>
      <c r="AF952" s="43"/>
    </row>
    <row r="953" spans="1:32" ht="140.25">
      <c r="A953" s="87" t="s">
        <v>3146</v>
      </c>
      <c r="B953" s="72" t="s">
        <v>3147</v>
      </c>
      <c r="C953" s="72" t="s">
        <v>105</v>
      </c>
      <c r="D953" s="72" t="s">
        <v>223</v>
      </c>
      <c r="E953" s="84" t="s">
        <v>3159</v>
      </c>
      <c r="F953" s="72" t="s">
        <v>108</v>
      </c>
      <c r="G953" s="55" t="s">
        <v>3160</v>
      </c>
      <c r="H953" s="55" t="s">
        <v>3161</v>
      </c>
      <c r="I953" s="72" t="s">
        <v>129</v>
      </c>
      <c r="J953" s="56">
        <v>44258</v>
      </c>
      <c r="K953" s="72" t="s">
        <v>112</v>
      </c>
      <c r="L953" s="72" t="s">
        <v>112</v>
      </c>
      <c r="M953" s="125">
        <v>43075</v>
      </c>
      <c r="N953" s="72" t="s">
        <v>245</v>
      </c>
      <c r="O953" s="72" t="s">
        <v>3162</v>
      </c>
      <c r="P953" s="86"/>
      <c r="Q953" s="72">
        <v>9419723</v>
      </c>
      <c r="R953" s="72" t="s">
        <v>113</v>
      </c>
      <c r="S953" s="55" t="s">
        <v>3153</v>
      </c>
      <c r="T953" s="72"/>
      <c r="U953" s="72"/>
      <c r="V953" s="72"/>
      <c r="W953" s="72" t="s">
        <v>114</v>
      </c>
      <c r="X953" s="72" t="s">
        <v>114</v>
      </c>
      <c r="Y953" s="72" t="s">
        <v>114</v>
      </c>
      <c r="Z953" s="82">
        <v>45820</v>
      </c>
      <c r="AA953" s="55" t="s">
        <v>3163</v>
      </c>
      <c r="AB953" s="55"/>
      <c r="AC953" s="61"/>
      <c r="AD953" s="42"/>
      <c r="AE953" s="42"/>
      <c r="AF953" s="43"/>
    </row>
    <row r="954" spans="1:32" ht="140.25">
      <c r="A954" s="87" t="s">
        <v>3146</v>
      </c>
      <c r="B954" s="72" t="s">
        <v>3147</v>
      </c>
      <c r="C954" s="72" t="s">
        <v>105</v>
      </c>
      <c r="D954" s="72" t="s">
        <v>223</v>
      </c>
      <c r="E954" s="84" t="s">
        <v>3159</v>
      </c>
      <c r="F954" s="72" t="s">
        <v>108</v>
      </c>
      <c r="G954" s="55" t="s">
        <v>3160</v>
      </c>
      <c r="H954" s="55" t="s">
        <v>3164</v>
      </c>
      <c r="I954" s="72" t="s">
        <v>114</v>
      </c>
      <c r="J954" s="56">
        <v>44258</v>
      </c>
      <c r="K954" s="72" t="s">
        <v>112</v>
      </c>
      <c r="L954" s="72" t="s">
        <v>112</v>
      </c>
      <c r="M954" s="81" t="s">
        <v>244</v>
      </c>
      <c r="N954" s="136" t="s">
        <v>245</v>
      </c>
      <c r="O954" s="72" t="s">
        <v>3162</v>
      </c>
      <c r="P954" s="86"/>
      <c r="Q954" s="72">
        <v>9419723</v>
      </c>
      <c r="R954" s="72" t="s">
        <v>113</v>
      </c>
      <c r="S954" s="55" t="s">
        <v>3153</v>
      </c>
      <c r="T954" s="72"/>
      <c r="U954" s="72"/>
      <c r="V954" s="72"/>
      <c r="W954" s="72" t="s">
        <v>114</v>
      </c>
      <c r="X954" s="72" t="s">
        <v>114</v>
      </c>
      <c r="Y954" s="72" t="s">
        <v>114</v>
      </c>
      <c r="Z954" s="82">
        <v>45820</v>
      </c>
      <c r="AA954" s="55" t="s">
        <v>3163</v>
      </c>
      <c r="AB954" s="72"/>
      <c r="AC954" s="61"/>
      <c r="AD954" s="42"/>
      <c r="AE954" s="42"/>
      <c r="AF954" s="43"/>
    </row>
    <row r="955" spans="1:32" ht="140.25">
      <c r="A955" s="87" t="s">
        <v>3146</v>
      </c>
      <c r="B955" s="72" t="s">
        <v>3147</v>
      </c>
      <c r="C955" s="55" t="s">
        <v>315</v>
      </c>
      <c r="D955" s="72" t="s">
        <v>223</v>
      </c>
      <c r="E955" s="84" t="s">
        <v>3159</v>
      </c>
      <c r="F955" s="55" t="s">
        <v>108</v>
      </c>
      <c r="G955" s="55" t="s">
        <v>3155</v>
      </c>
      <c r="H955" s="55" t="s">
        <v>173</v>
      </c>
      <c r="I955" s="55" t="s">
        <v>173</v>
      </c>
      <c r="J955" s="55" t="s">
        <v>173</v>
      </c>
      <c r="K955" s="55" t="s">
        <v>173</v>
      </c>
      <c r="L955" s="55" t="s">
        <v>173</v>
      </c>
      <c r="M955" s="55" t="s">
        <v>173</v>
      </c>
      <c r="N955" s="55" t="s">
        <v>173</v>
      </c>
      <c r="O955" s="55" t="s">
        <v>173</v>
      </c>
      <c r="P955" s="85"/>
      <c r="Q955" s="72"/>
      <c r="R955" s="55" t="s">
        <v>173</v>
      </c>
      <c r="S955" s="55" t="s">
        <v>173</v>
      </c>
      <c r="T955" s="72"/>
      <c r="U955" s="72"/>
      <c r="V955" s="72"/>
      <c r="W955" s="55" t="s">
        <v>173</v>
      </c>
      <c r="X955" s="55" t="s">
        <v>173</v>
      </c>
      <c r="Y955" s="55" t="s">
        <v>173</v>
      </c>
      <c r="Z955" s="82">
        <v>45981</v>
      </c>
      <c r="AA955" s="55"/>
      <c r="AB955" s="55"/>
      <c r="AC955" s="61"/>
      <c r="AD955" s="42"/>
      <c r="AE955" s="42"/>
      <c r="AF955" s="43"/>
    </row>
    <row r="956" spans="1:32" ht="89.25">
      <c r="A956" s="87" t="s">
        <v>3146</v>
      </c>
      <c r="B956" s="72" t="s">
        <v>3147</v>
      </c>
      <c r="C956" s="72" t="s">
        <v>105</v>
      </c>
      <c r="D956" s="72" t="s">
        <v>223</v>
      </c>
      <c r="E956" s="84" t="s">
        <v>3165</v>
      </c>
      <c r="F956" s="72" t="s">
        <v>108</v>
      </c>
      <c r="G956" s="72" t="s">
        <v>3166</v>
      </c>
      <c r="H956" s="72" t="s">
        <v>110</v>
      </c>
      <c r="I956" s="72" t="s">
        <v>151</v>
      </c>
      <c r="J956" s="56">
        <v>42921</v>
      </c>
      <c r="K956" s="72" t="s">
        <v>112</v>
      </c>
      <c r="L956" s="72" t="s">
        <v>112</v>
      </c>
      <c r="M956" s="125">
        <v>43075</v>
      </c>
      <c r="N956" s="136" t="s">
        <v>245</v>
      </c>
      <c r="O956" s="72" t="s">
        <v>3167</v>
      </c>
      <c r="P956" s="85"/>
      <c r="Q956" s="72">
        <v>9419723</v>
      </c>
      <c r="R956" s="72" t="s">
        <v>113</v>
      </c>
      <c r="S956" s="55" t="s">
        <v>3153</v>
      </c>
      <c r="T956" s="72"/>
      <c r="U956" s="72"/>
      <c r="V956" s="72"/>
      <c r="W956" s="72" t="s">
        <v>114</v>
      </c>
      <c r="X956" s="72" t="s">
        <v>114</v>
      </c>
      <c r="Y956" s="72" t="s">
        <v>114</v>
      </c>
      <c r="Z956" s="82">
        <v>45820</v>
      </c>
      <c r="AA956" s="55" t="s">
        <v>3154</v>
      </c>
      <c r="AB956" s="55"/>
      <c r="AC956" s="61"/>
      <c r="AD956" s="42"/>
      <c r="AE956" s="42"/>
      <c r="AF956" s="43"/>
    </row>
    <row r="957" spans="1:32" ht="89.25">
      <c r="A957" s="87" t="s">
        <v>3146</v>
      </c>
      <c r="B957" s="72" t="s">
        <v>3147</v>
      </c>
      <c r="C957" s="55" t="s">
        <v>315</v>
      </c>
      <c r="D957" s="72" t="s">
        <v>223</v>
      </c>
      <c r="E957" s="84" t="s">
        <v>3165</v>
      </c>
      <c r="F957" s="55" t="s">
        <v>108</v>
      </c>
      <c r="G957" s="55" t="s">
        <v>3155</v>
      </c>
      <c r="H957" s="55" t="s">
        <v>173</v>
      </c>
      <c r="I957" s="55" t="s">
        <v>173</v>
      </c>
      <c r="J957" s="55" t="s">
        <v>173</v>
      </c>
      <c r="K957" s="55" t="s">
        <v>173</v>
      </c>
      <c r="L957" s="55" t="s">
        <v>173</v>
      </c>
      <c r="M957" s="55" t="s">
        <v>173</v>
      </c>
      <c r="N957" s="55" t="s">
        <v>173</v>
      </c>
      <c r="O957" s="55" t="s">
        <v>173</v>
      </c>
      <c r="P957" s="85"/>
      <c r="Q957" s="72"/>
      <c r="R957" s="55" t="s">
        <v>173</v>
      </c>
      <c r="S957" s="55" t="s">
        <v>173</v>
      </c>
      <c r="T957" s="72"/>
      <c r="U957" s="72"/>
      <c r="V957" s="72"/>
      <c r="W957" s="55" t="s">
        <v>173</v>
      </c>
      <c r="X957" s="55" t="s">
        <v>173</v>
      </c>
      <c r="Y957" s="55" t="s">
        <v>173</v>
      </c>
      <c r="Z957" s="82">
        <v>45981</v>
      </c>
      <c r="AA957" s="55"/>
      <c r="AB957" s="55"/>
      <c r="AC957" s="61"/>
      <c r="AD957" s="42"/>
      <c r="AE957" s="42"/>
      <c r="AF957" s="43"/>
    </row>
    <row r="958" spans="1:32" ht="89.25">
      <c r="A958" s="87" t="s">
        <v>3146</v>
      </c>
      <c r="B958" s="72" t="s">
        <v>3147</v>
      </c>
      <c r="C958" s="72" t="s">
        <v>105</v>
      </c>
      <c r="D958" s="72" t="s">
        <v>488</v>
      </c>
      <c r="E958" s="84" t="s">
        <v>3168</v>
      </c>
      <c r="F958" s="55" t="s">
        <v>108</v>
      </c>
      <c r="G958" s="55" t="s">
        <v>3169</v>
      </c>
      <c r="H958" s="55" t="s">
        <v>110</v>
      </c>
      <c r="I958" s="55" t="s">
        <v>129</v>
      </c>
      <c r="J958" s="56">
        <v>44902</v>
      </c>
      <c r="K958" s="55" t="s">
        <v>112</v>
      </c>
      <c r="L958" s="55" t="s">
        <v>112</v>
      </c>
      <c r="M958" s="82">
        <v>45111</v>
      </c>
      <c r="N958" s="135" t="s">
        <v>245</v>
      </c>
      <c r="O958" s="55" t="s">
        <v>3170</v>
      </c>
      <c r="P958" s="55"/>
      <c r="Q958" s="55">
        <v>9419723</v>
      </c>
      <c r="R958" s="55" t="s">
        <v>113</v>
      </c>
      <c r="S958" s="55" t="s">
        <v>3153</v>
      </c>
      <c r="T958" s="72"/>
      <c r="U958" s="72"/>
      <c r="V958" s="72"/>
      <c r="W958" s="72" t="s">
        <v>114</v>
      </c>
      <c r="X958" s="72" t="s">
        <v>114</v>
      </c>
      <c r="Y958" s="72" t="s">
        <v>114</v>
      </c>
      <c r="Z958" s="82">
        <v>45820</v>
      </c>
      <c r="AA958" s="55" t="s">
        <v>3171</v>
      </c>
      <c r="AB958" s="55"/>
      <c r="AC958" s="61"/>
      <c r="AD958" s="42"/>
      <c r="AE958" s="42"/>
      <c r="AF958" s="43"/>
    </row>
    <row r="959" spans="1:32" ht="89.25">
      <c r="A959" s="87" t="s">
        <v>3146</v>
      </c>
      <c r="B959" s="72" t="s">
        <v>3147</v>
      </c>
      <c r="C959" s="72" t="s">
        <v>105</v>
      </c>
      <c r="D959" s="72" t="s">
        <v>488</v>
      </c>
      <c r="E959" s="84" t="s">
        <v>3172</v>
      </c>
      <c r="F959" s="55" t="s">
        <v>108</v>
      </c>
      <c r="G959" s="55" t="s">
        <v>3169</v>
      </c>
      <c r="H959" s="55" t="s">
        <v>110</v>
      </c>
      <c r="I959" s="55" t="s">
        <v>129</v>
      </c>
      <c r="J959" s="56">
        <v>44902</v>
      </c>
      <c r="K959" s="55" t="s">
        <v>112</v>
      </c>
      <c r="L959" s="55" t="s">
        <v>112</v>
      </c>
      <c r="M959" s="125">
        <v>45111</v>
      </c>
      <c r="N959" s="135" t="s">
        <v>245</v>
      </c>
      <c r="O959" s="55" t="s">
        <v>3173</v>
      </c>
      <c r="P959" s="55"/>
      <c r="Q959" s="55">
        <v>9419723</v>
      </c>
      <c r="R959" s="55" t="s">
        <v>113</v>
      </c>
      <c r="S959" s="55" t="s">
        <v>3153</v>
      </c>
      <c r="T959" s="55"/>
      <c r="U959" s="55"/>
      <c r="V959" s="55"/>
      <c r="W959" s="55" t="s">
        <v>114</v>
      </c>
      <c r="X959" s="72" t="s">
        <v>114</v>
      </c>
      <c r="Y959" s="72" t="s">
        <v>114</v>
      </c>
      <c r="Z959" s="82">
        <v>45820</v>
      </c>
      <c r="AA959" s="55" t="s">
        <v>3174</v>
      </c>
      <c r="AB959" s="55"/>
      <c r="AC959" s="61"/>
      <c r="AD959" s="42"/>
      <c r="AE959" s="42"/>
      <c r="AF959" s="43"/>
    </row>
    <row r="960" spans="1:32" ht="76.5">
      <c r="A960" s="87" t="s">
        <v>3146</v>
      </c>
      <c r="B960" s="72" t="s">
        <v>3147</v>
      </c>
      <c r="C960" s="72" t="s">
        <v>105</v>
      </c>
      <c r="D960" s="72" t="s">
        <v>488</v>
      </c>
      <c r="E960" s="84" t="s">
        <v>3175</v>
      </c>
      <c r="F960" s="72" t="s">
        <v>108</v>
      </c>
      <c r="G960" s="72" t="s">
        <v>3176</v>
      </c>
      <c r="H960" s="72" t="s">
        <v>110</v>
      </c>
      <c r="I960" s="72" t="s">
        <v>129</v>
      </c>
      <c r="J960" s="56">
        <v>42445</v>
      </c>
      <c r="K960" s="72" t="s">
        <v>112</v>
      </c>
      <c r="L960" s="72" t="s">
        <v>112</v>
      </c>
      <c r="M960" s="82">
        <v>43075</v>
      </c>
      <c r="N960" s="72" t="s">
        <v>245</v>
      </c>
      <c r="O960" s="72" t="s">
        <v>3177</v>
      </c>
      <c r="P960" s="85"/>
      <c r="Q960" s="72">
        <v>9419723</v>
      </c>
      <c r="R960" s="72" t="s">
        <v>113</v>
      </c>
      <c r="S960" s="55" t="s">
        <v>3153</v>
      </c>
      <c r="T960" s="72"/>
      <c r="U960" s="72"/>
      <c r="V960" s="72"/>
      <c r="W960" s="72" t="s">
        <v>114</v>
      </c>
      <c r="X960" s="72" t="s">
        <v>114</v>
      </c>
      <c r="Y960" s="72" t="s">
        <v>114</v>
      </c>
      <c r="Z960" s="82">
        <v>45820</v>
      </c>
      <c r="AA960" s="55" t="s">
        <v>3154</v>
      </c>
      <c r="AB960" s="55"/>
      <c r="AC960" s="61"/>
      <c r="AD960" s="42"/>
      <c r="AE960" s="42"/>
      <c r="AF960" s="43"/>
    </row>
    <row r="961" spans="1:32" ht="51">
      <c r="A961" s="87" t="s">
        <v>3146</v>
      </c>
      <c r="B961" s="72" t="s">
        <v>3147</v>
      </c>
      <c r="C961" s="55" t="s">
        <v>315</v>
      </c>
      <c r="D961" s="72" t="s">
        <v>488</v>
      </c>
      <c r="E961" s="84" t="s">
        <v>3175</v>
      </c>
      <c r="F961" s="55" t="s">
        <v>108</v>
      </c>
      <c r="G961" s="55" t="s">
        <v>3155</v>
      </c>
      <c r="H961" s="55" t="s">
        <v>173</v>
      </c>
      <c r="I961" s="55" t="s">
        <v>173</v>
      </c>
      <c r="J961" s="55" t="s">
        <v>173</v>
      </c>
      <c r="K961" s="55" t="s">
        <v>173</v>
      </c>
      <c r="L961" s="55" t="s">
        <v>173</v>
      </c>
      <c r="M961" s="55" t="s">
        <v>173</v>
      </c>
      <c r="N961" s="55" t="s">
        <v>173</v>
      </c>
      <c r="O961" s="55" t="s">
        <v>173</v>
      </c>
      <c r="P961" s="85"/>
      <c r="Q961" s="72"/>
      <c r="R961" s="55" t="s">
        <v>173</v>
      </c>
      <c r="S961" s="55" t="s">
        <v>173</v>
      </c>
      <c r="T961" s="72"/>
      <c r="U961" s="72"/>
      <c r="V961" s="72"/>
      <c r="W961" s="72" t="s">
        <v>114</v>
      </c>
      <c r="X961" s="72" t="s">
        <v>114</v>
      </c>
      <c r="Y961" s="72" t="s">
        <v>114</v>
      </c>
      <c r="Z961" s="82">
        <v>45981</v>
      </c>
      <c r="AA961" s="55"/>
      <c r="AB961" s="55"/>
      <c r="AC961" s="61"/>
      <c r="AD961" s="42"/>
      <c r="AE961" s="42"/>
      <c r="AF961" s="43"/>
    </row>
    <row r="962" spans="1:32" ht="51">
      <c r="A962" s="87" t="s">
        <v>3146</v>
      </c>
      <c r="B962" s="72" t="s">
        <v>3147</v>
      </c>
      <c r="C962" s="55" t="s">
        <v>315</v>
      </c>
      <c r="D962" s="72" t="s">
        <v>488</v>
      </c>
      <c r="E962" s="84" t="s">
        <v>3178</v>
      </c>
      <c r="F962" s="55" t="s">
        <v>173</v>
      </c>
      <c r="G962" s="55" t="s">
        <v>173</v>
      </c>
      <c r="H962" s="55" t="s">
        <v>173</v>
      </c>
      <c r="I962" s="55" t="s">
        <v>173</v>
      </c>
      <c r="J962" s="55" t="s">
        <v>173</v>
      </c>
      <c r="K962" s="55" t="s">
        <v>173</v>
      </c>
      <c r="L962" s="55" t="s">
        <v>173</v>
      </c>
      <c r="M962" s="55" t="s">
        <v>173</v>
      </c>
      <c r="N962" s="55" t="s">
        <v>173</v>
      </c>
      <c r="O962" s="55" t="s">
        <v>173</v>
      </c>
      <c r="P962" s="85"/>
      <c r="Q962" s="72"/>
      <c r="R962" s="55" t="s">
        <v>173</v>
      </c>
      <c r="S962" s="55" t="s">
        <v>173</v>
      </c>
      <c r="T962" s="72"/>
      <c r="U962" s="72"/>
      <c r="V962" s="72"/>
      <c r="W962" s="72" t="s">
        <v>114</v>
      </c>
      <c r="X962" s="72" t="s">
        <v>114</v>
      </c>
      <c r="Y962" s="72" t="s">
        <v>114</v>
      </c>
      <c r="Z962" s="82">
        <v>46168</v>
      </c>
      <c r="AA962" s="55" t="s">
        <v>369</v>
      </c>
      <c r="AB962" s="55"/>
      <c r="AC962" s="61"/>
      <c r="AD962" s="42"/>
      <c r="AE962" s="42"/>
      <c r="AF962" s="43"/>
    </row>
    <row r="963" spans="1:32" ht="51">
      <c r="A963" s="87" t="s">
        <v>3146</v>
      </c>
      <c r="B963" s="72" t="s">
        <v>3147</v>
      </c>
      <c r="C963" s="55" t="s">
        <v>315</v>
      </c>
      <c r="D963" s="72" t="s">
        <v>488</v>
      </c>
      <c r="E963" s="84" t="s">
        <v>3179</v>
      </c>
      <c r="F963" s="55" t="s">
        <v>108</v>
      </c>
      <c r="G963" s="55" t="s">
        <v>3155</v>
      </c>
      <c r="H963" s="55" t="s">
        <v>173</v>
      </c>
      <c r="I963" s="55" t="s">
        <v>173</v>
      </c>
      <c r="J963" s="55" t="s">
        <v>173</v>
      </c>
      <c r="K963" s="55" t="s">
        <v>173</v>
      </c>
      <c r="L963" s="55" t="s">
        <v>173</v>
      </c>
      <c r="M963" s="55" t="s">
        <v>173</v>
      </c>
      <c r="N963" s="55" t="s">
        <v>173</v>
      </c>
      <c r="O963" s="55" t="s">
        <v>173</v>
      </c>
      <c r="P963" s="85"/>
      <c r="Q963" s="72"/>
      <c r="R963" s="55" t="s">
        <v>173</v>
      </c>
      <c r="S963" s="55" t="s">
        <v>173</v>
      </c>
      <c r="T963" s="72"/>
      <c r="U963" s="72"/>
      <c r="V963" s="72"/>
      <c r="W963" s="72" t="s">
        <v>114</v>
      </c>
      <c r="X963" s="72" t="s">
        <v>114</v>
      </c>
      <c r="Y963" s="72" t="s">
        <v>114</v>
      </c>
      <c r="Z963" s="82">
        <v>45981</v>
      </c>
      <c r="AA963" s="55"/>
      <c r="AB963" s="55"/>
      <c r="AC963" s="61"/>
      <c r="AD963" s="42"/>
      <c r="AE963" s="42"/>
      <c r="AF963" s="43"/>
    </row>
    <row r="964" spans="1:32" ht="63.75">
      <c r="A964" s="87" t="s">
        <v>3146</v>
      </c>
      <c r="B964" s="72" t="s">
        <v>3147</v>
      </c>
      <c r="C964" s="55" t="s">
        <v>315</v>
      </c>
      <c r="D964" s="72" t="s">
        <v>488</v>
      </c>
      <c r="E964" s="84" t="s">
        <v>3180</v>
      </c>
      <c r="F964" s="55" t="s">
        <v>173</v>
      </c>
      <c r="G964" s="55" t="s">
        <v>173</v>
      </c>
      <c r="H964" s="55" t="s">
        <v>173</v>
      </c>
      <c r="I964" s="55" t="s">
        <v>173</v>
      </c>
      <c r="J964" s="55" t="s">
        <v>173</v>
      </c>
      <c r="K964" s="55" t="s">
        <v>173</v>
      </c>
      <c r="L964" s="55" t="s">
        <v>173</v>
      </c>
      <c r="M964" s="55" t="s">
        <v>173</v>
      </c>
      <c r="N964" s="55" t="s">
        <v>173</v>
      </c>
      <c r="O964" s="55" t="s">
        <v>173</v>
      </c>
      <c r="P964" s="85"/>
      <c r="Q964" s="72"/>
      <c r="R964" s="55" t="s">
        <v>173</v>
      </c>
      <c r="S964" s="55" t="s">
        <v>173</v>
      </c>
      <c r="T964" s="72"/>
      <c r="U964" s="72"/>
      <c r="V964" s="72"/>
      <c r="W964" s="72" t="s">
        <v>114</v>
      </c>
      <c r="X964" s="72" t="s">
        <v>114</v>
      </c>
      <c r="Y964" s="72" t="s">
        <v>114</v>
      </c>
      <c r="Z964" s="82">
        <v>46168</v>
      </c>
      <c r="AA964" s="55" t="s">
        <v>369</v>
      </c>
      <c r="AB964" s="55"/>
      <c r="AC964" s="61"/>
      <c r="AD964" s="42"/>
      <c r="AE964" s="42"/>
      <c r="AF964" s="43"/>
    </row>
    <row r="965" spans="1:32" ht="63.75">
      <c r="A965" s="87" t="s">
        <v>3146</v>
      </c>
      <c r="B965" s="72" t="s">
        <v>3147</v>
      </c>
      <c r="C965" s="72" t="s">
        <v>105</v>
      </c>
      <c r="D965" s="72" t="s">
        <v>488</v>
      </c>
      <c r="E965" s="84" t="s">
        <v>3181</v>
      </c>
      <c r="F965" s="72" t="s">
        <v>108</v>
      </c>
      <c r="G965" s="72" t="s">
        <v>3182</v>
      </c>
      <c r="H965" s="72" t="s">
        <v>110</v>
      </c>
      <c r="I965" s="72" t="s">
        <v>151</v>
      </c>
      <c r="J965" s="56">
        <v>43642</v>
      </c>
      <c r="K965" s="72" t="s">
        <v>112</v>
      </c>
      <c r="L965" s="72" t="s">
        <v>112</v>
      </c>
      <c r="M965" s="239">
        <v>43791</v>
      </c>
      <c r="N965" s="136" t="s">
        <v>245</v>
      </c>
      <c r="O965" s="72" t="s">
        <v>3183</v>
      </c>
      <c r="P965" s="85"/>
      <c r="Q965" s="72">
        <v>9419723</v>
      </c>
      <c r="R965" s="72" t="s">
        <v>113</v>
      </c>
      <c r="S965" s="55" t="s">
        <v>3153</v>
      </c>
      <c r="T965" s="72"/>
      <c r="U965" s="72"/>
      <c r="V965" s="72"/>
      <c r="W965" s="72" t="s">
        <v>114</v>
      </c>
      <c r="X965" s="72" t="s">
        <v>114</v>
      </c>
      <c r="Y965" s="72" t="s">
        <v>114</v>
      </c>
      <c r="Z965" s="82">
        <v>45820</v>
      </c>
      <c r="AA965" s="55" t="s">
        <v>3154</v>
      </c>
      <c r="AB965" s="55"/>
      <c r="AC965" s="61"/>
      <c r="AD965" s="42"/>
      <c r="AE965" s="42"/>
      <c r="AF965" s="43"/>
    </row>
    <row r="966" spans="1:32" ht="102">
      <c r="A966" s="87" t="s">
        <v>3146</v>
      </c>
      <c r="B966" s="72" t="s">
        <v>3147</v>
      </c>
      <c r="C966" s="72" t="s">
        <v>105</v>
      </c>
      <c r="D966" s="72" t="s">
        <v>194</v>
      </c>
      <c r="E966" s="84" t="s">
        <v>3184</v>
      </c>
      <c r="F966" s="72" t="s">
        <v>108</v>
      </c>
      <c r="G966" s="55" t="s">
        <v>3185</v>
      </c>
      <c r="H966" s="55" t="s">
        <v>3186</v>
      </c>
      <c r="I966" s="72" t="s">
        <v>129</v>
      </c>
      <c r="J966" s="56">
        <v>44349</v>
      </c>
      <c r="K966" s="55" t="s">
        <v>112</v>
      </c>
      <c r="L966" s="55" t="s">
        <v>112</v>
      </c>
      <c r="M966" s="125">
        <v>45111</v>
      </c>
      <c r="N966" s="55" t="s">
        <v>245</v>
      </c>
      <c r="O966" s="55" t="s">
        <v>3187</v>
      </c>
      <c r="P966" s="85"/>
      <c r="Q966" s="72">
        <v>9419723</v>
      </c>
      <c r="R966" s="72" t="s">
        <v>113</v>
      </c>
      <c r="S966" s="55" t="s">
        <v>3153</v>
      </c>
      <c r="T966" s="72"/>
      <c r="U966" s="72"/>
      <c r="V966" s="72"/>
      <c r="W966" s="72" t="s">
        <v>114</v>
      </c>
      <c r="X966" s="72" t="s">
        <v>114</v>
      </c>
      <c r="Y966" s="72" t="s">
        <v>114</v>
      </c>
      <c r="Z966" s="82">
        <v>45820</v>
      </c>
      <c r="AA966" s="55" t="s">
        <v>3188</v>
      </c>
      <c r="AB966" s="55"/>
      <c r="AC966" s="61"/>
      <c r="AD966" s="42"/>
      <c r="AE966" s="42"/>
      <c r="AF966" s="43"/>
    </row>
    <row r="967" spans="1:32" ht="102">
      <c r="A967" s="87" t="s">
        <v>3146</v>
      </c>
      <c r="B967" s="72" t="s">
        <v>3147</v>
      </c>
      <c r="C967" s="55" t="s">
        <v>315</v>
      </c>
      <c r="D967" s="72" t="s">
        <v>194</v>
      </c>
      <c r="E967" s="84" t="s">
        <v>3184</v>
      </c>
      <c r="F967" s="55" t="s">
        <v>108</v>
      </c>
      <c r="G967" s="55" t="s">
        <v>3155</v>
      </c>
      <c r="H967" s="55" t="s">
        <v>173</v>
      </c>
      <c r="I967" s="55" t="s">
        <v>173</v>
      </c>
      <c r="J967" s="55" t="s">
        <v>173</v>
      </c>
      <c r="K967" s="55" t="s">
        <v>173</v>
      </c>
      <c r="L967" s="55" t="s">
        <v>173</v>
      </c>
      <c r="M967" s="55" t="s">
        <v>173</v>
      </c>
      <c r="N967" s="55" t="s">
        <v>173</v>
      </c>
      <c r="O967" s="55"/>
      <c r="P967" s="85"/>
      <c r="Q967" s="85"/>
      <c r="R967" s="55" t="s">
        <v>173</v>
      </c>
      <c r="S967" s="55" t="s">
        <v>173</v>
      </c>
      <c r="T967" s="55"/>
      <c r="U967" s="55"/>
      <c r="V967" s="55"/>
      <c r="W967" s="55" t="s">
        <v>114</v>
      </c>
      <c r="X967" s="55" t="s">
        <v>114</v>
      </c>
      <c r="Y967" s="55" t="s">
        <v>114</v>
      </c>
      <c r="Z967" s="82">
        <v>45981</v>
      </c>
      <c r="AA967" s="55"/>
      <c r="AB967" s="55"/>
      <c r="AC967" s="61"/>
      <c r="AD967" s="42"/>
      <c r="AE967" s="42"/>
      <c r="AF967" s="43"/>
    </row>
    <row r="968" spans="1:32" ht="127.5">
      <c r="A968" s="83" t="s">
        <v>3146</v>
      </c>
      <c r="B968" s="72" t="s">
        <v>3147</v>
      </c>
      <c r="C968" s="72" t="s">
        <v>105</v>
      </c>
      <c r="D968" s="72" t="s">
        <v>194</v>
      </c>
      <c r="E968" s="84" t="s">
        <v>3189</v>
      </c>
      <c r="F968" s="55" t="s">
        <v>108</v>
      </c>
      <c r="G968" s="72" t="s">
        <v>3190</v>
      </c>
      <c r="H968" s="55" t="s">
        <v>3191</v>
      </c>
      <c r="I968" s="55" t="s">
        <v>151</v>
      </c>
      <c r="J968" s="73">
        <v>44545</v>
      </c>
      <c r="K968" s="55" t="s">
        <v>112</v>
      </c>
      <c r="L968" s="55" t="s">
        <v>112</v>
      </c>
      <c r="M968" s="125">
        <v>45111</v>
      </c>
      <c r="N968" s="55" t="s">
        <v>245</v>
      </c>
      <c r="O968" s="55" t="s">
        <v>3192</v>
      </c>
      <c r="P968" s="55"/>
      <c r="Q968" s="55">
        <v>9419723</v>
      </c>
      <c r="R968" s="72" t="s">
        <v>113</v>
      </c>
      <c r="S968" s="55" t="s">
        <v>3153</v>
      </c>
      <c r="T968" s="72"/>
      <c r="U968" s="72"/>
      <c r="V968" s="72"/>
      <c r="W968" s="72" t="s">
        <v>114</v>
      </c>
      <c r="X968" s="72" t="s">
        <v>114</v>
      </c>
      <c r="Y968" s="72" t="s">
        <v>114</v>
      </c>
      <c r="Z968" s="82">
        <v>45820</v>
      </c>
      <c r="AA968" s="55" t="s">
        <v>3193</v>
      </c>
      <c r="AB968" s="55"/>
      <c r="AC968" s="130"/>
      <c r="AD968" s="42"/>
      <c r="AE968" s="42"/>
      <c r="AF968" s="43"/>
    </row>
    <row r="969" spans="1:32" ht="140.25">
      <c r="A969" s="87" t="s">
        <v>3146</v>
      </c>
      <c r="B969" s="72" t="s">
        <v>3147</v>
      </c>
      <c r="C969" s="72" t="s">
        <v>105</v>
      </c>
      <c r="D969" s="72" t="s">
        <v>194</v>
      </c>
      <c r="E969" s="84" t="s">
        <v>3194</v>
      </c>
      <c r="F969" s="72" t="s">
        <v>108</v>
      </c>
      <c r="G969" s="72" t="s">
        <v>3190</v>
      </c>
      <c r="H969" s="55" t="s">
        <v>3195</v>
      </c>
      <c r="I969" s="55" t="s">
        <v>114</v>
      </c>
      <c r="J969" s="73">
        <v>44545</v>
      </c>
      <c r="K969" s="55" t="s">
        <v>113</v>
      </c>
      <c r="L969" s="55" t="s">
        <v>113</v>
      </c>
      <c r="M969" s="95" t="s">
        <v>114</v>
      </c>
      <c r="N969" s="55" t="s">
        <v>142</v>
      </c>
      <c r="O969" s="85"/>
      <c r="P969" s="85"/>
      <c r="Q969" s="85"/>
      <c r="R969" s="55" t="s">
        <v>113</v>
      </c>
      <c r="S969" s="55" t="s">
        <v>114</v>
      </c>
      <c r="T969" s="72"/>
      <c r="U969" s="72"/>
      <c r="V969" s="72"/>
      <c r="W969" s="72" t="s">
        <v>114</v>
      </c>
      <c r="X969" s="72" t="s">
        <v>114</v>
      </c>
      <c r="Y969" s="72" t="s">
        <v>114</v>
      </c>
      <c r="Z969" s="82">
        <v>44601</v>
      </c>
      <c r="AA969" s="55"/>
      <c r="AB969" s="55"/>
      <c r="AC969" s="61"/>
      <c r="AD969" s="42"/>
      <c r="AE969" s="42"/>
      <c r="AF969" s="43"/>
    </row>
    <row r="970" spans="1:32" ht="114.75">
      <c r="A970" s="87" t="s">
        <v>3146</v>
      </c>
      <c r="B970" s="72" t="s">
        <v>3147</v>
      </c>
      <c r="C970" s="55" t="s">
        <v>315</v>
      </c>
      <c r="D970" s="72" t="s">
        <v>194</v>
      </c>
      <c r="E970" s="84" t="s">
        <v>3196</v>
      </c>
      <c r="F970" s="55" t="s">
        <v>108</v>
      </c>
      <c r="G970" s="55" t="s">
        <v>3155</v>
      </c>
      <c r="H970" s="55" t="s">
        <v>173</v>
      </c>
      <c r="I970" s="55" t="s">
        <v>173</v>
      </c>
      <c r="J970" s="55" t="s">
        <v>173</v>
      </c>
      <c r="K970" s="55" t="s">
        <v>173</v>
      </c>
      <c r="L970" s="55" t="s">
        <v>173</v>
      </c>
      <c r="M970" s="55" t="s">
        <v>173</v>
      </c>
      <c r="N970" s="55" t="s">
        <v>173</v>
      </c>
      <c r="O970" s="55"/>
      <c r="P970" s="85"/>
      <c r="Q970" s="85"/>
      <c r="R970" s="55" t="s">
        <v>173</v>
      </c>
      <c r="S970" s="55" t="s">
        <v>173</v>
      </c>
      <c r="T970" s="55"/>
      <c r="U970" s="55"/>
      <c r="V970" s="55"/>
      <c r="W970" s="55" t="s">
        <v>114</v>
      </c>
      <c r="X970" s="55" t="s">
        <v>114</v>
      </c>
      <c r="Y970" s="55" t="s">
        <v>114</v>
      </c>
      <c r="Z970" s="82">
        <v>45981</v>
      </c>
      <c r="AA970" s="55"/>
      <c r="AB970" s="55"/>
      <c r="AC970" s="61"/>
      <c r="AD970" s="42"/>
      <c r="AE970" s="42"/>
      <c r="AF970" s="43"/>
    </row>
    <row r="971" spans="1:32" ht="102">
      <c r="A971" s="87" t="s">
        <v>3146</v>
      </c>
      <c r="B971" s="72" t="s">
        <v>3147</v>
      </c>
      <c r="C971" s="72" t="s">
        <v>105</v>
      </c>
      <c r="D971" s="72" t="s">
        <v>194</v>
      </c>
      <c r="E971" s="84" t="s">
        <v>3197</v>
      </c>
      <c r="F971" s="55" t="s">
        <v>108</v>
      </c>
      <c r="G971" s="55" t="s">
        <v>3198</v>
      </c>
      <c r="H971" s="55" t="s">
        <v>173</v>
      </c>
      <c r="I971" s="55" t="s">
        <v>173</v>
      </c>
      <c r="J971" s="55" t="s">
        <v>173</v>
      </c>
      <c r="K971" s="55" t="s">
        <v>173</v>
      </c>
      <c r="L971" s="55" t="s">
        <v>173</v>
      </c>
      <c r="M971" s="95" t="s">
        <v>173</v>
      </c>
      <c r="N971" s="135" t="s">
        <v>173</v>
      </c>
      <c r="O971" s="85"/>
      <c r="P971" s="85"/>
      <c r="Q971" s="85"/>
      <c r="R971" s="55" t="s">
        <v>113</v>
      </c>
      <c r="S971" s="55" t="s">
        <v>173</v>
      </c>
      <c r="T971" s="55"/>
      <c r="U971" s="55"/>
      <c r="V971" s="55"/>
      <c r="W971" s="55" t="s">
        <v>114</v>
      </c>
      <c r="X971" s="55" t="s">
        <v>114</v>
      </c>
      <c r="Y971" s="72" t="s">
        <v>114</v>
      </c>
      <c r="Z971" s="82">
        <v>44683</v>
      </c>
      <c r="AA971" s="55"/>
      <c r="AB971" s="55"/>
      <c r="AC971" s="61"/>
      <c r="AD971" s="42"/>
      <c r="AE971" s="42"/>
      <c r="AF971" s="43"/>
    </row>
    <row r="972" spans="1:32" ht="102">
      <c r="A972" s="87" t="s">
        <v>3146</v>
      </c>
      <c r="B972" s="72" t="s">
        <v>3147</v>
      </c>
      <c r="C972" s="55" t="s">
        <v>315</v>
      </c>
      <c r="D972" s="72" t="s">
        <v>194</v>
      </c>
      <c r="E972" s="84" t="s">
        <v>3197</v>
      </c>
      <c r="F972" s="55" t="s">
        <v>108</v>
      </c>
      <c r="G972" s="55" t="s">
        <v>3155</v>
      </c>
      <c r="H972" s="55" t="s">
        <v>173</v>
      </c>
      <c r="I972" s="55" t="s">
        <v>173</v>
      </c>
      <c r="J972" s="55" t="s">
        <v>173</v>
      </c>
      <c r="K972" s="55" t="s">
        <v>173</v>
      </c>
      <c r="L972" s="55" t="s">
        <v>173</v>
      </c>
      <c r="M972" s="55" t="s">
        <v>173</v>
      </c>
      <c r="N972" s="55" t="s">
        <v>173</v>
      </c>
      <c r="O972" s="55"/>
      <c r="P972" s="85"/>
      <c r="Q972" s="85"/>
      <c r="R972" s="55" t="s">
        <v>173</v>
      </c>
      <c r="S972" s="55" t="s">
        <v>173</v>
      </c>
      <c r="T972" s="55"/>
      <c r="U972" s="55"/>
      <c r="V972" s="55"/>
      <c r="W972" s="55" t="s">
        <v>114</v>
      </c>
      <c r="X972" s="55" t="s">
        <v>114</v>
      </c>
      <c r="Y972" s="55" t="s">
        <v>114</v>
      </c>
      <c r="Z972" s="82">
        <v>45981</v>
      </c>
      <c r="AA972" s="55"/>
      <c r="AB972" s="55"/>
      <c r="AC972" s="61"/>
      <c r="AD972" s="42"/>
      <c r="AE972" s="42"/>
      <c r="AF972" s="43"/>
    </row>
    <row r="973" spans="1:32" ht="114.75">
      <c r="A973" s="87" t="s">
        <v>3146</v>
      </c>
      <c r="B973" s="72" t="s">
        <v>3147</v>
      </c>
      <c r="C973" s="72" t="s">
        <v>105</v>
      </c>
      <c r="D973" s="55" t="s">
        <v>194</v>
      </c>
      <c r="E973" s="84" t="s">
        <v>3199</v>
      </c>
      <c r="F973" s="55" t="s">
        <v>108</v>
      </c>
      <c r="G973" s="55" t="s">
        <v>3198</v>
      </c>
      <c r="H973" s="55" t="s">
        <v>183</v>
      </c>
      <c r="I973" s="55" t="s">
        <v>114</v>
      </c>
      <c r="J973" s="56">
        <v>44930</v>
      </c>
      <c r="K973" s="55" t="s">
        <v>113</v>
      </c>
      <c r="L973" s="55" t="s">
        <v>113</v>
      </c>
      <c r="M973" s="95" t="s">
        <v>114</v>
      </c>
      <c r="N973" s="135" t="s">
        <v>142</v>
      </c>
      <c r="O973" s="85"/>
      <c r="P973" s="72"/>
      <c r="Q973" s="72"/>
      <c r="R973" s="55" t="s">
        <v>113</v>
      </c>
      <c r="S973" s="55" t="s">
        <v>114</v>
      </c>
      <c r="T973" s="55"/>
      <c r="U973" s="55"/>
      <c r="V973" s="55"/>
      <c r="W973" s="55" t="s">
        <v>114</v>
      </c>
      <c r="X973" s="55" t="s">
        <v>114</v>
      </c>
      <c r="Y973" s="72" t="s">
        <v>114</v>
      </c>
      <c r="Z973" s="82">
        <v>44950</v>
      </c>
      <c r="AA973" s="55"/>
      <c r="AB973" s="55"/>
      <c r="AC973" s="61"/>
      <c r="AD973" s="42"/>
      <c r="AE973" s="42"/>
      <c r="AF973" s="43"/>
    </row>
    <row r="974" spans="1:32" ht="114.75">
      <c r="A974" s="87" t="s">
        <v>3146</v>
      </c>
      <c r="B974" s="72" t="s">
        <v>3147</v>
      </c>
      <c r="C974" s="55" t="s">
        <v>315</v>
      </c>
      <c r="D974" s="55" t="s">
        <v>194</v>
      </c>
      <c r="E974" s="84" t="s">
        <v>3199</v>
      </c>
      <c r="F974" s="55" t="s">
        <v>108</v>
      </c>
      <c r="G974" s="55" t="s">
        <v>3155</v>
      </c>
      <c r="H974" s="55" t="s">
        <v>173</v>
      </c>
      <c r="I974" s="55" t="s">
        <v>173</v>
      </c>
      <c r="J974" s="55" t="s">
        <v>173</v>
      </c>
      <c r="K974" s="55" t="s">
        <v>173</v>
      </c>
      <c r="L974" s="55" t="s">
        <v>173</v>
      </c>
      <c r="M974" s="55" t="s">
        <v>173</v>
      </c>
      <c r="N974" s="55" t="s">
        <v>173</v>
      </c>
      <c r="O974" s="55"/>
      <c r="P974" s="85"/>
      <c r="Q974" s="85"/>
      <c r="R974" s="55" t="s">
        <v>173</v>
      </c>
      <c r="S974" s="55" t="s">
        <v>173</v>
      </c>
      <c r="T974" s="55"/>
      <c r="U974" s="55"/>
      <c r="V974" s="55"/>
      <c r="W974" s="55" t="s">
        <v>114</v>
      </c>
      <c r="X974" s="55" t="s">
        <v>114</v>
      </c>
      <c r="Y974" s="55" t="s">
        <v>114</v>
      </c>
      <c r="Z974" s="82">
        <v>45981</v>
      </c>
      <c r="AA974" s="55"/>
      <c r="AB974" s="55"/>
      <c r="AC974" s="61"/>
      <c r="AD974" s="42"/>
      <c r="AE974" s="42"/>
      <c r="AF974" s="43"/>
    </row>
    <row r="975" spans="1:32" ht="127.5">
      <c r="A975" s="87" t="s">
        <v>3146</v>
      </c>
      <c r="B975" s="72" t="s">
        <v>3147</v>
      </c>
      <c r="C975" s="72" t="s">
        <v>105</v>
      </c>
      <c r="D975" s="72" t="s">
        <v>205</v>
      </c>
      <c r="E975" s="84" t="s">
        <v>3200</v>
      </c>
      <c r="F975" s="55" t="s">
        <v>108</v>
      </c>
      <c r="G975" s="72" t="s">
        <v>3201</v>
      </c>
      <c r="H975" s="55" t="s">
        <v>110</v>
      </c>
      <c r="I975" s="55" t="s">
        <v>151</v>
      </c>
      <c r="J975" s="56">
        <v>44650</v>
      </c>
      <c r="K975" s="55" t="s">
        <v>112</v>
      </c>
      <c r="L975" s="55" t="s">
        <v>112</v>
      </c>
      <c r="M975" s="125">
        <v>45111</v>
      </c>
      <c r="N975" s="135" t="s">
        <v>245</v>
      </c>
      <c r="O975" s="55" t="s">
        <v>3202</v>
      </c>
      <c r="P975" s="55"/>
      <c r="Q975" s="55">
        <v>9419723</v>
      </c>
      <c r="R975" s="72" t="s">
        <v>113</v>
      </c>
      <c r="S975" s="55" t="s">
        <v>3153</v>
      </c>
      <c r="T975" s="72"/>
      <c r="U975" s="72"/>
      <c r="V975" s="72"/>
      <c r="W975" s="72" t="s">
        <v>114</v>
      </c>
      <c r="X975" s="72" t="s">
        <v>114</v>
      </c>
      <c r="Y975" s="72" t="s">
        <v>114</v>
      </c>
      <c r="Z975" s="82">
        <v>45820</v>
      </c>
      <c r="AA975" s="55" t="s">
        <v>3203</v>
      </c>
      <c r="AB975" s="55"/>
      <c r="AC975" s="61"/>
      <c r="AD975" s="42"/>
      <c r="AE975" s="42"/>
      <c r="AF975" s="43"/>
    </row>
    <row r="976" spans="1:32" ht="127.5">
      <c r="A976" s="87" t="s">
        <v>3146</v>
      </c>
      <c r="B976" s="72" t="s">
        <v>3147</v>
      </c>
      <c r="C976" s="55" t="s">
        <v>315</v>
      </c>
      <c r="D976" s="72" t="s">
        <v>205</v>
      </c>
      <c r="E976" s="84" t="s">
        <v>3200</v>
      </c>
      <c r="F976" s="55" t="s">
        <v>108</v>
      </c>
      <c r="G976" s="55" t="s">
        <v>3155</v>
      </c>
      <c r="H976" s="55" t="s">
        <v>173</v>
      </c>
      <c r="I976" s="55" t="s">
        <v>173</v>
      </c>
      <c r="J976" s="55" t="s">
        <v>173</v>
      </c>
      <c r="K976" s="55" t="s">
        <v>173</v>
      </c>
      <c r="L976" s="55" t="s">
        <v>173</v>
      </c>
      <c r="M976" s="55" t="s">
        <v>173</v>
      </c>
      <c r="N976" s="55" t="s">
        <v>173</v>
      </c>
      <c r="O976" s="55"/>
      <c r="P976" s="85"/>
      <c r="Q976" s="85"/>
      <c r="R976" s="55" t="s">
        <v>173</v>
      </c>
      <c r="S976" s="55" t="s">
        <v>173</v>
      </c>
      <c r="T976" s="55"/>
      <c r="U976" s="55"/>
      <c r="V976" s="55"/>
      <c r="W976" s="55" t="s">
        <v>114</v>
      </c>
      <c r="X976" s="55" t="s">
        <v>114</v>
      </c>
      <c r="Y976" s="55" t="s">
        <v>114</v>
      </c>
      <c r="Z976" s="82">
        <v>45981</v>
      </c>
      <c r="AA976" s="55"/>
      <c r="AB976" s="55"/>
      <c r="AC976" s="61"/>
      <c r="AD976" s="42"/>
      <c r="AE976" s="42"/>
      <c r="AF976" s="43"/>
    </row>
    <row r="977" spans="1:32" ht="153">
      <c r="A977" s="87" t="s">
        <v>3146</v>
      </c>
      <c r="B977" s="72" t="s">
        <v>3147</v>
      </c>
      <c r="C977" s="72" t="s">
        <v>105</v>
      </c>
      <c r="D977" s="55" t="s">
        <v>205</v>
      </c>
      <c r="E977" s="84" t="s">
        <v>3204</v>
      </c>
      <c r="F977" s="55" t="s">
        <v>108</v>
      </c>
      <c r="G977" s="55" t="s">
        <v>3205</v>
      </c>
      <c r="H977" s="55" t="s">
        <v>183</v>
      </c>
      <c r="I977" s="55" t="s">
        <v>114</v>
      </c>
      <c r="J977" s="56">
        <v>44930</v>
      </c>
      <c r="K977" s="55" t="s">
        <v>113</v>
      </c>
      <c r="L977" s="55" t="s">
        <v>113</v>
      </c>
      <c r="M977" s="95" t="s">
        <v>114</v>
      </c>
      <c r="N977" s="135" t="s">
        <v>142</v>
      </c>
      <c r="O977" s="85"/>
      <c r="P977" s="72"/>
      <c r="Q977" s="72"/>
      <c r="R977" s="55" t="s">
        <v>113</v>
      </c>
      <c r="S977" s="55" t="s">
        <v>114</v>
      </c>
      <c r="T977" s="55"/>
      <c r="U977" s="55"/>
      <c r="V977" s="55"/>
      <c r="W977" s="55" t="s">
        <v>114</v>
      </c>
      <c r="X977" s="55" t="s">
        <v>114</v>
      </c>
      <c r="Y977" s="72" t="s">
        <v>114</v>
      </c>
      <c r="Z977" s="82">
        <v>44950</v>
      </c>
      <c r="AA977" s="55"/>
      <c r="AB977" s="55"/>
      <c r="AC977" s="61"/>
      <c r="AD977" s="42"/>
      <c r="AE977" s="42"/>
      <c r="AF977" s="43"/>
    </row>
    <row r="978" spans="1:32" ht="153">
      <c r="A978" s="87" t="s">
        <v>3146</v>
      </c>
      <c r="B978" s="72" t="s">
        <v>3147</v>
      </c>
      <c r="C978" s="55" t="s">
        <v>315</v>
      </c>
      <c r="D978" s="55" t="s">
        <v>205</v>
      </c>
      <c r="E978" s="84" t="s">
        <v>3204</v>
      </c>
      <c r="F978" s="55" t="s">
        <v>108</v>
      </c>
      <c r="G978" s="55" t="s">
        <v>3155</v>
      </c>
      <c r="H978" s="55" t="s">
        <v>173</v>
      </c>
      <c r="I978" s="55" t="s">
        <v>173</v>
      </c>
      <c r="J978" s="55" t="s">
        <v>173</v>
      </c>
      <c r="K978" s="55" t="s">
        <v>173</v>
      </c>
      <c r="L978" s="55" t="s">
        <v>173</v>
      </c>
      <c r="M978" s="55" t="s">
        <v>173</v>
      </c>
      <c r="N978" s="55" t="s">
        <v>173</v>
      </c>
      <c r="O978" s="55"/>
      <c r="P978" s="85"/>
      <c r="Q978" s="85"/>
      <c r="R978" s="55" t="s">
        <v>173</v>
      </c>
      <c r="S978" s="55" t="s">
        <v>173</v>
      </c>
      <c r="T978" s="55"/>
      <c r="U978" s="55"/>
      <c r="V978" s="55"/>
      <c r="W978" s="55" t="s">
        <v>114</v>
      </c>
      <c r="X978" s="55" t="s">
        <v>114</v>
      </c>
      <c r="Y978" s="55" t="s">
        <v>114</v>
      </c>
      <c r="Z978" s="82">
        <v>45981</v>
      </c>
      <c r="AA978" s="55"/>
      <c r="AB978" s="55"/>
      <c r="AC978" s="61"/>
      <c r="AD978" s="42"/>
      <c r="AE978" s="42"/>
      <c r="AF978" s="43"/>
    </row>
    <row r="979" spans="1:32" ht="102">
      <c r="A979" s="87" t="s">
        <v>3146</v>
      </c>
      <c r="B979" s="72" t="s">
        <v>3147</v>
      </c>
      <c r="C979" s="72" t="s">
        <v>105</v>
      </c>
      <c r="D979" s="55" t="s">
        <v>205</v>
      </c>
      <c r="E979" s="84" t="s">
        <v>3206</v>
      </c>
      <c r="F979" s="55" t="s">
        <v>108</v>
      </c>
      <c r="G979" s="55" t="s">
        <v>3207</v>
      </c>
      <c r="H979" s="55" t="s">
        <v>110</v>
      </c>
      <c r="I979" s="55" t="s">
        <v>151</v>
      </c>
      <c r="J979" s="56">
        <v>44818</v>
      </c>
      <c r="K979" s="55" t="s">
        <v>112</v>
      </c>
      <c r="L979" s="55" t="s">
        <v>112</v>
      </c>
      <c r="M979" s="125">
        <v>45111</v>
      </c>
      <c r="N979" s="135" t="s">
        <v>245</v>
      </c>
      <c r="O979" s="55" t="s">
        <v>3208</v>
      </c>
      <c r="P979" s="55"/>
      <c r="Q979" s="55">
        <v>9419723</v>
      </c>
      <c r="R979" s="55" t="s">
        <v>113</v>
      </c>
      <c r="S979" s="55" t="s">
        <v>3153</v>
      </c>
      <c r="T979" s="55"/>
      <c r="U979" s="55"/>
      <c r="V979" s="55"/>
      <c r="W979" s="55" t="s">
        <v>114</v>
      </c>
      <c r="X979" s="55" t="s">
        <v>114</v>
      </c>
      <c r="Y979" s="72" t="s">
        <v>114</v>
      </c>
      <c r="Z979" s="82">
        <v>45820</v>
      </c>
      <c r="AA979" s="55" t="s">
        <v>3209</v>
      </c>
      <c r="AB979" s="55"/>
      <c r="AC979" s="61"/>
      <c r="AD979" s="42"/>
      <c r="AE979" s="42"/>
      <c r="AF979" s="43"/>
    </row>
    <row r="980" spans="1:32" ht="102">
      <c r="A980" s="87" t="s">
        <v>3146</v>
      </c>
      <c r="B980" s="72" t="s">
        <v>3147</v>
      </c>
      <c r="C980" s="55" t="s">
        <v>315</v>
      </c>
      <c r="D980" s="55" t="s">
        <v>205</v>
      </c>
      <c r="E980" s="84" t="s">
        <v>3210</v>
      </c>
      <c r="F980" s="55" t="s">
        <v>108</v>
      </c>
      <c r="G980" s="55" t="s">
        <v>3155</v>
      </c>
      <c r="H980" s="55" t="s">
        <v>173</v>
      </c>
      <c r="I980" s="55" t="s">
        <v>173</v>
      </c>
      <c r="J980" s="55" t="s">
        <v>173</v>
      </c>
      <c r="K980" s="55" t="s">
        <v>173</v>
      </c>
      <c r="L980" s="55" t="s">
        <v>173</v>
      </c>
      <c r="M980" s="55" t="s">
        <v>173</v>
      </c>
      <c r="N980" s="55" t="s">
        <v>173</v>
      </c>
      <c r="O980" s="55"/>
      <c r="P980" s="85"/>
      <c r="Q980" s="85"/>
      <c r="R980" s="55" t="s">
        <v>173</v>
      </c>
      <c r="S980" s="55" t="s">
        <v>173</v>
      </c>
      <c r="T980" s="55"/>
      <c r="U980" s="55"/>
      <c r="V980" s="55"/>
      <c r="W980" s="55" t="s">
        <v>114</v>
      </c>
      <c r="X980" s="55" t="s">
        <v>114</v>
      </c>
      <c r="Y980" s="55" t="s">
        <v>114</v>
      </c>
      <c r="Z980" s="82">
        <v>45981</v>
      </c>
      <c r="AA980" s="55"/>
      <c r="AB980" s="55"/>
      <c r="AC980" s="61"/>
      <c r="AD980" s="42"/>
      <c r="AE980" s="42"/>
      <c r="AF980" s="43"/>
    </row>
    <row r="981" spans="1:32" ht="127.5">
      <c r="A981" s="87" t="s">
        <v>3146</v>
      </c>
      <c r="B981" s="72" t="s">
        <v>3147</v>
      </c>
      <c r="C981" s="72" t="s">
        <v>105</v>
      </c>
      <c r="D981" s="72" t="s">
        <v>169</v>
      </c>
      <c r="E981" s="84" t="s">
        <v>3211</v>
      </c>
      <c r="F981" s="72" t="s">
        <v>108</v>
      </c>
      <c r="G981" s="72" t="s">
        <v>3212</v>
      </c>
      <c r="H981" s="72" t="s">
        <v>110</v>
      </c>
      <c r="I981" s="72" t="s">
        <v>129</v>
      </c>
      <c r="J981" s="56">
        <v>44447</v>
      </c>
      <c r="K981" s="72" t="s">
        <v>112</v>
      </c>
      <c r="L981" s="55" t="s">
        <v>112</v>
      </c>
      <c r="M981" s="125">
        <v>45111</v>
      </c>
      <c r="N981" s="135" t="s">
        <v>245</v>
      </c>
      <c r="O981" s="55" t="s">
        <v>3213</v>
      </c>
      <c r="P981" s="86"/>
      <c r="Q981" s="72">
        <v>9419723</v>
      </c>
      <c r="R981" s="72" t="s">
        <v>113</v>
      </c>
      <c r="S981" s="55" t="s">
        <v>3153</v>
      </c>
      <c r="T981" s="72"/>
      <c r="U981" s="72"/>
      <c r="V981" s="72"/>
      <c r="W981" s="72" t="s">
        <v>114</v>
      </c>
      <c r="X981" s="72" t="s">
        <v>114</v>
      </c>
      <c r="Y981" s="72" t="s">
        <v>114</v>
      </c>
      <c r="Z981" s="82">
        <v>45820</v>
      </c>
      <c r="AA981" s="55" t="s">
        <v>3214</v>
      </c>
      <c r="AB981" s="55"/>
      <c r="AC981" s="61"/>
      <c r="AD981" s="42"/>
      <c r="AE981" s="42"/>
      <c r="AF981" s="43"/>
    </row>
    <row r="982" spans="1:32" ht="114.75">
      <c r="A982" s="87" t="s">
        <v>3146</v>
      </c>
      <c r="B982" s="72" t="s">
        <v>3147</v>
      </c>
      <c r="C982" s="55" t="s">
        <v>315</v>
      </c>
      <c r="D982" s="72" t="s">
        <v>169</v>
      </c>
      <c r="E982" s="84" t="s">
        <v>3215</v>
      </c>
      <c r="F982" s="55" t="s">
        <v>108</v>
      </c>
      <c r="G982" s="55" t="s">
        <v>3155</v>
      </c>
      <c r="H982" s="55" t="s">
        <v>173</v>
      </c>
      <c r="I982" s="55" t="s">
        <v>173</v>
      </c>
      <c r="J982" s="55" t="s">
        <v>173</v>
      </c>
      <c r="K982" s="55" t="s">
        <v>173</v>
      </c>
      <c r="L982" s="55" t="s">
        <v>173</v>
      </c>
      <c r="M982" s="55" t="s">
        <v>173</v>
      </c>
      <c r="N982" s="55" t="s">
        <v>173</v>
      </c>
      <c r="O982" s="55"/>
      <c r="P982" s="85"/>
      <c r="Q982" s="85"/>
      <c r="R982" s="55" t="s">
        <v>173</v>
      </c>
      <c r="S982" s="55" t="s">
        <v>173</v>
      </c>
      <c r="T982" s="55"/>
      <c r="U982" s="55"/>
      <c r="V982" s="55"/>
      <c r="W982" s="55" t="s">
        <v>114</v>
      </c>
      <c r="X982" s="55" t="s">
        <v>114</v>
      </c>
      <c r="Y982" s="55" t="s">
        <v>114</v>
      </c>
      <c r="Z982" s="82">
        <v>45981</v>
      </c>
      <c r="AA982" s="55"/>
      <c r="AB982" s="55"/>
      <c r="AC982" s="61"/>
      <c r="AD982" s="42"/>
      <c r="AE982" s="42"/>
      <c r="AF982" s="43"/>
    </row>
    <row r="983" spans="1:32" ht="114.75">
      <c r="A983" s="87" t="s">
        <v>3146</v>
      </c>
      <c r="B983" s="72" t="s">
        <v>3147</v>
      </c>
      <c r="C983" s="55" t="s">
        <v>315</v>
      </c>
      <c r="D983" s="72" t="s">
        <v>169</v>
      </c>
      <c r="E983" s="84" t="s">
        <v>3216</v>
      </c>
      <c r="F983" s="55" t="s">
        <v>173</v>
      </c>
      <c r="G983" s="55" t="s">
        <v>173</v>
      </c>
      <c r="H983" s="55" t="s">
        <v>173</v>
      </c>
      <c r="I983" s="55" t="s">
        <v>173</v>
      </c>
      <c r="J983" s="55" t="s">
        <v>173</v>
      </c>
      <c r="K983" s="55" t="s">
        <v>173</v>
      </c>
      <c r="L983" s="55" t="s">
        <v>173</v>
      </c>
      <c r="M983" s="55" t="s">
        <v>173</v>
      </c>
      <c r="N983" s="55" t="s">
        <v>173</v>
      </c>
      <c r="O983" s="55"/>
      <c r="P983" s="85"/>
      <c r="Q983" s="85"/>
      <c r="R983" s="55" t="s">
        <v>173</v>
      </c>
      <c r="S983" s="55" t="s">
        <v>173</v>
      </c>
      <c r="T983" s="55"/>
      <c r="U983" s="55"/>
      <c r="V983" s="55"/>
      <c r="W983" s="55" t="s">
        <v>114</v>
      </c>
      <c r="X983" s="55" t="s">
        <v>114</v>
      </c>
      <c r="Y983" s="55" t="s">
        <v>114</v>
      </c>
      <c r="Z983" s="82">
        <v>46168</v>
      </c>
      <c r="AA983" s="55" t="s">
        <v>369</v>
      </c>
      <c r="AB983" s="55"/>
      <c r="AC983" s="61"/>
      <c r="AD983" s="42"/>
      <c r="AE983" s="42"/>
      <c r="AF983" s="43"/>
    </row>
    <row r="984" spans="1:32" ht="127.5">
      <c r="A984" s="87" t="s">
        <v>3146</v>
      </c>
      <c r="B984" s="72" t="s">
        <v>3147</v>
      </c>
      <c r="C984" s="72" t="s">
        <v>105</v>
      </c>
      <c r="D984" s="55" t="s">
        <v>138</v>
      </c>
      <c r="E984" s="84" t="s">
        <v>3217</v>
      </c>
      <c r="F984" s="55" t="s">
        <v>108</v>
      </c>
      <c r="G984" s="55" t="s">
        <v>3218</v>
      </c>
      <c r="H984" s="55" t="s">
        <v>110</v>
      </c>
      <c r="I984" s="55" t="s">
        <v>129</v>
      </c>
      <c r="J984" s="73">
        <v>44909</v>
      </c>
      <c r="K984" s="55" t="s">
        <v>112</v>
      </c>
      <c r="L984" s="55" t="s">
        <v>112</v>
      </c>
      <c r="M984" s="120">
        <v>45617</v>
      </c>
      <c r="N984" s="135" t="s">
        <v>245</v>
      </c>
      <c r="O984" s="55" t="s">
        <v>3219</v>
      </c>
      <c r="P984" s="55"/>
      <c r="Q984" s="55">
        <v>9419723</v>
      </c>
      <c r="R984" s="55" t="s">
        <v>113</v>
      </c>
      <c r="S984" s="55" t="s">
        <v>3153</v>
      </c>
      <c r="T984" s="72"/>
      <c r="U984" s="72"/>
      <c r="V984" s="72"/>
      <c r="W984" s="72" t="s">
        <v>114</v>
      </c>
      <c r="X984" s="72" t="s">
        <v>114</v>
      </c>
      <c r="Y984" s="72" t="s">
        <v>114</v>
      </c>
      <c r="Z984" s="82">
        <v>45820</v>
      </c>
      <c r="AA984" s="102" t="s">
        <v>3220</v>
      </c>
      <c r="AB984" s="60" t="s">
        <v>117</v>
      </c>
      <c r="AC984" s="61"/>
      <c r="AD984" s="42"/>
      <c r="AE984" s="42"/>
      <c r="AF984" s="43"/>
    </row>
    <row r="985" spans="1:32" ht="127.5">
      <c r="A985" s="87" t="s">
        <v>3146</v>
      </c>
      <c r="B985" s="72" t="s">
        <v>3147</v>
      </c>
      <c r="C985" s="55" t="s">
        <v>315</v>
      </c>
      <c r="D985" s="55" t="s">
        <v>138</v>
      </c>
      <c r="E985" s="84" t="s">
        <v>3217</v>
      </c>
      <c r="F985" s="55" t="s">
        <v>108</v>
      </c>
      <c r="G985" s="55" t="s">
        <v>3155</v>
      </c>
      <c r="H985" s="55" t="s">
        <v>173</v>
      </c>
      <c r="I985" s="55" t="s">
        <v>173</v>
      </c>
      <c r="J985" s="55" t="s">
        <v>173</v>
      </c>
      <c r="K985" s="55" t="s">
        <v>173</v>
      </c>
      <c r="L985" s="55" t="s">
        <v>173</v>
      </c>
      <c r="M985" s="55" t="s">
        <v>173</v>
      </c>
      <c r="N985" s="55" t="s">
        <v>173</v>
      </c>
      <c r="O985" s="55"/>
      <c r="P985" s="85"/>
      <c r="Q985" s="85"/>
      <c r="R985" s="55" t="s">
        <v>173</v>
      </c>
      <c r="S985" s="55" t="s">
        <v>173</v>
      </c>
      <c r="T985" s="55"/>
      <c r="U985" s="55"/>
      <c r="V985" s="55"/>
      <c r="W985" s="55" t="s">
        <v>114</v>
      </c>
      <c r="X985" s="55" t="s">
        <v>114</v>
      </c>
      <c r="Y985" s="55" t="s">
        <v>114</v>
      </c>
      <c r="Z985" s="82">
        <v>45981</v>
      </c>
      <c r="AA985" s="55"/>
      <c r="AB985" s="55"/>
      <c r="AC985" s="61"/>
      <c r="AD985" s="42"/>
      <c r="AE985" s="42"/>
      <c r="AF985" s="43"/>
    </row>
    <row r="986" spans="1:32" ht="114.75">
      <c r="A986" s="87" t="s">
        <v>3146</v>
      </c>
      <c r="B986" s="72" t="s">
        <v>3147</v>
      </c>
      <c r="C986" s="72" t="s">
        <v>105</v>
      </c>
      <c r="D986" s="72" t="s">
        <v>138</v>
      </c>
      <c r="E986" s="84" t="s">
        <v>3221</v>
      </c>
      <c r="F986" s="55" t="s">
        <v>108</v>
      </c>
      <c r="G986" s="72" t="s">
        <v>3222</v>
      </c>
      <c r="H986" s="55" t="s">
        <v>110</v>
      </c>
      <c r="I986" s="55" t="s">
        <v>151</v>
      </c>
      <c r="J986" s="56">
        <v>44657</v>
      </c>
      <c r="K986" s="55" t="s">
        <v>112</v>
      </c>
      <c r="L986" s="55" t="s">
        <v>112</v>
      </c>
      <c r="M986" s="125">
        <v>45111</v>
      </c>
      <c r="N986" s="135" t="s">
        <v>245</v>
      </c>
      <c r="O986" s="55" t="s">
        <v>3223</v>
      </c>
      <c r="P986" s="55"/>
      <c r="Q986" s="55">
        <v>9419723</v>
      </c>
      <c r="R986" s="72" t="s">
        <v>113</v>
      </c>
      <c r="S986" s="55" t="s">
        <v>3153</v>
      </c>
      <c r="T986" s="72"/>
      <c r="U986" s="72"/>
      <c r="V986" s="72"/>
      <c r="W986" s="72" t="s">
        <v>114</v>
      </c>
      <c r="X986" s="72" t="s">
        <v>114</v>
      </c>
      <c r="Y986" s="72" t="s">
        <v>114</v>
      </c>
      <c r="Z986" s="82">
        <v>45820</v>
      </c>
      <c r="AA986" s="55" t="s">
        <v>3224</v>
      </c>
      <c r="AB986" s="55"/>
      <c r="AC986" s="61"/>
      <c r="AD986" s="42"/>
      <c r="AE986" s="42"/>
      <c r="AF986" s="43"/>
    </row>
    <row r="987" spans="1:32" ht="114.75">
      <c r="A987" s="87" t="s">
        <v>3146</v>
      </c>
      <c r="B987" s="72" t="s">
        <v>3147</v>
      </c>
      <c r="C987" s="55" t="s">
        <v>315</v>
      </c>
      <c r="D987" s="72" t="s">
        <v>138</v>
      </c>
      <c r="E987" s="84" t="s">
        <v>3221</v>
      </c>
      <c r="F987" s="55" t="s">
        <v>108</v>
      </c>
      <c r="G987" s="55" t="s">
        <v>3155</v>
      </c>
      <c r="H987" s="55" t="s">
        <v>173</v>
      </c>
      <c r="I987" s="55" t="s">
        <v>173</v>
      </c>
      <c r="J987" s="55" t="s">
        <v>173</v>
      </c>
      <c r="K987" s="55" t="s">
        <v>173</v>
      </c>
      <c r="L987" s="55" t="s">
        <v>173</v>
      </c>
      <c r="M987" s="55" t="s">
        <v>173</v>
      </c>
      <c r="N987" s="55" t="s">
        <v>173</v>
      </c>
      <c r="O987" s="55"/>
      <c r="P987" s="85"/>
      <c r="Q987" s="85"/>
      <c r="R987" s="55" t="s">
        <v>173</v>
      </c>
      <c r="S987" s="55" t="s">
        <v>173</v>
      </c>
      <c r="T987" s="55"/>
      <c r="U987" s="55"/>
      <c r="V987" s="55"/>
      <c r="W987" s="55" t="s">
        <v>114</v>
      </c>
      <c r="X987" s="55" t="s">
        <v>114</v>
      </c>
      <c r="Y987" s="55" t="s">
        <v>114</v>
      </c>
      <c r="Z987" s="82">
        <v>45981</v>
      </c>
      <c r="AA987" s="55"/>
      <c r="AB987" s="55"/>
      <c r="AC987" s="61"/>
      <c r="AD987" s="42"/>
      <c r="AE987" s="42"/>
      <c r="AF987" s="43"/>
    </row>
    <row r="988" spans="1:32" ht="127.5">
      <c r="A988" s="87" t="s">
        <v>3146</v>
      </c>
      <c r="B988" s="72" t="s">
        <v>3147</v>
      </c>
      <c r="C988" s="72" t="s">
        <v>105</v>
      </c>
      <c r="D988" s="72" t="s">
        <v>1017</v>
      </c>
      <c r="E988" s="84" t="s">
        <v>3225</v>
      </c>
      <c r="F988" s="72" t="s">
        <v>108</v>
      </c>
      <c r="G988" s="72" t="s">
        <v>3226</v>
      </c>
      <c r="H988" s="72" t="s">
        <v>110</v>
      </c>
      <c r="I988" s="72" t="s">
        <v>129</v>
      </c>
      <c r="J988" s="56">
        <v>43985</v>
      </c>
      <c r="K988" s="72" t="s">
        <v>112</v>
      </c>
      <c r="L988" s="72" t="s">
        <v>112</v>
      </c>
      <c r="M988" s="119">
        <v>44136</v>
      </c>
      <c r="N988" s="136" t="s">
        <v>245</v>
      </c>
      <c r="O988" s="72" t="s">
        <v>3227</v>
      </c>
      <c r="P988" s="85"/>
      <c r="Q988" s="72">
        <v>9419723</v>
      </c>
      <c r="R988" s="72" t="s">
        <v>113</v>
      </c>
      <c r="S988" s="55" t="s">
        <v>3153</v>
      </c>
      <c r="T988" s="55"/>
      <c r="U988" s="55"/>
      <c r="V988" s="55"/>
      <c r="W988" s="55" t="s">
        <v>114</v>
      </c>
      <c r="X988" s="55" t="s">
        <v>114</v>
      </c>
      <c r="Y988" s="72" t="s">
        <v>114</v>
      </c>
      <c r="Z988" s="82">
        <v>45820</v>
      </c>
      <c r="AA988" s="55" t="s">
        <v>3154</v>
      </c>
      <c r="AB988" s="55"/>
      <c r="AC988" s="61"/>
      <c r="AD988" s="42"/>
      <c r="AE988" s="42"/>
      <c r="AF988" s="43"/>
    </row>
    <row r="989" spans="1:32" ht="127.5">
      <c r="A989" s="87" t="s">
        <v>3146</v>
      </c>
      <c r="B989" s="72" t="s">
        <v>3147</v>
      </c>
      <c r="C989" s="55" t="s">
        <v>315</v>
      </c>
      <c r="D989" s="72" t="s">
        <v>1017</v>
      </c>
      <c r="E989" s="84" t="s">
        <v>3228</v>
      </c>
      <c r="F989" s="55" t="s">
        <v>108</v>
      </c>
      <c r="G989" s="55" t="s">
        <v>3155</v>
      </c>
      <c r="H989" s="55" t="s">
        <v>173</v>
      </c>
      <c r="I989" s="55" t="s">
        <v>173</v>
      </c>
      <c r="J989" s="55" t="s">
        <v>173</v>
      </c>
      <c r="K989" s="55" t="s">
        <v>173</v>
      </c>
      <c r="L989" s="55" t="s">
        <v>173</v>
      </c>
      <c r="M989" s="55" t="s">
        <v>173</v>
      </c>
      <c r="N989" s="55" t="s">
        <v>173</v>
      </c>
      <c r="O989" s="55"/>
      <c r="P989" s="85"/>
      <c r="Q989" s="85"/>
      <c r="R989" s="55" t="s">
        <v>173</v>
      </c>
      <c r="S989" s="55" t="s">
        <v>173</v>
      </c>
      <c r="T989" s="55"/>
      <c r="U989" s="55"/>
      <c r="V989" s="55"/>
      <c r="W989" s="55" t="s">
        <v>114</v>
      </c>
      <c r="X989" s="55" t="s">
        <v>114</v>
      </c>
      <c r="Y989" s="55" t="s">
        <v>114</v>
      </c>
      <c r="Z989" s="82">
        <v>45981</v>
      </c>
      <c r="AA989" s="55"/>
      <c r="AB989" s="55"/>
      <c r="AC989" s="61"/>
      <c r="AD989" s="42"/>
      <c r="AE989" s="42"/>
      <c r="AF989" s="43"/>
    </row>
    <row r="990" spans="1:32" ht="89.25">
      <c r="A990" s="87" t="s">
        <v>3146</v>
      </c>
      <c r="B990" s="72" t="s">
        <v>3147</v>
      </c>
      <c r="C990" s="72" t="s">
        <v>105</v>
      </c>
      <c r="D990" s="72" t="s">
        <v>1017</v>
      </c>
      <c r="E990" s="84" t="s">
        <v>3229</v>
      </c>
      <c r="F990" s="72" t="s">
        <v>108</v>
      </c>
      <c r="G990" s="72" t="s">
        <v>3226</v>
      </c>
      <c r="H990" s="72" t="s">
        <v>110</v>
      </c>
      <c r="I990" s="72" t="s">
        <v>151</v>
      </c>
      <c r="J990" s="56">
        <v>43985</v>
      </c>
      <c r="K990" s="72" t="s">
        <v>112</v>
      </c>
      <c r="L990" s="72" t="s">
        <v>112</v>
      </c>
      <c r="M990" s="104">
        <v>44136</v>
      </c>
      <c r="N990" s="72" t="s">
        <v>245</v>
      </c>
      <c r="O990" s="72" t="s">
        <v>3230</v>
      </c>
      <c r="P990" s="85"/>
      <c r="Q990" s="55">
        <v>9419723</v>
      </c>
      <c r="R990" s="72" t="s">
        <v>113</v>
      </c>
      <c r="S990" s="55" t="s">
        <v>3153</v>
      </c>
      <c r="T990" s="55"/>
      <c r="U990" s="55"/>
      <c r="V990" s="55"/>
      <c r="W990" s="55" t="s">
        <v>114</v>
      </c>
      <c r="X990" s="55" t="s">
        <v>114</v>
      </c>
      <c r="Y990" s="72" t="s">
        <v>114</v>
      </c>
      <c r="Z990" s="82">
        <v>45820</v>
      </c>
      <c r="AA990" s="55" t="s">
        <v>3154</v>
      </c>
      <c r="AB990" s="55"/>
      <c r="AC990" s="61"/>
      <c r="AD990" s="42"/>
      <c r="AE990" s="42"/>
      <c r="AF990" s="43"/>
    </row>
    <row r="991" spans="1:32" ht="89.25">
      <c r="A991" s="87" t="s">
        <v>3146</v>
      </c>
      <c r="B991" s="72" t="s">
        <v>3147</v>
      </c>
      <c r="C991" s="55" t="s">
        <v>315</v>
      </c>
      <c r="D991" s="72" t="s">
        <v>1017</v>
      </c>
      <c r="E991" s="84" t="s">
        <v>3231</v>
      </c>
      <c r="F991" s="55" t="s">
        <v>108</v>
      </c>
      <c r="G991" s="55" t="s">
        <v>3155</v>
      </c>
      <c r="H991" s="55" t="s">
        <v>173</v>
      </c>
      <c r="I991" s="55" t="s">
        <v>173</v>
      </c>
      <c r="J991" s="55" t="s">
        <v>173</v>
      </c>
      <c r="K991" s="55" t="s">
        <v>173</v>
      </c>
      <c r="L991" s="55" t="s">
        <v>173</v>
      </c>
      <c r="M991" s="55" t="s">
        <v>173</v>
      </c>
      <c r="N991" s="55" t="s">
        <v>173</v>
      </c>
      <c r="O991" s="55"/>
      <c r="P991" s="85"/>
      <c r="Q991" s="85"/>
      <c r="R991" s="55" t="s">
        <v>173</v>
      </c>
      <c r="S991" s="55" t="s">
        <v>173</v>
      </c>
      <c r="T991" s="55"/>
      <c r="U991" s="55"/>
      <c r="V991" s="55"/>
      <c r="W991" s="55" t="s">
        <v>114</v>
      </c>
      <c r="X991" s="55" t="s">
        <v>114</v>
      </c>
      <c r="Y991" s="55" t="s">
        <v>114</v>
      </c>
      <c r="Z991" s="82">
        <v>45981</v>
      </c>
      <c r="AA991" s="55"/>
      <c r="AB991" s="55"/>
      <c r="AC991" s="61"/>
      <c r="AD991" s="42"/>
      <c r="AE991" s="42"/>
      <c r="AF991" s="43"/>
    </row>
    <row r="992" spans="1:32" ht="102">
      <c r="A992" s="87" t="s">
        <v>3146</v>
      </c>
      <c r="B992" s="72" t="s">
        <v>3147</v>
      </c>
      <c r="C992" s="72" t="s">
        <v>105</v>
      </c>
      <c r="D992" s="72" t="s">
        <v>1017</v>
      </c>
      <c r="E992" s="84" t="s">
        <v>3232</v>
      </c>
      <c r="F992" s="72" t="s">
        <v>108</v>
      </c>
      <c r="G992" s="72" t="s">
        <v>3233</v>
      </c>
      <c r="H992" s="72" t="s">
        <v>114</v>
      </c>
      <c r="I992" s="72" t="s">
        <v>114</v>
      </c>
      <c r="J992" s="56">
        <v>43621</v>
      </c>
      <c r="K992" s="72" t="s">
        <v>113</v>
      </c>
      <c r="L992" s="72" t="s">
        <v>113</v>
      </c>
      <c r="M992" s="81" t="s">
        <v>114</v>
      </c>
      <c r="N992" s="72" t="s">
        <v>142</v>
      </c>
      <c r="O992" s="85"/>
      <c r="P992" s="86"/>
      <c r="Q992" s="86"/>
      <c r="R992" s="72" t="s">
        <v>113</v>
      </c>
      <c r="S992" s="72" t="s">
        <v>114</v>
      </c>
      <c r="T992" s="72"/>
      <c r="U992" s="72"/>
      <c r="V992" s="72"/>
      <c r="W992" s="72" t="s">
        <v>114</v>
      </c>
      <c r="X992" s="72" t="s">
        <v>114</v>
      </c>
      <c r="Y992" s="72" t="s">
        <v>114</v>
      </c>
      <c r="Z992" s="104">
        <v>43910</v>
      </c>
      <c r="AA992" s="55"/>
      <c r="AB992" s="55"/>
      <c r="AC992" s="61"/>
      <c r="AD992" s="42"/>
      <c r="AE992" s="42"/>
      <c r="AF992" s="43"/>
    </row>
    <row r="993" spans="1:32" ht="127.5">
      <c r="A993" s="87" t="s">
        <v>3146</v>
      </c>
      <c r="B993" s="72" t="s">
        <v>3147</v>
      </c>
      <c r="C993" s="55" t="s">
        <v>315</v>
      </c>
      <c r="D993" s="72" t="s">
        <v>1017</v>
      </c>
      <c r="E993" s="84" t="s">
        <v>3234</v>
      </c>
      <c r="F993" s="55" t="s">
        <v>108</v>
      </c>
      <c r="G993" s="55" t="s">
        <v>3155</v>
      </c>
      <c r="H993" s="55" t="s">
        <v>173</v>
      </c>
      <c r="I993" s="55" t="s">
        <v>173</v>
      </c>
      <c r="J993" s="55" t="s">
        <v>173</v>
      </c>
      <c r="K993" s="55" t="s">
        <v>173</v>
      </c>
      <c r="L993" s="55" t="s">
        <v>173</v>
      </c>
      <c r="M993" s="55" t="s">
        <v>173</v>
      </c>
      <c r="N993" s="55" t="s">
        <v>173</v>
      </c>
      <c r="O993" s="55"/>
      <c r="P993" s="85"/>
      <c r="Q993" s="85"/>
      <c r="R993" s="55" t="s">
        <v>173</v>
      </c>
      <c r="S993" s="55" t="s">
        <v>173</v>
      </c>
      <c r="T993" s="55"/>
      <c r="U993" s="55"/>
      <c r="V993" s="55"/>
      <c r="W993" s="55" t="s">
        <v>114</v>
      </c>
      <c r="X993" s="55" t="s">
        <v>114</v>
      </c>
      <c r="Y993" s="55" t="s">
        <v>114</v>
      </c>
      <c r="Z993" s="82">
        <v>45981</v>
      </c>
      <c r="AA993" s="55" t="s">
        <v>3235</v>
      </c>
      <c r="AB993" s="55"/>
      <c r="AC993" s="61"/>
      <c r="AD993" s="42"/>
      <c r="AE993" s="42"/>
      <c r="AF993" s="43"/>
    </row>
    <row r="994" spans="1:32" ht="76.5">
      <c r="A994" s="87" t="s">
        <v>3146</v>
      </c>
      <c r="B994" s="72" t="s">
        <v>3147</v>
      </c>
      <c r="C994" s="72" t="s">
        <v>105</v>
      </c>
      <c r="D994" s="72" t="s">
        <v>106</v>
      </c>
      <c r="E994" s="84" t="s">
        <v>3236</v>
      </c>
      <c r="F994" s="72" t="s">
        <v>108</v>
      </c>
      <c r="G994" s="55" t="s">
        <v>3237</v>
      </c>
      <c r="H994" s="72" t="s">
        <v>110</v>
      </c>
      <c r="I994" s="72" t="s">
        <v>129</v>
      </c>
      <c r="J994" s="56">
        <v>43152</v>
      </c>
      <c r="K994" s="72" t="s">
        <v>112</v>
      </c>
      <c r="L994" s="72" t="s">
        <v>113</v>
      </c>
      <c r="M994" s="81" t="s">
        <v>114</v>
      </c>
      <c r="N994" s="136" t="s">
        <v>395</v>
      </c>
      <c r="O994" s="72" t="s">
        <v>3238</v>
      </c>
      <c r="P994" s="86"/>
      <c r="Q994" s="55">
        <v>9419723</v>
      </c>
      <c r="R994" s="72" t="s">
        <v>113</v>
      </c>
      <c r="S994" s="72" t="s">
        <v>114</v>
      </c>
      <c r="T994" s="72"/>
      <c r="U994" s="72"/>
      <c r="V994" s="72"/>
      <c r="W994" s="72" t="s">
        <v>114</v>
      </c>
      <c r="X994" s="72" t="s">
        <v>114</v>
      </c>
      <c r="Y994" s="72" t="s">
        <v>114</v>
      </c>
      <c r="Z994" s="104">
        <v>44172</v>
      </c>
      <c r="AA994" s="72" t="s">
        <v>3239</v>
      </c>
      <c r="AB994" s="72"/>
      <c r="AC994" s="61"/>
      <c r="AD994" s="42"/>
      <c r="AE994" s="42"/>
      <c r="AF994" s="43"/>
    </row>
    <row r="995" spans="1:32" ht="63.75">
      <c r="A995" s="87" t="s">
        <v>3146</v>
      </c>
      <c r="B995" s="72" t="s">
        <v>3147</v>
      </c>
      <c r="C995" s="55" t="s">
        <v>315</v>
      </c>
      <c r="D995" s="72" t="s">
        <v>106</v>
      </c>
      <c r="E995" s="84" t="s">
        <v>3236</v>
      </c>
      <c r="F995" s="55" t="s">
        <v>108</v>
      </c>
      <c r="G995" s="55" t="s">
        <v>3155</v>
      </c>
      <c r="H995" s="55" t="s">
        <v>173</v>
      </c>
      <c r="I995" s="55" t="s">
        <v>173</v>
      </c>
      <c r="J995" s="55" t="s">
        <v>173</v>
      </c>
      <c r="K995" s="55" t="s">
        <v>173</v>
      </c>
      <c r="L995" s="55" t="s">
        <v>173</v>
      </c>
      <c r="M995" s="55" t="s">
        <v>173</v>
      </c>
      <c r="N995" s="55" t="s">
        <v>173</v>
      </c>
      <c r="O995" s="55"/>
      <c r="P995" s="85"/>
      <c r="Q995" s="85"/>
      <c r="R995" s="55" t="s">
        <v>173</v>
      </c>
      <c r="S995" s="55" t="s">
        <v>173</v>
      </c>
      <c r="T995" s="55"/>
      <c r="U995" s="55"/>
      <c r="V995" s="55"/>
      <c r="W995" s="55" t="s">
        <v>114</v>
      </c>
      <c r="X995" s="55" t="s">
        <v>114</v>
      </c>
      <c r="Y995" s="55" t="s">
        <v>114</v>
      </c>
      <c r="Z995" s="82">
        <v>45981</v>
      </c>
      <c r="AA995" s="55"/>
      <c r="AB995" s="55"/>
      <c r="AC995" s="61"/>
      <c r="AD995" s="42"/>
      <c r="AE995" s="42"/>
      <c r="AF995" s="43"/>
    </row>
    <row r="996" spans="1:32" ht="102">
      <c r="A996" s="87" t="s">
        <v>3146</v>
      </c>
      <c r="B996" s="72" t="s">
        <v>3147</v>
      </c>
      <c r="C996" s="72" t="s">
        <v>105</v>
      </c>
      <c r="D996" s="72" t="s">
        <v>106</v>
      </c>
      <c r="E996" s="84" t="s">
        <v>3240</v>
      </c>
      <c r="F996" s="55" t="s">
        <v>108</v>
      </c>
      <c r="G996" s="55" t="s">
        <v>3241</v>
      </c>
      <c r="H996" s="55" t="s">
        <v>3242</v>
      </c>
      <c r="I996" s="55" t="s">
        <v>151</v>
      </c>
      <c r="J996" s="56">
        <v>45546</v>
      </c>
      <c r="K996" s="55" t="s">
        <v>112</v>
      </c>
      <c r="L996" s="55" t="s">
        <v>112</v>
      </c>
      <c r="M996" s="120">
        <v>45617</v>
      </c>
      <c r="N996" s="55" t="s">
        <v>245</v>
      </c>
      <c r="O996" s="55" t="s">
        <v>3243</v>
      </c>
      <c r="P996" s="55"/>
      <c r="Q996" s="72">
        <v>9419723</v>
      </c>
      <c r="R996" s="72" t="s">
        <v>113</v>
      </c>
      <c r="S996" s="55" t="s">
        <v>3153</v>
      </c>
      <c r="T996" s="72"/>
      <c r="U996" s="72"/>
      <c r="V996" s="72"/>
      <c r="W996" s="72" t="s">
        <v>114</v>
      </c>
      <c r="X996" s="72" t="s">
        <v>114</v>
      </c>
      <c r="Y996" s="72" t="s">
        <v>114</v>
      </c>
      <c r="Z996" s="82">
        <v>45820</v>
      </c>
      <c r="AA996" s="102" t="s">
        <v>3244</v>
      </c>
      <c r="AB996" s="60" t="s">
        <v>117</v>
      </c>
      <c r="AC996" s="61"/>
      <c r="AD996" s="42"/>
      <c r="AE996" s="42"/>
      <c r="AF996" s="43"/>
    </row>
    <row r="997" spans="1:32" ht="102">
      <c r="A997" s="87" t="s">
        <v>3146</v>
      </c>
      <c r="B997" s="72" t="s">
        <v>3147</v>
      </c>
      <c r="C997" s="72" t="s">
        <v>105</v>
      </c>
      <c r="D997" s="72" t="s">
        <v>106</v>
      </c>
      <c r="E997" s="84" t="s">
        <v>3245</v>
      </c>
      <c r="F997" s="55" t="s">
        <v>108</v>
      </c>
      <c r="G997" s="55" t="s">
        <v>3241</v>
      </c>
      <c r="H997" s="55" t="s">
        <v>3246</v>
      </c>
      <c r="I997" s="55" t="s">
        <v>114</v>
      </c>
      <c r="J997" s="56">
        <v>45546</v>
      </c>
      <c r="K997" s="55" t="s">
        <v>113</v>
      </c>
      <c r="L997" s="55" t="s">
        <v>113</v>
      </c>
      <c r="M997" s="95" t="s">
        <v>114</v>
      </c>
      <c r="N997" s="55" t="s">
        <v>142</v>
      </c>
      <c r="O997" s="85"/>
      <c r="P997" s="85"/>
      <c r="Q997" s="85"/>
      <c r="R997" s="72" t="s">
        <v>113</v>
      </c>
      <c r="S997" s="72" t="s">
        <v>114</v>
      </c>
      <c r="T997" s="72"/>
      <c r="U997" s="72"/>
      <c r="V997" s="72"/>
      <c r="W997" s="72" t="s">
        <v>114</v>
      </c>
      <c r="X997" s="72" t="s">
        <v>114</v>
      </c>
      <c r="Y997" s="72" t="s">
        <v>114</v>
      </c>
      <c r="Z997" s="82">
        <v>45616</v>
      </c>
      <c r="AA997" s="55"/>
      <c r="AB997" s="55"/>
      <c r="AC997" s="61"/>
      <c r="AD997" s="42"/>
      <c r="AE997" s="42"/>
      <c r="AF997" s="43"/>
    </row>
    <row r="998" spans="1:32" ht="89.25">
      <c r="A998" s="87" t="s">
        <v>3146</v>
      </c>
      <c r="B998" s="72" t="s">
        <v>3147</v>
      </c>
      <c r="C998" s="55" t="s">
        <v>315</v>
      </c>
      <c r="D998" s="72" t="s">
        <v>106</v>
      </c>
      <c r="E998" s="84" t="s">
        <v>3245</v>
      </c>
      <c r="F998" s="55" t="s">
        <v>108</v>
      </c>
      <c r="G998" s="55" t="s">
        <v>3155</v>
      </c>
      <c r="H998" s="55" t="s">
        <v>173</v>
      </c>
      <c r="I998" s="55" t="s">
        <v>173</v>
      </c>
      <c r="J998" s="55" t="s">
        <v>173</v>
      </c>
      <c r="K998" s="55" t="s">
        <v>173</v>
      </c>
      <c r="L998" s="55" t="s">
        <v>173</v>
      </c>
      <c r="M998" s="55" t="s">
        <v>173</v>
      </c>
      <c r="N998" s="55" t="s">
        <v>173</v>
      </c>
      <c r="O998" s="55"/>
      <c r="P998" s="85"/>
      <c r="Q998" s="85"/>
      <c r="R998" s="55" t="s">
        <v>173</v>
      </c>
      <c r="S998" s="55" t="s">
        <v>173</v>
      </c>
      <c r="T998" s="55"/>
      <c r="U998" s="55"/>
      <c r="V998" s="55"/>
      <c r="W998" s="55" t="s">
        <v>114</v>
      </c>
      <c r="X998" s="55" t="s">
        <v>114</v>
      </c>
      <c r="Y998" s="55" t="s">
        <v>114</v>
      </c>
      <c r="Z998" s="82">
        <v>45981</v>
      </c>
      <c r="AA998" s="55"/>
      <c r="AB998" s="55"/>
      <c r="AC998" s="61"/>
      <c r="AD998" s="42"/>
      <c r="AE998" s="42"/>
      <c r="AF998" s="43"/>
    </row>
    <row r="999" spans="1:32" ht="140.25">
      <c r="A999" s="87" t="s">
        <v>3146</v>
      </c>
      <c r="B999" s="72" t="s">
        <v>3147</v>
      </c>
      <c r="C999" s="72" t="s">
        <v>105</v>
      </c>
      <c r="D999" s="72" t="s">
        <v>106</v>
      </c>
      <c r="E999" s="84" t="s">
        <v>3247</v>
      </c>
      <c r="F999" s="72" t="s">
        <v>108</v>
      </c>
      <c r="G999" s="72" t="s">
        <v>3248</v>
      </c>
      <c r="H999" s="72" t="s">
        <v>114</v>
      </c>
      <c r="I999" s="72" t="s">
        <v>114</v>
      </c>
      <c r="J999" s="56">
        <v>43110</v>
      </c>
      <c r="K999" s="72" t="s">
        <v>113</v>
      </c>
      <c r="L999" s="72" t="s">
        <v>113</v>
      </c>
      <c r="M999" s="81" t="s">
        <v>114</v>
      </c>
      <c r="N999" s="72" t="s">
        <v>142</v>
      </c>
      <c r="O999" s="85"/>
      <c r="P999" s="86"/>
      <c r="Q999" s="86"/>
      <c r="R999" s="72" t="s">
        <v>113</v>
      </c>
      <c r="S999" s="72" t="s">
        <v>114</v>
      </c>
      <c r="T999" s="72"/>
      <c r="U999" s="72"/>
      <c r="V999" s="72"/>
      <c r="W999" s="72" t="s">
        <v>114</v>
      </c>
      <c r="X999" s="72" t="s">
        <v>114</v>
      </c>
      <c r="Y999" s="72" t="s">
        <v>114</v>
      </c>
      <c r="Z999" s="104">
        <v>43910</v>
      </c>
      <c r="AA999" s="55" t="s">
        <v>633</v>
      </c>
      <c r="AB999" s="55"/>
      <c r="AC999" s="61"/>
      <c r="AD999" s="42"/>
      <c r="AE999" s="42"/>
      <c r="AF999" s="43"/>
    </row>
    <row r="1000" spans="1:32" ht="102">
      <c r="A1000" s="87" t="s">
        <v>3146</v>
      </c>
      <c r="B1000" s="72" t="s">
        <v>3147</v>
      </c>
      <c r="C1000" s="55" t="s">
        <v>315</v>
      </c>
      <c r="D1000" s="72" t="s">
        <v>106</v>
      </c>
      <c r="E1000" s="84" t="s">
        <v>3249</v>
      </c>
      <c r="F1000" s="55" t="s">
        <v>108</v>
      </c>
      <c r="G1000" s="55" t="s">
        <v>3155</v>
      </c>
      <c r="H1000" s="55" t="s">
        <v>173</v>
      </c>
      <c r="I1000" s="55" t="s">
        <v>173</v>
      </c>
      <c r="J1000" s="55" t="s">
        <v>173</v>
      </c>
      <c r="K1000" s="55" t="s">
        <v>173</v>
      </c>
      <c r="L1000" s="55" t="s">
        <v>173</v>
      </c>
      <c r="M1000" s="55" t="s">
        <v>173</v>
      </c>
      <c r="N1000" s="55" t="s">
        <v>173</v>
      </c>
      <c r="O1000" s="55"/>
      <c r="P1000" s="85"/>
      <c r="Q1000" s="85"/>
      <c r="R1000" s="55" t="s">
        <v>173</v>
      </c>
      <c r="S1000" s="55" t="s">
        <v>173</v>
      </c>
      <c r="T1000" s="55"/>
      <c r="U1000" s="55"/>
      <c r="V1000" s="55"/>
      <c r="W1000" s="55" t="s">
        <v>114</v>
      </c>
      <c r="X1000" s="55" t="s">
        <v>114</v>
      </c>
      <c r="Y1000" s="55" t="s">
        <v>114</v>
      </c>
      <c r="Z1000" s="82">
        <v>45981</v>
      </c>
      <c r="AA1000" s="55"/>
      <c r="AB1000" s="55"/>
      <c r="AC1000" s="61"/>
      <c r="AD1000" s="42"/>
      <c r="AE1000" s="42"/>
      <c r="AF1000" s="43"/>
    </row>
    <row r="1001" spans="1:32" ht="89.25">
      <c r="A1001" s="87" t="s">
        <v>3146</v>
      </c>
      <c r="B1001" s="72" t="s">
        <v>3147</v>
      </c>
      <c r="C1001" s="72" t="s">
        <v>105</v>
      </c>
      <c r="D1001" s="72" t="s">
        <v>106</v>
      </c>
      <c r="E1001" s="84" t="s">
        <v>3250</v>
      </c>
      <c r="F1001" s="72" t="s">
        <v>108</v>
      </c>
      <c r="G1001" s="72" t="s">
        <v>3251</v>
      </c>
      <c r="H1001" s="72" t="s">
        <v>110</v>
      </c>
      <c r="I1001" s="72" t="s">
        <v>151</v>
      </c>
      <c r="J1001" s="56">
        <v>43964</v>
      </c>
      <c r="K1001" s="72" t="s">
        <v>112</v>
      </c>
      <c r="L1001" s="72" t="s">
        <v>112</v>
      </c>
      <c r="M1001" s="125">
        <v>45244</v>
      </c>
      <c r="N1001" s="81" t="s">
        <v>245</v>
      </c>
      <c r="O1001" s="72" t="s">
        <v>3252</v>
      </c>
      <c r="P1001" s="85"/>
      <c r="Q1001" s="72">
        <v>9419723</v>
      </c>
      <c r="R1001" s="72" t="s">
        <v>113</v>
      </c>
      <c r="S1001" s="55" t="s">
        <v>3153</v>
      </c>
      <c r="T1001" s="72"/>
      <c r="U1001" s="72"/>
      <c r="V1001" s="72"/>
      <c r="W1001" s="72" t="s">
        <v>114</v>
      </c>
      <c r="X1001" s="72" t="s">
        <v>114</v>
      </c>
      <c r="Y1001" s="72" t="s">
        <v>114</v>
      </c>
      <c r="Z1001" s="82">
        <v>45820</v>
      </c>
      <c r="AA1001" s="55" t="s">
        <v>3253</v>
      </c>
      <c r="AB1001" s="55"/>
      <c r="AC1001" s="61"/>
      <c r="AD1001" s="42"/>
      <c r="AE1001" s="42"/>
      <c r="AF1001" s="43"/>
    </row>
    <row r="1002" spans="1:32" ht="89.25">
      <c r="A1002" s="87" t="s">
        <v>3146</v>
      </c>
      <c r="B1002" s="72" t="s">
        <v>3147</v>
      </c>
      <c r="C1002" s="55" t="s">
        <v>315</v>
      </c>
      <c r="D1002" s="72" t="s">
        <v>106</v>
      </c>
      <c r="E1002" s="84" t="s">
        <v>3250</v>
      </c>
      <c r="F1002" s="55" t="s">
        <v>108</v>
      </c>
      <c r="G1002" s="55" t="s">
        <v>3155</v>
      </c>
      <c r="H1002" s="55" t="s">
        <v>173</v>
      </c>
      <c r="I1002" s="55" t="s">
        <v>173</v>
      </c>
      <c r="J1002" s="55" t="s">
        <v>173</v>
      </c>
      <c r="K1002" s="55" t="s">
        <v>173</v>
      </c>
      <c r="L1002" s="55" t="s">
        <v>173</v>
      </c>
      <c r="M1002" s="55" t="s">
        <v>173</v>
      </c>
      <c r="N1002" s="55" t="s">
        <v>173</v>
      </c>
      <c r="O1002" s="55"/>
      <c r="P1002" s="85"/>
      <c r="Q1002" s="85"/>
      <c r="R1002" s="55" t="s">
        <v>173</v>
      </c>
      <c r="S1002" s="55" t="s">
        <v>173</v>
      </c>
      <c r="T1002" s="55"/>
      <c r="U1002" s="55"/>
      <c r="V1002" s="55"/>
      <c r="W1002" s="55" t="s">
        <v>114</v>
      </c>
      <c r="X1002" s="55" t="s">
        <v>114</v>
      </c>
      <c r="Y1002" s="55" t="s">
        <v>114</v>
      </c>
      <c r="Z1002" s="82">
        <v>45981</v>
      </c>
      <c r="AA1002" s="55"/>
      <c r="AB1002" s="55"/>
      <c r="AC1002" s="61"/>
      <c r="AD1002" s="42"/>
      <c r="AE1002" s="42"/>
      <c r="AF1002" s="43"/>
    </row>
    <row r="1003" spans="1:32" ht="102">
      <c r="A1003" s="87" t="s">
        <v>3146</v>
      </c>
      <c r="B1003" s="72" t="s">
        <v>3147</v>
      </c>
      <c r="C1003" s="72" t="s">
        <v>105</v>
      </c>
      <c r="D1003" s="72" t="s">
        <v>106</v>
      </c>
      <c r="E1003" s="84" t="s">
        <v>3254</v>
      </c>
      <c r="F1003" s="72" t="s">
        <v>108</v>
      </c>
      <c r="G1003" s="55" t="s">
        <v>3255</v>
      </c>
      <c r="H1003" s="55" t="s">
        <v>3256</v>
      </c>
      <c r="I1003" s="55" t="s">
        <v>151</v>
      </c>
      <c r="J1003" s="56">
        <v>45350</v>
      </c>
      <c r="K1003" s="55" t="s">
        <v>112</v>
      </c>
      <c r="L1003" s="55" t="s">
        <v>112</v>
      </c>
      <c r="M1003" s="120">
        <v>45617</v>
      </c>
      <c r="N1003" s="95" t="s">
        <v>245</v>
      </c>
      <c r="O1003" s="55" t="s">
        <v>3257</v>
      </c>
      <c r="P1003" s="85"/>
      <c r="Q1003" s="72">
        <v>9419723</v>
      </c>
      <c r="R1003" s="72" t="s">
        <v>113</v>
      </c>
      <c r="S1003" s="55" t="s">
        <v>3153</v>
      </c>
      <c r="T1003" s="72"/>
      <c r="U1003" s="72"/>
      <c r="V1003" s="72"/>
      <c r="W1003" s="72" t="s">
        <v>114</v>
      </c>
      <c r="X1003" s="72" t="s">
        <v>114</v>
      </c>
      <c r="Y1003" s="72" t="s">
        <v>114</v>
      </c>
      <c r="Z1003" s="82">
        <v>45820</v>
      </c>
      <c r="AA1003" s="55" t="s">
        <v>3258</v>
      </c>
      <c r="AB1003" s="55"/>
      <c r="AC1003" s="61"/>
      <c r="AD1003" s="42"/>
      <c r="AE1003" s="42"/>
      <c r="AF1003" s="43"/>
    </row>
    <row r="1004" spans="1:32" ht="102">
      <c r="A1004" s="87" t="s">
        <v>3146</v>
      </c>
      <c r="B1004" s="72" t="s">
        <v>3147</v>
      </c>
      <c r="C1004" s="72" t="s">
        <v>105</v>
      </c>
      <c r="D1004" s="72" t="s">
        <v>106</v>
      </c>
      <c r="E1004" s="84" t="s">
        <v>3254</v>
      </c>
      <c r="F1004" s="72" t="s">
        <v>108</v>
      </c>
      <c r="G1004" s="55" t="s">
        <v>3255</v>
      </c>
      <c r="H1004" s="55" t="s">
        <v>3259</v>
      </c>
      <c r="I1004" s="55" t="s">
        <v>114</v>
      </c>
      <c r="J1004" s="56">
        <v>45350</v>
      </c>
      <c r="K1004" s="55" t="s">
        <v>113</v>
      </c>
      <c r="L1004" s="55" t="s">
        <v>113</v>
      </c>
      <c r="M1004" s="95" t="s">
        <v>114</v>
      </c>
      <c r="N1004" s="95" t="s">
        <v>142</v>
      </c>
      <c r="O1004" s="85"/>
      <c r="P1004" s="85"/>
      <c r="Q1004" s="85"/>
      <c r="R1004" s="72" t="s">
        <v>113</v>
      </c>
      <c r="S1004" s="72" t="s">
        <v>114</v>
      </c>
      <c r="T1004" s="72"/>
      <c r="U1004" s="72"/>
      <c r="V1004" s="72"/>
      <c r="W1004" s="72" t="s">
        <v>114</v>
      </c>
      <c r="X1004" s="72" t="s">
        <v>114</v>
      </c>
      <c r="Y1004" s="72" t="s">
        <v>114</v>
      </c>
      <c r="Z1004" s="82">
        <v>45616</v>
      </c>
      <c r="AA1004" s="55"/>
      <c r="AB1004" s="55"/>
      <c r="AC1004" s="61"/>
      <c r="AD1004" s="42"/>
      <c r="AE1004" s="42"/>
      <c r="AF1004" s="43"/>
    </row>
    <row r="1005" spans="1:32" ht="51">
      <c r="A1005" s="87" t="s">
        <v>3146</v>
      </c>
      <c r="B1005" s="72" t="s">
        <v>3147</v>
      </c>
      <c r="C1005" s="55" t="s">
        <v>315</v>
      </c>
      <c r="D1005" s="72" t="s">
        <v>106</v>
      </c>
      <c r="E1005" s="84" t="s">
        <v>3254</v>
      </c>
      <c r="F1005" s="55" t="s">
        <v>108</v>
      </c>
      <c r="G1005" s="55" t="s">
        <v>3155</v>
      </c>
      <c r="H1005" s="55" t="s">
        <v>173</v>
      </c>
      <c r="I1005" s="55" t="s">
        <v>173</v>
      </c>
      <c r="J1005" s="55" t="s">
        <v>173</v>
      </c>
      <c r="K1005" s="55" t="s">
        <v>173</v>
      </c>
      <c r="L1005" s="55" t="s">
        <v>173</v>
      </c>
      <c r="M1005" s="55" t="s">
        <v>173</v>
      </c>
      <c r="N1005" s="55" t="s">
        <v>173</v>
      </c>
      <c r="O1005" s="55"/>
      <c r="P1005" s="85"/>
      <c r="Q1005" s="85"/>
      <c r="R1005" s="55" t="s">
        <v>173</v>
      </c>
      <c r="S1005" s="55" t="s">
        <v>173</v>
      </c>
      <c r="T1005" s="55"/>
      <c r="U1005" s="55"/>
      <c r="V1005" s="55"/>
      <c r="W1005" s="55" t="s">
        <v>114</v>
      </c>
      <c r="X1005" s="55" t="s">
        <v>114</v>
      </c>
      <c r="Y1005" s="55" t="s">
        <v>114</v>
      </c>
      <c r="Z1005" s="82">
        <v>45981</v>
      </c>
      <c r="AA1005" s="55"/>
      <c r="AB1005" s="55"/>
      <c r="AC1005" s="61"/>
      <c r="AD1005" s="42"/>
      <c r="AE1005" s="42"/>
      <c r="AF1005" s="43"/>
    </row>
    <row r="1006" spans="1:32" ht="140.25">
      <c r="A1006" s="87" t="s">
        <v>3146</v>
      </c>
      <c r="B1006" s="72" t="s">
        <v>3147</v>
      </c>
      <c r="C1006" s="72" t="s">
        <v>105</v>
      </c>
      <c r="D1006" s="55" t="s">
        <v>194</v>
      </c>
      <c r="E1006" s="84" t="s">
        <v>3260</v>
      </c>
      <c r="F1006" s="55" t="s">
        <v>108</v>
      </c>
      <c r="G1006" s="55" t="s">
        <v>3261</v>
      </c>
      <c r="H1006" s="55" t="s">
        <v>110</v>
      </c>
      <c r="I1006" s="55" t="s">
        <v>129</v>
      </c>
      <c r="J1006" s="56">
        <v>45560</v>
      </c>
      <c r="K1006" s="55" t="s">
        <v>112</v>
      </c>
      <c r="L1006" s="55" t="s">
        <v>112</v>
      </c>
      <c r="M1006" s="82">
        <v>46115</v>
      </c>
      <c r="N1006" s="55" t="s">
        <v>245</v>
      </c>
      <c r="O1006" s="55" t="s">
        <v>3262</v>
      </c>
      <c r="P1006" s="55"/>
      <c r="Q1006" s="72">
        <v>9419723</v>
      </c>
      <c r="R1006" s="55" t="s">
        <v>113</v>
      </c>
      <c r="S1006" s="55" t="s">
        <v>3153</v>
      </c>
      <c r="T1006" s="55"/>
      <c r="U1006" s="55"/>
      <c r="V1006" s="55"/>
      <c r="W1006" s="55" t="s">
        <v>114</v>
      </c>
      <c r="X1006" s="55" t="s">
        <v>114</v>
      </c>
      <c r="Y1006" s="55" t="s">
        <v>114</v>
      </c>
      <c r="Z1006" s="82">
        <v>46146</v>
      </c>
      <c r="AA1006" s="55" t="s">
        <v>3263</v>
      </c>
      <c r="AB1006" s="60" t="s">
        <v>117</v>
      </c>
      <c r="AC1006" s="61"/>
      <c r="AD1006" s="42"/>
      <c r="AE1006" s="42"/>
      <c r="AF1006" s="43"/>
    </row>
    <row r="1007" spans="1:32" ht="140.25">
      <c r="A1007" s="87" t="s">
        <v>3146</v>
      </c>
      <c r="B1007" s="72" t="s">
        <v>3147</v>
      </c>
      <c r="C1007" s="55" t="s">
        <v>315</v>
      </c>
      <c r="D1007" s="55" t="s">
        <v>194</v>
      </c>
      <c r="E1007" s="84" t="s">
        <v>3264</v>
      </c>
      <c r="F1007" s="55" t="s">
        <v>108</v>
      </c>
      <c r="G1007" s="55" t="s">
        <v>3155</v>
      </c>
      <c r="H1007" s="55" t="s">
        <v>173</v>
      </c>
      <c r="I1007" s="55" t="s">
        <v>173</v>
      </c>
      <c r="J1007" s="55" t="s">
        <v>173</v>
      </c>
      <c r="K1007" s="55" t="s">
        <v>173</v>
      </c>
      <c r="L1007" s="55" t="s">
        <v>173</v>
      </c>
      <c r="M1007" s="55" t="s">
        <v>173</v>
      </c>
      <c r="N1007" s="55" t="s">
        <v>173</v>
      </c>
      <c r="O1007" s="55"/>
      <c r="P1007" s="85"/>
      <c r="Q1007" s="85"/>
      <c r="R1007" s="55" t="s">
        <v>173</v>
      </c>
      <c r="S1007" s="55" t="s">
        <v>173</v>
      </c>
      <c r="T1007" s="55"/>
      <c r="U1007" s="55"/>
      <c r="V1007" s="55"/>
      <c r="W1007" s="55" t="s">
        <v>114</v>
      </c>
      <c r="X1007" s="55" t="s">
        <v>114</v>
      </c>
      <c r="Y1007" s="55" t="s">
        <v>114</v>
      </c>
      <c r="Z1007" s="82">
        <v>45981</v>
      </c>
      <c r="AA1007" s="55"/>
      <c r="AB1007" s="55"/>
      <c r="AC1007" s="61"/>
      <c r="AD1007" s="42"/>
      <c r="AE1007" s="42"/>
      <c r="AF1007" s="43"/>
    </row>
    <row r="1008" spans="1:32" ht="102">
      <c r="A1008" s="87" t="s">
        <v>3146</v>
      </c>
      <c r="B1008" s="72" t="s">
        <v>3147</v>
      </c>
      <c r="C1008" s="72" t="s">
        <v>105</v>
      </c>
      <c r="D1008" s="55" t="s">
        <v>223</v>
      </c>
      <c r="E1008" s="84" t="s">
        <v>3265</v>
      </c>
      <c r="F1008" s="55" t="s">
        <v>108</v>
      </c>
      <c r="G1008" s="55" t="s">
        <v>3266</v>
      </c>
      <c r="H1008" s="55" t="s">
        <v>114</v>
      </c>
      <c r="I1008" s="55" t="s">
        <v>114</v>
      </c>
      <c r="J1008" s="55" t="s">
        <v>114</v>
      </c>
      <c r="K1008" s="55" t="s">
        <v>113</v>
      </c>
      <c r="L1008" s="55" t="s">
        <v>113</v>
      </c>
      <c r="M1008" s="55" t="s">
        <v>114</v>
      </c>
      <c r="N1008" s="55" t="s">
        <v>142</v>
      </c>
      <c r="O1008" s="85"/>
      <c r="P1008" s="85"/>
      <c r="Q1008" s="85"/>
      <c r="R1008" s="55" t="s">
        <v>113</v>
      </c>
      <c r="S1008" s="55" t="s">
        <v>114</v>
      </c>
      <c r="T1008" s="55"/>
      <c r="U1008" s="55"/>
      <c r="V1008" s="55"/>
      <c r="W1008" s="55" t="s">
        <v>114</v>
      </c>
      <c r="X1008" s="55" t="s">
        <v>114</v>
      </c>
      <c r="Y1008" s="55" t="s">
        <v>114</v>
      </c>
      <c r="Z1008" s="82">
        <v>45218</v>
      </c>
      <c r="AA1008" s="55" t="s">
        <v>3267</v>
      </c>
      <c r="AB1008" s="55"/>
      <c r="AC1008" s="61"/>
      <c r="AD1008" s="42"/>
      <c r="AE1008" s="42"/>
      <c r="AF1008" s="43"/>
    </row>
    <row r="1009" spans="1:32" ht="89.25">
      <c r="A1009" s="87" t="s">
        <v>3146</v>
      </c>
      <c r="B1009" s="72" t="s">
        <v>3147</v>
      </c>
      <c r="C1009" s="55" t="s">
        <v>315</v>
      </c>
      <c r="D1009" s="55" t="s">
        <v>223</v>
      </c>
      <c r="E1009" s="84" t="s">
        <v>3265</v>
      </c>
      <c r="F1009" s="55" t="s">
        <v>108</v>
      </c>
      <c r="G1009" s="55" t="s">
        <v>3155</v>
      </c>
      <c r="H1009" s="55" t="s">
        <v>173</v>
      </c>
      <c r="I1009" s="55" t="s">
        <v>173</v>
      </c>
      <c r="J1009" s="55" t="s">
        <v>173</v>
      </c>
      <c r="K1009" s="55" t="s">
        <v>173</v>
      </c>
      <c r="L1009" s="55" t="s">
        <v>173</v>
      </c>
      <c r="M1009" s="55" t="s">
        <v>173</v>
      </c>
      <c r="N1009" s="55" t="s">
        <v>173</v>
      </c>
      <c r="O1009" s="85"/>
      <c r="P1009" s="85"/>
      <c r="Q1009" s="85"/>
      <c r="R1009" s="55" t="s">
        <v>173</v>
      </c>
      <c r="S1009" s="55" t="s">
        <v>173</v>
      </c>
      <c r="T1009" s="55"/>
      <c r="U1009" s="55"/>
      <c r="V1009" s="55"/>
      <c r="W1009" s="55" t="s">
        <v>173</v>
      </c>
      <c r="X1009" s="55" t="s">
        <v>173</v>
      </c>
      <c r="Y1009" s="55" t="s">
        <v>114</v>
      </c>
      <c r="Z1009" s="82">
        <v>45981</v>
      </c>
      <c r="AA1009" s="55"/>
      <c r="AB1009" s="55"/>
      <c r="AC1009" s="61"/>
      <c r="AD1009" s="42"/>
      <c r="AE1009" s="42"/>
      <c r="AF1009" s="43"/>
    </row>
    <row r="1010" spans="1:32" ht="127.5">
      <c r="A1010" s="87" t="s">
        <v>3146</v>
      </c>
      <c r="B1010" s="72" t="s">
        <v>3147</v>
      </c>
      <c r="C1010" s="72" t="s">
        <v>105</v>
      </c>
      <c r="D1010" s="55" t="s">
        <v>194</v>
      </c>
      <c r="E1010" s="84" t="s">
        <v>3268</v>
      </c>
      <c r="F1010" s="55" t="s">
        <v>108</v>
      </c>
      <c r="G1010" s="55" t="s">
        <v>3269</v>
      </c>
      <c r="H1010" s="55" t="s">
        <v>3270</v>
      </c>
      <c r="I1010" s="55" t="s">
        <v>151</v>
      </c>
      <c r="J1010" s="56">
        <v>45336</v>
      </c>
      <c r="K1010" s="55" t="s">
        <v>112</v>
      </c>
      <c r="L1010" s="55" t="s">
        <v>112</v>
      </c>
      <c r="M1010" s="124">
        <v>45617</v>
      </c>
      <c r="N1010" s="55" t="s">
        <v>245</v>
      </c>
      <c r="O1010" s="55" t="s">
        <v>3271</v>
      </c>
      <c r="P1010" s="85"/>
      <c r="Q1010" s="72">
        <v>9419723</v>
      </c>
      <c r="R1010" s="55" t="s">
        <v>113</v>
      </c>
      <c r="S1010" s="55" t="s">
        <v>3153</v>
      </c>
      <c r="T1010" s="55"/>
      <c r="U1010" s="55"/>
      <c r="V1010" s="55"/>
      <c r="W1010" s="55" t="s">
        <v>114</v>
      </c>
      <c r="X1010" s="55" t="s">
        <v>114</v>
      </c>
      <c r="Y1010" s="55" t="s">
        <v>114</v>
      </c>
      <c r="Z1010" s="82">
        <v>45820</v>
      </c>
      <c r="AA1010" s="55" t="s">
        <v>3258</v>
      </c>
      <c r="AB1010" s="55"/>
      <c r="AC1010" s="61"/>
      <c r="AD1010" s="42"/>
      <c r="AE1010" s="42"/>
      <c r="AF1010" s="43"/>
    </row>
    <row r="1011" spans="1:32" ht="127.5">
      <c r="A1011" s="87" t="s">
        <v>3146</v>
      </c>
      <c r="B1011" s="72" t="s">
        <v>3147</v>
      </c>
      <c r="C1011" s="72" t="s">
        <v>105</v>
      </c>
      <c r="D1011" s="55" t="s">
        <v>194</v>
      </c>
      <c r="E1011" s="84" t="s">
        <v>3268</v>
      </c>
      <c r="F1011" s="55" t="s">
        <v>108</v>
      </c>
      <c r="G1011" s="55" t="s">
        <v>3269</v>
      </c>
      <c r="H1011" s="55" t="s">
        <v>1688</v>
      </c>
      <c r="I1011" s="55" t="s">
        <v>114</v>
      </c>
      <c r="J1011" s="56">
        <v>45336</v>
      </c>
      <c r="K1011" s="55" t="s">
        <v>113</v>
      </c>
      <c r="L1011" s="55" t="s">
        <v>113</v>
      </c>
      <c r="M1011" s="55" t="s">
        <v>114</v>
      </c>
      <c r="N1011" s="55" t="s">
        <v>142</v>
      </c>
      <c r="O1011" s="85"/>
      <c r="P1011" s="85"/>
      <c r="Q1011" s="85"/>
      <c r="R1011" s="55" t="s">
        <v>113</v>
      </c>
      <c r="S1011" s="55" t="s">
        <v>114</v>
      </c>
      <c r="T1011" s="55"/>
      <c r="U1011" s="55"/>
      <c r="V1011" s="55"/>
      <c r="W1011" s="55" t="s">
        <v>114</v>
      </c>
      <c r="X1011" s="55" t="s">
        <v>114</v>
      </c>
      <c r="Y1011" s="55" t="s">
        <v>114</v>
      </c>
      <c r="Z1011" s="82">
        <v>45616</v>
      </c>
      <c r="AA1011" s="55" t="s">
        <v>3272</v>
      </c>
      <c r="AB1011" s="55"/>
      <c r="AC1011" s="61"/>
      <c r="AD1011" s="42"/>
      <c r="AE1011" s="42"/>
      <c r="AF1011" s="43"/>
    </row>
    <row r="1012" spans="1:32" ht="127.5">
      <c r="A1012" s="87" t="s">
        <v>3146</v>
      </c>
      <c r="B1012" s="72" t="s">
        <v>3147</v>
      </c>
      <c r="C1012" s="55" t="s">
        <v>315</v>
      </c>
      <c r="D1012" s="55" t="s">
        <v>194</v>
      </c>
      <c r="E1012" s="84" t="s">
        <v>3273</v>
      </c>
      <c r="F1012" s="55" t="s">
        <v>108</v>
      </c>
      <c r="G1012" s="55" t="s">
        <v>3155</v>
      </c>
      <c r="H1012" s="55" t="s">
        <v>173</v>
      </c>
      <c r="I1012" s="55" t="s">
        <v>173</v>
      </c>
      <c r="J1012" s="55" t="s">
        <v>173</v>
      </c>
      <c r="K1012" s="55" t="s">
        <v>173</v>
      </c>
      <c r="L1012" s="55" t="s">
        <v>173</v>
      </c>
      <c r="M1012" s="55" t="s">
        <v>173</v>
      </c>
      <c r="N1012" s="55" t="s">
        <v>173</v>
      </c>
      <c r="O1012" s="55"/>
      <c r="P1012" s="85"/>
      <c r="Q1012" s="85"/>
      <c r="R1012" s="55" t="s">
        <v>173</v>
      </c>
      <c r="S1012" s="55" t="s">
        <v>173</v>
      </c>
      <c r="T1012" s="55"/>
      <c r="U1012" s="55"/>
      <c r="V1012" s="55"/>
      <c r="W1012" s="55" t="s">
        <v>114</v>
      </c>
      <c r="X1012" s="55" t="s">
        <v>114</v>
      </c>
      <c r="Y1012" s="55" t="s">
        <v>114</v>
      </c>
      <c r="Z1012" s="82">
        <v>45981</v>
      </c>
      <c r="AA1012" s="55"/>
      <c r="AB1012" s="55"/>
      <c r="AC1012" s="61"/>
      <c r="AD1012" s="42"/>
      <c r="AE1012" s="42"/>
      <c r="AF1012" s="43"/>
    </row>
    <row r="1013" spans="1:32" ht="102">
      <c r="A1013" s="87" t="s">
        <v>3146</v>
      </c>
      <c r="B1013" s="72" t="s">
        <v>3147</v>
      </c>
      <c r="C1013" s="72" t="s">
        <v>105</v>
      </c>
      <c r="D1013" s="55" t="s">
        <v>194</v>
      </c>
      <c r="E1013" s="84" t="s">
        <v>3274</v>
      </c>
      <c r="F1013" s="55" t="s">
        <v>108</v>
      </c>
      <c r="G1013" s="55" t="s">
        <v>3275</v>
      </c>
      <c r="H1013" s="55" t="s">
        <v>110</v>
      </c>
      <c r="I1013" s="55" t="s">
        <v>129</v>
      </c>
      <c r="J1013" s="56">
        <v>45378</v>
      </c>
      <c r="K1013" s="55" t="s">
        <v>112</v>
      </c>
      <c r="L1013" s="55" t="s">
        <v>112</v>
      </c>
      <c r="M1013" s="124">
        <v>45617</v>
      </c>
      <c r="N1013" s="55" t="s">
        <v>245</v>
      </c>
      <c r="O1013" s="55" t="s">
        <v>3276</v>
      </c>
      <c r="P1013" s="85"/>
      <c r="Q1013" s="72">
        <v>9419723</v>
      </c>
      <c r="R1013" s="55" t="s">
        <v>113</v>
      </c>
      <c r="S1013" s="55" t="s">
        <v>3153</v>
      </c>
      <c r="T1013" s="55"/>
      <c r="U1013" s="55"/>
      <c r="V1013" s="55"/>
      <c r="W1013" s="55" t="s">
        <v>114</v>
      </c>
      <c r="X1013" s="55" t="s">
        <v>114</v>
      </c>
      <c r="Y1013" s="55" t="s">
        <v>114</v>
      </c>
      <c r="Z1013" s="82">
        <v>45820</v>
      </c>
      <c r="AA1013" s="55" t="s">
        <v>3277</v>
      </c>
      <c r="AB1013" s="55"/>
      <c r="AC1013" s="61"/>
      <c r="AD1013" s="42"/>
      <c r="AE1013" s="42"/>
      <c r="AF1013" s="43"/>
    </row>
    <row r="1014" spans="1:32" ht="63.75">
      <c r="A1014" s="87" t="s">
        <v>3146</v>
      </c>
      <c r="B1014" s="72" t="s">
        <v>3147</v>
      </c>
      <c r="C1014" s="55" t="s">
        <v>315</v>
      </c>
      <c r="D1014" s="55" t="s">
        <v>194</v>
      </c>
      <c r="E1014" s="84" t="s">
        <v>3274</v>
      </c>
      <c r="F1014" s="55" t="s">
        <v>108</v>
      </c>
      <c r="G1014" s="55" t="s">
        <v>3155</v>
      </c>
      <c r="H1014" s="55" t="s">
        <v>173</v>
      </c>
      <c r="I1014" s="55" t="s">
        <v>173</v>
      </c>
      <c r="J1014" s="55" t="s">
        <v>173</v>
      </c>
      <c r="K1014" s="55" t="s">
        <v>173</v>
      </c>
      <c r="L1014" s="55" t="s">
        <v>173</v>
      </c>
      <c r="M1014" s="55" t="s">
        <v>173</v>
      </c>
      <c r="N1014" s="55" t="s">
        <v>173</v>
      </c>
      <c r="O1014" s="55"/>
      <c r="P1014" s="85"/>
      <c r="Q1014" s="85"/>
      <c r="R1014" s="55" t="s">
        <v>173</v>
      </c>
      <c r="S1014" s="55" t="s">
        <v>173</v>
      </c>
      <c r="T1014" s="55"/>
      <c r="U1014" s="55"/>
      <c r="V1014" s="55"/>
      <c r="W1014" s="55" t="s">
        <v>114</v>
      </c>
      <c r="X1014" s="55" t="s">
        <v>114</v>
      </c>
      <c r="Y1014" s="55" t="s">
        <v>114</v>
      </c>
      <c r="Z1014" s="82">
        <v>45981</v>
      </c>
      <c r="AA1014" s="55"/>
      <c r="AB1014" s="55"/>
      <c r="AC1014" s="61"/>
      <c r="AD1014" s="42"/>
      <c r="AE1014" s="42"/>
      <c r="AF1014" s="43"/>
    </row>
    <row r="1015" spans="1:32" ht="114.75">
      <c r="A1015" s="87" t="s">
        <v>3146</v>
      </c>
      <c r="B1015" s="72" t="s">
        <v>3147</v>
      </c>
      <c r="C1015" s="72" t="s">
        <v>105</v>
      </c>
      <c r="D1015" s="55" t="s">
        <v>223</v>
      </c>
      <c r="E1015" s="84" t="s">
        <v>3278</v>
      </c>
      <c r="F1015" s="55" t="s">
        <v>108</v>
      </c>
      <c r="G1015" s="55" t="s">
        <v>3279</v>
      </c>
      <c r="H1015" s="55" t="s">
        <v>154</v>
      </c>
      <c r="I1015" s="55" t="s">
        <v>129</v>
      </c>
      <c r="J1015" s="56">
        <v>45686</v>
      </c>
      <c r="K1015" s="55" t="s">
        <v>173</v>
      </c>
      <c r="L1015" s="55" t="s">
        <v>173</v>
      </c>
      <c r="M1015" s="55" t="s">
        <v>173</v>
      </c>
      <c r="N1015" s="55" t="s">
        <v>173</v>
      </c>
      <c r="O1015" s="85"/>
      <c r="P1015" s="85"/>
      <c r="Q1015" s="85"/>
      <c r="R1015" s="55" t="s">
        <v>113</v>
      </c>
      <c r="S1015" s="55" t="s">
        <v>173</v>
      </c>
      <c r="T1015" s="55"/>
      <c r="U1015" s="55"/>
      <c r="V1015" s="55"/>
      <c r="W1015" s="55" t="s">
        <v>114</v>
      </c>
      <c r="X1015" s="55" t="s">
        <v>114</v>
      </c>
      <c r="Y1015" s="55" t="s">
        <v>114</v>
      </c>
      <c r="Z1015" s="82">
        <v>45705</v>
      </c>
      <c r="AA1015" s="55" t="s">
        <v>3280</v>
      </c>
      <c r="AB1015" s="55"/>
      <c r="AC1015" s="61"/>
      <c r="AD1015" s="42"/>
      <c r="AE1015" s="42"/>
      <c r="AF1015" s="43"/>
    </row>
    <row r="1016" spans="1:32" ht="114.75">
      <c r="A1016" s="87" t="s">
        <v>3146</v>
      </c>
      <c r="B1016" s="72" t="s">
        <v>3147</v>
      </c>
      <c r="C1016" s="55" t="s">
        <v>315</v>
      </c>
      <c r="D1016" s="55" t="s">
        <v>223</v>
      </c>
      <c r="E1016" s="84" t="s">
        <v>3278</v>
      </c>
      <c r="F1016" s="55" t="s">
        <v>108</v>
      </c>
      <c r="G1016" s="55" t="s">
        <v>3155</v>
      </c>
      <c r="H1016" s="55" t="s">
        <v>173</v>
      </c>
      <c r="I1016" s="55" t="s">
        <v>173</v>
      </c>
      <c r="J1016" s="55" t="s">
        <v>173</v>
      </c>
      <c r="K1016" s="55" t="s">
        <v>173</v>
      </c>
      <c r="L1016" s="55" t="s">
        <v>173</v>
      </c>
      <c r="M1016" s="55" t="s">
        <v>173</v>
      </c>
      <c r="N1016" s="55" t="s">
        <v>173</v>
      </c>
      <c r="O1016" s="85"/>
      <c r="P1016" s="85"/>
      <c r="Q1016" s="85"/>
      <c r="R1016" s="55" t="s">
        <v>173</v>
      </c>
      <c r="S1016" s="55" t="s">
        <v>173</v>
      </c>
      <c r="T1016" s="55"/>
      <c r="U1016" s="55"/>
      <c r="V1016" s="55"/>
      <c r="W1016" s="55" t="s">
        <v>173</v>
      </c>
      <c r="X1016" s="55" t="s">
        <v>173</v>
      </c>
      <c r="Y1016" s="55" t="s">
        <v>114</v>
      </c>
      <c r="Z1016" s="82">
        <v>45981</v>
      </c>
      <c r="AA1016" s="55"/>
      <c r="AB1016" s="55"/>
      <c r="AC1016" s="61"/>
      <c r="AD1016" s="42"/>
      <c r="AE1016" s="42"/>
      <c r="AF1016" s="43"/>
    </row>
    <row r="1017" spans="1:32" ht="102">
      <c r="A1017" s="87" t="s">
        <v>3146</v>
      </c>
      <c r="B1017" s="72" t="s">
        <v>3147</v>
      </c>
      <c r="C1017" s="72" t="s">
        <v>105</v>
      </c>
      <c r="D1017" s="55" t="s">
        <v>106</v>
      </c>
      <c r="E1017" s="84" t="s">
        <v>3281</v>
      </c>
      <c r="F1017" s="55" t="s">
        <v>108</v>
      </c>
      <c r="G1017" s="55" t="s">
        <v>1642</v>
      </c>
      <c r="H1017" s="55" t="s">
        <v>110</v>
      </c>
      <c r="I1017" s="55" t="s">
        <v>151</v>
      </c>
      <c r="J1017" s="73">
        <v>45644</v>
      </c>
      <c r="K1017" s="55" t="s">
        <v>112</v>
      </c>
      <c r="L1017" s="55" t="s">
        <v>112</v>
      </c>
      <c r="M1017" s="82">
        <v>46115</v>
      </c>
      <c r="N1017" s="55" t="s">
        <v>245</v>
      </c>
      <c r="O1017" s="55" t="s">
        <v>3282</v>
      </c>
      <c r="P1017" s="55"/>
      <c r="Q1017" s="55">
        <v>9419723</v>
      </c>
      <c r="R1017" s="55" t="s">
        <v>113</v>
      </c>
      <c r="S1017" s="55" t="s">
        <v>3153</v>
      </c>
      <c r="T1017" s="55"/>
      <c r="U1017" s="55"/>
      <c r="V1017" s="55"/>
      <c r="W1017" s="55" t="s">
        <v>114</v>
      </c>
      <c r="X1017" s="55" t="s">
        <v>114</v>
      </c>
      <c r="Y1017" s="55" t="s">
        <v>114</v>
      </c>
      <c r="Z1017" s="82">
        <v>46146</v>
      </c>
      <c r="AA1017" s="55" t="s">
        <v>3283</v>
      </c>
      <c r="AB1017" s="60" t="s">
        <v>117</v>
      </c>
      <c r="AC1017" s="61"/>
      <c r="AD1017" s="42"/>
      <c r="AE1017" s="42"/>
      <c r="AF1017" s="43"/>
    </row>
    <row r="1018" spans="1:32" ht="102">
      <c r="A1018" s="87" t="s">
        <v>3146</v>
      </c>
      <c r="B1018" s="72" t="s">
        <v>3147</v>
      </c>
      <c r="C1018" s="72" t="s">
        <v>105</v>
      </c>
      <c r="D1018" s="55" t="s">
        <v>106</v>
      </c>
      <c r="E1018" s="84" t="s">
        <v>3284</v>
      </c>
      <c r="F1018" s="55" t="s">
        <v>108</v>
      </c>
      <c r="G1018" s="55" t="s">
        <v>1642</v>
      </c>
      <c r="H1018" s="55" t="s">
        <v>3285</v>
      </c>
      <c r="I1018" s="55" t="s">
        <v>114</v>
      </c>
      <c r="J1018" s="73">
        <v>45644</v>
      </c>
      <c r="K1018" s="55" t="s">
        <v>113</v>
      </c>
      <c r="L1018" s="55" t="s">
        <v>113</v>
      </c>
      <c r="M1018" s="55" t="s">
        <v>114</v>
      </c>
      <c r="N1018" s="55" t="s">
        <v>142</v>
      </c>
      <c r="O1018" s="85"/>
      <c r="P1018" s="55"/>
      <c r="Q1018" s="55"/>
      <c r="R1018" s="55" t="s">
        <v>113</v>
      </c>
      <c r="S1018" s="55" t="s">
        <v>114</v>
      </c>
      <c r="T1018" s="55"/>
      <c r="U1018" s="55"/>
      <c r="V1018" s="55"/>
      <c r="W1018" s="55" t="s">
        <v>114</v>
      </c>
      <c r="X1018" s="55" t="s">
        <v>114</v>
      </c>
      <c r="Y1018" s="55" t="s">
        <v>114</v>
      </c>
      <c r="Z1018" s="82">
        <v>45707</v>
      </c>
      <c r="AA1018" s="55"/>
      <c r="AB1018" s="102"/>
      <c r="AC1018" s="61"/>
      <c r="AD1018" s="42"/>
      <c r="AE1018" s="42"/>
      <c r="AF1018" s="43"/>
    </row>
    <row r="1019" spans="1:32" ht="63.75">
      <c r="A1019" s="87" t="s">
        <v>3146</v>
      </c>
      <c r="B1019" s="72" t="s">
        <v>3147</v>
      </c>
      <c r="C1019" s="55" t="s">
        <v>315</v>
      </c>
      <c r="D1019" s="55" t="s">
        <v>106</v>
      </c>
      <c r="E1019" s="84" t="s">
        <v>3284</v>
      </c>
      <c r="F1019" s="55" t="s">
        <v>108</v>
      </c>
      <c r="G1019" s="55" t="s">
        <v>3155</v>
      </c>
      <c r="H1019" s="55" t="s">
        <v>173</v>
      </c>
      <c r="I1019" s="55" t="s">
        <v>173</v>
      </c>
      <c r="J1019" s="55" t="s">
        <v>173</v>
      </c>
      <c r="K1019" s="55" t="s">
        <v>173</v>
      </c>
      <c r="L1019" s="55" t="s">
        <v>173</v>
      </c>
      <c r="M1019" s="55" t="s">
        <v>173</v>
      </c>
      <c r="N1019" s="55" t="s">
        <v>173</v>
      </c>
      <c r="O1019" s="55"/>
      <c r="P1019" s="85"/>
      <c r="Q1019" s="85"/>
      <c r="R1019" s="55" t="s">
        <v>173</v>
      </c>
      <c r="S1019" s="55" t="s">
        <v>173</v>
      </c>
      <c r="T1019" s="55"/>
      <c r="U1019" s="55"/>
      <c r="V1019" s="55"/>
      <c r="W1019" s="55" t="s">
        <v>114</v>
      </c>
      <c r="X1019" s="55" t="s">
        <v>114</v>
      </c>
      <c r="Y1019" s="55" t="s">
        <v>114</v>
      </c>
      <c r="Z1019" s="82">
        <v>45981</v>
      </c>
      <c r="AA1019" s="55"/>
      <c r="AB1019" s="55"/>
      <c r="AC1019" s="61"/>
      <c r="AD1019" s="42"/>
      <c r="AE1019" s="42"/>
      <c r="AF1019" s="43"/>
    </row>
    <row r="1020" spans="1:32" ht="114.75">
      <c r="A1020" s="87" t="s">
        <v>3146</v>
      </c>
      <c r="B1020" s="72" t="s">
        <v>3147</v>
      </c>
      <c r="C1020" s="72" t="s">
        <v>105</v>
      </c>
      <c r="D1020" s="55" t="s">
        <v>205</v>
      </c>
      <c r="E1020" s="84" t="s">
        <v>3286</v>
      </c>
      <c r="F1020" s="55" t="s">
        <v>108</v>
      </c>
      <c r="G1020" s="55" t="s">
        <v>3287</v>
      </c>
      <c r="H1020" s="55" t="s">
        <v>110</v>
      </c>
      <c r="I1020" s="55" t="s">
        <v>151</v>
      </c>
      <c r="J1020" s="56">
        <v>45700</v>
      </c>
      <c r="K1020" s="55" t="s">
        <v>112</v>
      </c>
      <c r="L1020" s="55" t="s">
        <v>112</v>
      </c>
      <c r="M1020" s="82">
        <v>46115</v>
      </c>
      <c r="N1020" s="55" t="s">
        <v>245</v>
      </c>
      <c r="O1020" s="55" t="s">
        <v>3288</v>
      </c>
      <c r="P1020" s="55"/>
      <c r="Q1020" s="72">
        <v>9419723</v>
      </c>
      <c r="R1020" s="55" t="s">
        <v>113</v>
      </c>
      <c r="S1020" s="55" t="s">
        <v>3153</v>
      </c>
      <c r="T1020" s="55"/>
      <c r="U1020" s="55"/>
      <c r="V1020" s="55"/>
      <c r="W1020" s="55" t="s">
        <v>114</v>
      </c>
      <c r="X1020" s="55" t="s">
        <v>114</v>
      </c>
      <c r="Y1020" s="55" t="s">
        <v>114</v>
      </c>
      <c r="Z1020" s="82">
        <v>46146</v>
      </c>
      <c r="AA1020" s="55" t="s">
        <v>3289</v>
      </c>
      <c r="AB1020" s="60" t="s">
        <v>117</v>
      </c>
      <c r="AC1020" s="61"/>
      <c r="AD1020" s="42"/>
      <c r="AE1020" s="42"/>
      <c r="AF1020" s="43"/>
    </row>
    <row r="1021" spans="1:32" ht="114.75">
      <c r="A1021" s="87" t="s">
        <v>3146</v>
      </c>
      <c r="B1021" s="72" t="s">
        <v>3147</v>
      </c>
      <c r="C1021" s="55" t="s">
        <v>315</v>
      </c>
      <c r="D1021" s="55" t="s">
        <v>205</v>
      </c>
      <c r="E1021" s="84" t="s">
        <v>3286</v>
      </c>
      <c r="F1021" s="55" t="s">
        <v>108</v>
      </c>
      <c r="G1021" s="55" t="s">
        <v>3155</v>
      </c>
      <c r="H1021" s="55" t="s">
        <v>173</v>
      </c>
      <c r="I1021" s="55" t="s">
        <v>173</v>
      </c>
      <c r="J1021" s="55" t="s">
        <v>173</v>
      </c>
      <c r="K1021" s="55" t="s">
        <v>173</v>
      </c>
      <c r="L1021" s="55" t="s">
        <v>173</v>
      </c>
      <c r="M1021" s="55" t="s">
        <v>173</v>
      </c>
      <c r="N1021" s="55" t="s">
        <v>173</v>
      </c>
      <c r="O1021" s="55"/>
      <c r="P1021" s="85"/>
      <c r="Q1021" s="85"/>
      <c r="R1021" s="55" t="s">
        <v>173</v>
      </c>
      <c r="S1021" s="55" t="s">
        <v>173</v>
      </c>
      <c r="T1021" s="55"/>
      <c r="U1021" s="55"/>
      <c r="V1021" s="55"/>
      <c r="W1021" s="55" t="s">
        <v>114</v>
      </c>
      <c r="X1021" s="55" t="s">
        <v>114</v>
      </c>
      <c r="Y1021" s="55" t="s">
        <v>114</v>
      </c>
      <c r="Z1021" s="82">
        <v>45981</v>
      </c>
      <c r="AA1021" s="55"/>
      <c r="AB1021" s="55"/>
      <c r="AC1021" s="61"/>
      <c r="AD1021" s="42"/>
      <c r="AE1021" s="42"/>
      <c r="AF1021" s="43"/>
    </row>
    <row r="1022" spans="1:32" ht="89.25">
      <c r="A1022" s="87" t="s">
        <v>3146</v>
      </c>
      <c r="B1022" s="72" t="s">
        <v>3147</v>
      </c>
      <c r="C1022" s="72" t="s">
        <v>105</v>
      </c>
      <c r="D1022" s="55" t="s">
        <v>205</v>
      </c>
      <c r="E1022" s="84" t="s">
        <v>3290</v>
      </c>
      <c r="F1022" s="55" t="s">
        <v>108</v>
      </c>
      <c r="G1022" s="55" t="s">
        <v>3291</v>
      </c>
      <c r="H1022" s="55" t="s">
        <v>110</v>
      </c>
      <c r="I1022" s="55" t="s">
        <v>129</v>
      </c>
      <c r="J1022" s="56">
        <v>45854</v>
      </c>
      <c r="K1022" s="55" t="s">
        <v>112</v>
      </c>
      <c r="L1022" s="55" t="s">
        <v>112</v>
      </c>
      <c r="M1022" s="82">
        <v>46115</v>
      </c>
      <c r="N1022" s="55" t="s">
        <v>245</v>
      </c>
      <c r="O1022" s="55" t="s">
        <v>3292</v>
      </c>
      <c r="P1022" s="85"/>
      <c r="Q1022" s="72">
        <v>9419723</v>
      </c>
      <c r="R1022" s="55" t="s">
        <v>113</v>
      </c>
      <c r="S1022" s="55" t="s">
        <v>3153</v>
      </c>
      <c r="T1022" s="55"/>
      <c r="U1022" s="55"/>
      <c r="V1022" s="55"/>
      <c r="W1022" s="55" t="s">
        <v>114</v>
      </c>
      <c r="X1022" s="55" t="s">
        <v>114</v>
      </c>
      <c r="Y1022" s="55" t="s">
        <v>114</v>
      </c>
      <c r="Z1022" s="82">
        <v>46113</v>
      </c>
      <c r="AA1022" s="55" t="s">
        <v>3293</v>
      </c>
      <c r="AB1022" s="55"/>
      <c r="AC1022" s="61"/>
      <c r="AD1022" s="42"/>
      <c r="AE1022" s="42"/>
      <c r="AF1022" s="43"/>
    </row>
    <row r="1023" spans="1:32" ht="89.25">
      <c r="A1023" s="87" t="s">
        <v>3146</v>
      </c>
      <c r="B1023" s="72" t="s">
        <v>3147</v>
      </c>
      <c r="C1023" s="55" t="s">
        <v>315</v>
      </c>
      <c r="D1023" s="55" t="s">
        <v>205</v>
      </c>
      <c r="E1023" s="84" t="s">
        <v>3290</v>
      </c>
      <c r="F1023" s="55" t="s">
        <v>108</v>
      </c>
      <c r="G1023" s="55" t="s">
        <v>3155</v>
      </c>
      <c r="H1023" s="55" t="s">
        <v>173</v>
      </c>
      <c r="I1023" s="55" t="s">
        <v>173</v>
      </c>
      <c r="J1023" s="55" t="s">
        <v>173</v>
      </c>
      <c r="K1023" s="55" t="s">
        <v>173</v>
      </c>
      <c r="L1023" s="55" t="s">
        <v>173</v>
      </c>
      <c r="M1023" s="55" t="s">
        <v>173</v>
      </c>
      <c r="N1023" s="55" t="s">
        <v>173</v>
      </c>
      <c r="O1023" s="55"/>
      <c r="P1023" s="85"/>
      <c r="Q1023" s="85"/>
      <c r="R1023" s="55" t="s">
        <v>173</v>
      </c>
      <c r="S1023" s="55" t="s">
        <v>173</v>
      </c>
      <c r="T1023" s="55"/>
      <c r="U1023" s="55"/>
      <c r="V1023" s="55"/>
      <c r="W1023" s="55" t="s">
        <v>114</v>
      </c>
      <c r="X1023" s="55" t="s">
        <v>114</v>
      </c>
      <c r="Y1023" s="55" t="s">
        <v>114</v>
      </c>
      <c r="Z1023" s="82">
        <v>45981</v>
      </c>
      <c r="AA1023" s="55"/>
      <c r="AB1023" s="55"/>
      <c r="AC1023" s="61"/>
      <c r="AD1023" s="42"/>
      <c r="AE1023" s="42"/>
      <c r="AF1023" s="43"/>
    </row>
    <row r="1024" spans="1:32" ht="76.5">
      <c r="A1024" s="87" t="s">
        <v>3146</v>
      </c>
      <c r="B1024" s="72" t="s">
        <v>3147</v>
      </c>
      <c r="C1024" s="72" t="s">
        <v>105</v>
      </c>
      <c r="D1024" s="55" t="s">
        <v>223</v>
      </c>
      <c r="E1024" s="84" t="s">
        <v>3294</v>
      </c>
      <c r="F1024" s="55" t="s">
        <v>108</v>
      </c>
      <c r="G1024" s="55" t="s">
        <v>3295</v>
      </c>
      <c r="H1024" s="55" t="s">
        <v>173</v>
      </c>
      <c r="I1024" s="55" t="s">
        <v>173</v>
      </c>
      <c r="J1024" s="55" t="s">
        <v>173</v>
      </c>
      <c r="K1024" s="55" t="s">
        <v>173</v>
      </c>
      <c r="L1024" s="55" t="s">
        <v>173</v>
      </c>
      <c r="M1024" s="55" t="s">
        <v>173</v>
      </c>
      <c r="N1024" s="55" t="s">
        <v>173</v>
      </c>
      <c r="O1024" s="55"/>
      <c r="P1024" s="85"/>
      <c r="Q1024" s="85"/>
      <c r="R1024" s="55" t="s">
        <v>173</v>
      </c>
      <c r="S1024" s="55" t="s">
        <v>173</v>
      </c>
      <c r="T1024" s="55"/>
      <c r="U1024" s="55"/>
      <c r="V1024" s="55"/>
      <c r="W1024" s="55" t="s">
        <v>114</v>
      </c>
      <c r="X1024" s="55" t="s">
        <v>114</v>
      </c>
      <c r="Y1024" s="55" t="s">
        <v>114</v>
      </c>
      <c r="Z1024" s="82">
        <v>45775</v>
      </c>
      <c r="AA1024" s="55"/>
      <c r="AB1024" s="55"/>
      <c r="AC1024" s="61"/>
      <c r="AD1024" s="42"/>
      <c r="AE1024" s="42"/>
      <c r="AF1024" s="43"/>
    </row>
    <row r="1025" spans="1:32" ht="76.5">
      <c r="A1025" s="87" t="s">
        <v>3146</v>
      </c>
      <c r="B1025" s="72" t="s">
        <v>3147</v>
      </c>
      <c r="C1025" s="55" t="s">
        <v>315</v>
      </c>
      <c r="D1025" s="55" t="s">
        <v>223</v>
      </c>
      <c r="E1025" s="84" t="s">
        <v>3294</v>
      </c>
      <c r="F1025" s="55" t="s">
        <v>108</v>
      </c>
      <c r="G1025" s="55" t="s">
        <v>3155</v>
      </c>
      <c r="H1025" s="55" t="s">
        <v>173</v>
      </c>
      <c r="I1025" s="55" t="s">
        <v>173</v>
      </c>
      <c r="J1025" s="55" t="s">
        <v>173</v>
      </c>
      <c r="K1025" s="55" t="s">
        <v>173</v>
      </c>
      <c r="L1025" s="55" t="s">
        <v>173</v>
      </c>
      <c r="M1025" s="55" t="s">
        <v>173</v>
      </c>
      <c r="N1025" s="55" t="s">
        <v>173</v>
      </c>
      <c r="O1025" s="55"/>
      <c r="P1025" s="85"/>
      <c r="Q1025" s="85"/>
      <c r="R1025" s="55" t="s">
        <v>173</v>
      </c>
      <c r="S1025" s="55" t="s">
        <v>173</v>
      </c>
      <c r="T1025" s="55"/>
      <c r="U1025" s="55"/>
      <c r="V1025" s="55"/>
      <c r="W1025" s="55" t="s">
        <v>114</v>
      </c>
      <c r="X1025" s="55" t="s">
        <v>114</v>
      </c>
      <c r="Y1025" s="55" t="s">
        <v>114</v>
      </c>
      <c r="Z1025" s="82">
        <v>45981</v>
      </c>
      <c r="AA1025" s="55"/>
      <c r="AB1025" s="55"/>
      <c r="AC1025" s="61"/>
      <c r="AD1025" s="42"/>
      <c r="AE1025" s="42"/>
      <c r="AF1025" s="43"/>
    </row>
    <row r="1026" spans="1:32" ht="127.5">
      <c r="A1026" s="87" t="s">
        <v>3146</v>
      </c>
      <c r="B1026" s="72" t="s">
        <v>3147</v>
      </c>
      <c r="C1026" s="72" t="s">
        <v>105</v>
      </c>
      <c r="D1026" s="55" t="s">
        <v>1017</v>
      </c>
      <c r="E1026" s="84" t="s">
        <v>3296</v>
      </c>
      <c r="F1026" s="55" t="s">
        <v>108</v>
      </c>
      <c r="G1026" s="55" t="s">
        <v>3297</v>
      </c>
      <c r="H1026" s="55" t="s">
        <v>173</v>
      </c>
      <c r="I1026" s="55" t="s">
        <v>173</v>
      </c>
      <c r="J1026" s="55" t="s">
        <v>173</v>
      </c>
      <c r="K1026" s="55" t="s">
        <v>173</v>
      </c>
      <c r="L1026" s="55" t="s">
        <v>173</v>
      </c>
      <c r="M1026" s="55" t="s">
        <v>173</v>
      </c>
      <c r="N1026" s="55" t="s">
        <v>173</v>
      </c>
      <c r="O1026" s="55"/>
      <c r="P1026" s="85"/>
      <c r="Q1026" s="85"/>
      <c r="R1026" s="55" t="s">
        <v>173</v>
      </c>
      <c r="S1026" s="55" t="s">
        <v>173</v>
      </c>
      <c r="T1026" s="55"/>
      <c r="U1026" s="55"/>
      <c r="V1026" s="55"/>
      <c r="W1026" s="55" t="s">
        <v>114</v>
      </c>
      <c r="X1026" s="55" t="s">
        <v>114</v>
      </c>
      <c r="Y1026" s="55" t="s">
        <v>114</v>
      </c>
      <c r="Z1026" s="82">
        <v>45960</v>
      </c>
      <c r="AA1026" s="55" t="s">
        <v>3235</v>
      </c>
      <c r="AB1026" s="55"/>
      <c r="AC1026" s="61"/>
      <c r="AD1026" s="42"/>
      <c r="AE1026" s="42"/>
      <c r="AF1026" s="43"/>
    </row>
    <row r="1027" spans="1:32" ht="127.5">
      <c r="A1027" s="87" t="s">
        <v>3146</v>
      </c>
      <c r="B1027" s="72" t="s">
        <v>3147</v>
      </c>
      <c r="C1027" s="55" t="s">
        <v>456</v>
      </c>
      <c r="D1027" s="55" t="s">
        <v>205</v>
      </c>
      <c r="E1027" s="84" t="s">
        <v>3298</v>
      </c>
      <c r="F1027" s="55" t="s">
        <v>108</v>
      </c>
      <c r="G1027" s="55" t="s">
        <v>3299</v>
      </c>
      <c r="H1027" s="55" t="s">
        <v>173</v>
      </c>
      <c r="I1027" s="55" t="s">
        <v>173</v>
      </c>
      <c r="J1027" s="55" t="s">
        <v>173</v>
      </c>
      <c r="K1027" s="55" t="s">
        <v>173</v>
      </c>
      <c r="L1027" s="55" t="s">
        <v>173</v>
      </c>
      <c r="M1027" s="55" t="s">
        <v>173</v>
      </c>
      <c r="N1027" s="55" t="s">
        <v>173</v>
      </c>
      <c r="O1027" s="55"/>
      <c r="P1027" s="85"/>
      <c r="Q1027" s="85"/>
      <c r="R1027" s="55" t="s">
        <v>173</v>
      </c>
      <c r="S1027" s="55" t="s">
        <v>173</v>
      </c>
      <c r="T1027" s="55"/>
      <c r="U1027" s="55"/>
      <c r="V1027" s="55"/>
      <c r="W1027" s="55" t="s">
        <v>114</v>
      </c>
      <c r="X1027" s="55" t="s">
        <v>114</v>
      </c>
      <c r="Y1027" s="55" t="s">
        <v>114</v>
      </c>
      <c r="Z1027" s="82">
        <v>46080</v>
      </c>
      <c r="AA1027" s="55"/>
      <c r="AB1027" s="55"/>
      <c r="AC1027" s="61"/>
      <c r="AD1027" s="42"/>
      <c r="AE1027" s="42"/>
      <c r="AF1027" s="43"/>
    </row>
    <row r="1028" spans="1:32" ht="114.75">
      <c r="A1028" s="87" t="s">
        <v>3146</v>
      </c>
      <c r="B1028" s="72" t="s">
        <v>3147</v>
      </c>
      <c r="C1028" s="72" t="s">
        <v>105</v>
      </c>
      <c r="D1028" s="55" t="s">
        <v>106</v>
      </c>
      <c r="E1028" s="84" t="s">
        <v>3300</v>
      </c>
      <c r="F1028" s="55" t="s">
        <v>173</v>
      </c>
      <c r="G1028" s="55" t="s">
        <v>173</v>
      </c>
      <c r="H1028" s="55" t="s">
        <v>173</v>
      </c>
      <c r="I1028" s="55" t="s">
        <v>173</v>
      </c>
      <c r="J1028" s="55" t="s">
        <v>173</v>
      </c>
      <c r="K1028" s="55" t="s">
        <v>173</v>
      </c>
      <c r="L1028" s="55" t="s">
        <v>173</v>
      </c>
      <c r="M1028" s="55" t="s">
        <v>173</v>
      </c>
      <c r="N1028" s="55" t="s">
        <v>173</v>
      </c>
      <c r="O1028" s="55"/>
      <c r="P1028" s="85"/>
      <c r="Q1028" s="85"/>
      <c r="R1028" s="55" t="s">
        <v>173</v>
      </c>
      <c r="S1028" s="55" t="s">
        <v>173</v>
      </c>
      <c r="T1028" s="55"/>
      <c r="U1028" s="55"/>
      <c r="V1028" s="55"/>
      <c r="W1028" s="55" t="s">
        <v>114</v>
      </c>
      <c r="X1028" s="55" t="s">
        <v>114</v>
      </c>
      <c r="Y1028" s="55" t="s">
        <v>114</v>
      </c>
      <c r="Z1028" s="82">
        <v>46111</v>
      </c>
      <c r="AA1028" s="55" t="s">
        <v>3301</v>
      </c>
      <c r="AB1028" s="55"/>
      <c r="AC1028" s="61"/>
      <c r="AD1028" s="42"/>
      <c r="AE1028" s="42"/>
      <c r="AF1028" s="43"/>
    </row>
    <row r="1029" spans="1:32" ht="409.5">
      <c r="A1029" s="87" t="s">
        <v>3302</v>
      </c>
      <c r="B1029" s="72" t="s">
        <v>3303</v>
      </c>
      <c r="C1029" s="72" t="s">
        <v>105</v>
      </c>
      <c r="D1029" s="72" t="s">
        <v>223</v>
      </c>
      <c r="E1029" s="84" t="s">
        <v>3304</v>
      </c>
      <c r="F1029" s="72" t="s">
        <v>108</v>
      </c>
      <c r="G1029" s="72" t="s">
        <v>3305</v>
      </c>
      <c r="H1029" s="72" t="s">
        <v>110</v>
      </c>
      <c r="I1029" s="55" t="s">
        <v>111</v>
      </c>
      <c r="J1029" s="56">
        <v>42515</v>
      </c>
      <c r="K1029" s="55" t="s">
        <v>112</v>
      </c>
      <c r="L1029" s="55" t="s">
        <v>112</v>
      </c>
      <c r="M1029" s="72" t="s">
        <v>244</v>
      </c>
      <c r="N1029" s="72" t="s">
        <v>245</v>
      </c>
      <c r="O1029" s="72" t="s">
        <v>3306</v>
      </c>
      <c r="P1029" s="85"/>
      <c r="Q1029" s="55" t="s">
        <v>3307</v>
      </c>
      <c r="R1029" s="72" t="s">
        <v>113</v>
      </c>
      <c r="S1029" s="55" t="s">
        <v>3308</v>
      </c>
      <c r="T1029" s="72"/>
      <c r="U1029" s="72"/>
      <c r="V1029" s="72"/>
      <c r="W1029" s="72" t="s">
        <v>114</v>
      </c>
      <c r="X1029" s="72" t="s">
        <v>114</v>
      </c>
      <c r="Y1029" s="55" t="s">
        <v>323</v>
      </c>
      <c r="Z1029" s="82">
        <v>45700</v>
      </c>
      <c r="AA1029" s="55" t="s">
        <v>3309</v>
      </c>
      <c r="AB1029" s="55"/>
      <c r="AC1029" s="61"/>
      <c r="AD1029" s="42"/>
      <c r="AE1029" s="42"/>
      <c r="AF1029" s="43"/>
    </row>
    <row r="1030" spans="1:32" ht="409.5">
      <c r="A1030" s="83" t="s">
        <v>3302</v>
      </c>
      <c r="B1030" s="72" t="s">
        <v>3303</v>
      </c>
      <c r="C1030" s="55" t="s">
        <v>105</v>
      </c>
      <c r="D1030" s="72" t="s">
        <v>223</v>
      </c>
      <c r="E1030" s="84" t="s">
        <v>3310</v>
      </c>
      <c r="F1030" s="72" t="s">
        <v>108</v>
      </c>
      <c r="G1030" s="72" t="s">
        <v>3311</v>
      </c>
      <c r="H1030" s="72" t="s">
        <v>110</v>
      </c>
      <c r="I1030" s="72" t="s">
        <v>151</v>
      </c>
      <c r="J1030" s="56">
        <v>42482</v>
      </c>
      <c r="K1030" s="55" t="s">
        <v>112</v>
      </c>
      <c r="L1030" s="55" t="s">
        <v>112</v>
      </c>
      <c r="M1030" s="81" t="s">
        <v>244</v>
      </c>
      <c r="N1030" s="72" t="s">
        <v>245</v>
      </c>
      <c r="O1030" s="72" t="s">
        <v>3312</v>
      </c>
      <c r="P1030" s="85"/>
      <c r="Q1030" s="55" t="s">
        <v>3307</v>
      </c>
      <c r="R1030" s="72" t="s">
        <v>113</v>
      </c>
      <c r="S1030" s="55" t="s">
        <v>3308</v>
      </c>
      <c r="T1030" s="72"/>
      <c r="U1030" s="72"/>
      <c r="V1030" s="72"/>
      <c r="W1030" s="72" t="s">
        <v>114</v>
      </c>
      <c r="X1030" s="72" t="s">
        <v>114</v>
      </c>
      <c r="Y1030" s="55" t="s">
        <v>323</v>
      </c>
      <c r="Z1030" s="82">
        <v>45700</v>
      </c>
      <c r="AA1030" s="55" t="s">
        <v>3309</v>
      </c>
      <c r="AB1030" s="55"/>
      <c r="AC1030" s="61"/>
      <c r="AD1030" s="42"/>
      <c r="AE1030" s="42"/>
      <c r="AF1030" s="43"/>
    </row>
    <row r="1031" spans="1:32" ht="409.5">
      <c r="A1031" s="87" t="s">
        <v>3302</v>
      </c>
      <c r="B1031" s="72" t="s">
        <v>3303</v>
      </c>
      <c r="C1031" s="72" t="s">
        <v>105</v>
      </c>
      <c r="D1031" s="72" t="s">
        <v>223</v>
      </c>
      <c r="E1031" s="84" t="s">
        <v>3313</v>
      </c>
      <c r="F1031" s="72" t="s">
        <v>108</v>
      </c>
      <c r="G1031" s="72" t="s">
        <v>3314</v>
      </c>
      <c r="H1031" s="72" t="s">
        <v>110</v>
      </c>
      <c r="I1031" s="72" t="s">
        <v>129</v>
      </c>
      <c r="J1031" s="56">
        <v>42515</v>
      </c>
      <c r="K1031" s="55" t="s">
        <v>112</v>
      </c>
      <c r="L1031" s="55" t="s">
        <v>112</v>
      </c>
      <c r="M1031" s="81" t="s">
        <v>244</v>
      </c>
      <c r="N1031" s="72" t="s">
        <v>245</v>
      </c>
      <c r="O1031" s="72" t="s">
        <v>3315</v>
      </c>
      <c r="P1031" s="85"/>
      <c r="Q1031" s="55" t="s">
        <v>3307</v>
      </c>
      <c r="R1031" s="72" t="s">
        <v>113</v>
      </c>
      <c r="S1031" s="55" t="s">
        <v>3308</v>
      </c>
      <c r="T1031" s="72"/>
      <c r="U1031" s="72"/>
      <c r="V1031" s="72"/>
      <c r="W1031" s="72" t="s">
        <v>114</v>
      </c>
      <c r="X1031" s="72" t="s">
        <v>114</v>
      </c>
      <c r="Y1031" s="55" t="s">
        <v>323</v>
      </c>
      <c r="Z1031" s="82">
        <v>45700</v>
      </c>
      <c r="AA1031" s="55" t="s">
        <v>3309</v>
      </c>
      <c r="AB1031" s="55"/>
      <c r="AC1031" s="61"/>
      <c r="AD1031" s="42"/>
      <c r="AE1031" s="42"/>
      <c r="AF1031" s="43"/>
    </row>
    <row r="1032" spans="1:32" ht="409.5">
      <c r="A1032" s="87" t="s">
        <v>3302</v>
      </c>
      <c r="B1032" s="72" t="s">
        <v>3303</v>
      </c>
      <c r="C1032" s="72" t="s">
        <v>105</v>
      </c>
      <c r="D1032" s="55" t="s">
        <v>223</v>
      </c>
      <c r="E1032" s="84" t="s">
        <v>3316</v>
      </c>
      <c r="F1032" s="72" t="s">
        <v>108</v>
      </c>
      <c r="G1032" s="72" t="s">
        <v>3317</v>
      </c>
      <c r="H1032" s="72" t="s">
        <v>110</v>
      </c>
      <c r="I1032" s="55" t="s">
        <v>111</v>
      </c>
      <c r="J1032" s="56">
        <v>42515</v>
      </c>
      <c r="K1032" s="55" t="s">
        <v>112</v>
      </c>
      <c r="L1032" s="55" t="s">
        <v>112</v>
      </c>
      <c r="M1032" s="81" t="s">
        <v>244</v>
      </c>
      <c r="N1032" s="72" t="s">
        <v>245</v>
      </c>
      <c r="O1032" s="72" t="s">
        <v>3318</v>
      </c>
      <c r="P1032" s="85"/>
      <c r="Q1032" s="55" t="s">
        <v>3307</v>
      </c>
      <c r="R1032" s="72" t="s">
        <v>113</v>
      </c>
      <c r="S1032" s="55" t="s">
        <v>3308</v>
      </c>
      <c r="T1032" s="72"/>
      <c r="U1032" s="72"/>
      <c r="V1032" s="72"/>
      <c r="W1032" s="72" t="s">
        <v>114</v>
      </c>
      <c r="X1032" s="72" t="s">
        <v>114</v>
      </c>
      <c r="Y1032" s="55" t="s">
        <v>323</v>
      </c>
      <c r="Z1032" s="82">
        <v>45700</v>
      </c>
      <c r="AA1032" s="55" t="s">
        <v>3309</v>
      </c>
      <c r="AB1032" s="55"/>
      <c r="AC1032" s="61"/>
      <c r="AD1032" s="42"/>
      <c r="AE1032" s="42"/>
      <c r="AF1032" s="43"/>
    </row>
    <row r="1033" spans="1:32" ht="408">
      <c r="A1033" s="87" t="s">
        <v>3302</v>
      </c>
      <c r="B1033" s="72" t="s">
        <v>3303</v>
      </c>
      <c r="C1033" s="72" t="s">
        <v>105</v>
      </c>
      <c r="D1033" s="55" t="s">
        <v>223</v>
      </c>
      <c r="E1033" s="84" t="s">
        <v>3319</v>
      </c>
      <c r="F1033" s="55" t="s">
        <v>671</v>
      </c>
      <c r="G1033" s="55" t="s">
        <v>671</v>
      </c>
      <c r="H1033" s="55" t="s">
        <v>114</v>
      </c>
      <c r="I1033" s="55" t="s">
        <v>114</v>
      </c>
      <c r="J1033" s="55" t="s">
        <v>114</v>
      </c>
      <c r="K1033" s="55" t="s">
        <v>112</v>
      </c>
      <c r="L1033" s="55" t="s">
        <v>112</v>
      </c>
      <c r="M1033" s="125">
        <v>45546</v>
      </c>
      <c r="N1033" s="55" t="s">
        <v>245</v>
      </c>
      <c r="O1033" s="55" t="s">
        <v>672</v>
      </c>
      <c r="P1033" s="85"/>
      <c r="Q1033" s="55" t="s">
        <v>3320</v>
      </c>
      <c r="R1033" s="55" t="s">
        <v>113</v>
      </c>
      <c r="S1033" s="55" t="s">
        <v>3308</v>
      </c>
      <c r="T1033" s="55"/>
      <c r="U1033" s="55"/>
      <c r="V1033" s="55"/>
      <c r="W1033" s="55" t="s">
        <v>114</v>
      </c>
      <c r="X1033" s="55" t="s">
        <v>114</v>
      </c>
      <c r="Y1033" s="55" t="s">
        <v>323</v>
      </c>
      <c r="Z1033" s="82">
        <v>45679</v>
      </c>
      <c r="AA1033" s="55" t="s">
        <v>3321</v>
      </c>
      <c r="AB1033" s="55"/>
      <c r="AC1033" s="61"/>
      <c r="AD1033" s="42"/>
      <c r="AE1033" s="42"/>
      <c r="AF1033" s="43"/>
    </row>
    <row r="1034" spans="1:32" ht="408">
      <c r="A1034" s="87" t="s">
        <v>3302</v>
      </c>
      <c r="B1034" s="72" t="s">
        <v>3303</v>
      </c>
      <c r="C1034" s="72" t="s">
        <v>105</v>
      </c>
      <c r="D1034" s="55" t="s">
        <v>223</v>
      </c>
      <c r="E1034" s="84" t="s">
        <v>3322</v>
      </c>
      <c r="F1034" s="55" t="s">
        <v>671</v>
      </c>
      <c r="G1034" s="55" t="s">
        <v>671</v>
      </c>
      <c r="H1034" s="55" t="s">
        <v>114</v>
      </c>
      <c r="I1034" s="55" t="s">
        <v>114</v>
      </c>
      <c r="J1034" s="55" t="s">
        <v>114</v>
      </c>
      <c r="K1034" s="55" t="s">
        <v>112</v>
      </c>
      <c r="L1034" s="55" t="s">
        <v>112</v>
      </c>
      <c r="M1034" s="125">
        <v>45546</v>
      </c>
      <c r="N1034" s="135" t="s">
        <v>245</v>
      </c>
      <c r="O1034" s="55" t="s">
        <v>672</v>
      </c>
      <c r="P1034" s="85"/>
      <c r="Q1034" s="55" t="s">
        <v>3320</v>
      </c>
      <c r="R1034" s="55" t="s">
        <v>113</v>
      </c>
      <c r="S1034" s="55" t="s">
        <v>3308</v>
      </c>
      <c r="T1034" s="55"/>
      <c r="U1034" s="55"/>
      <c r="V1034" s="55"/>
      <c r="W1034" s="55" t="s">
        <v>114</v>
      </c>
      <c r="X1034" s="55" t="s">
        <v>114</v>
      </c>
      <c r="Y1034" s="55" t="s">
        <v>323</v>
      </c>
      <c r="Z1034" s="82">
        <v>45679</v>
      </c>
      <c r="AA1034" s="55" t="s">
        <v>3321</v>
      </c>
      <c r="AB1034" s="55"/>
      <c r="AC1034" s="61"/>
      <c r="AD1034" s="42"/>
      <c r="AE1034" s="42"/>
      <c r="AF1034" s="43"/>
    </row>
    <row r="1035" spans="1:32" ht="395.25">
      <c r="A1035" s="87" t="s">
        <v>3302</v>
      </c>
      <c r="B1035" s="72" t="s">
        <v>3303</v>
      </c>
      <c r="C1035" s="72" t="s">
        <v>105</v>
      </c>
      <c r="D1035" s="55" t="s">
        <v>223</v>
      </c>
      <c r="E1035" s="84" t="s">
        <v>3323</v>
      </c>
      <c r="F1035" s="55" t="s">
        <v>671</v>
      </c>
      <c r="G1035" s="55" t="s">
        <v>671</v>
      </c>
      <c r="H1035" s="55" t="s">
        <v>114</v>
      </c>
      <c r="I1035" s="55" t="s">
        <v>114</v>
      </c>
      <c r="J1035" s="55" t="s">
        <v>114</v>
      </c>
      <c r="K1035" s="55" t="s">
        <v>112</v>
      </c>
      <c r="L1035" s="55" t="s">
        <v>112</v>
      </c>
      <c r="M1035" s="125">
        <v>45826</v>
      </c>
      <c r="N1035" s="135" t="s">
        <v>245</v>
      </c>
      <c r="O1035" s="55" t="s">
        <v>672</v>
      </c>
      <c r="P1035" s="85"/>
      <c r="Q1035" s="55" t="s">
        <v>3324</v>
      </c>
      <c r="R1035" s="55" t="s">
        <v>113</v>
      </c>
      <c r="S1035" s="55" t="s">
        <v>3308</v>
      </c>
      <c r="T1035" s="55"/>
      <c r="U1035" s="55"/>
      <c r="V1035" s="55"/>
      <c r="W1035" s="55" t="s">
        <v>114</v>
      </c>
      <c r="X1035" s="55" t="s">
        <v>114</v>
      </c>
      <c r="Y1035" s="55" t="s">
        <v>323</v>
      </c>
      <c r="Z1035" s="82">
        <v>45826</v>
      </c>
      <c r="AA1035" s="55" t="s">
        <v>3325</v>
      </c>
      <c r="AB1035" s="55"/>
      <c r="AC1035" s="61"/>
      <c r="AD1035" s="42"/>
      <c r="AE1035" s="42"/>
      <c r="AF1035" s="43"/>
    </row>
    <row r="1036" spans="1:32" ht="395.25">
      <c r="A1036" s="87" t="s">
        <v>3302</v>
      </c>
      <c r="B1036" s="72" t="s">
        <v>3303</v>
      </c>
      <c r="C1036" s="72" t="s">
        <v>105</v>
      </c>
      <c r="D1036" s="55" t="s">
        <v>223</v>
      </c>
      <c r="E1036" s="84" t="s">
        <v>3326</v>
      </c>
      <c r="F1036" s="55" t="s">
        <v>671</v>
      </c>
      <c r="G1036" s="55" t="s">
        <v>671</v>
      </c>
      <c r="H1036" s="55" t="s">
        <v>114</v>
      </c>
      <c r="I1036" s="55" t="s">
        <v>114</v>
      </c>
      <c r="J1036" s="55" t="s">
        <v>114</v>
      </c>
      <c r="K1036" s="55" t="s">
        <v>112</v>
      </c>
      <c r="L1036" s="55" t="s">
        <v>112</v>
      </c>
      <c r="M1036" s="125">
        <v>45826</v>
      </c>
      <c r="N1036" s="135" t="s">
        <v>245</v>
      </c>
      <c r="O1036" s="55" t="s">
        <v>672</v>
      </c>
      <c r="P1036" s="85"/>
      <c r="Q1036" s="55" t="s">
        <v>3324</v>
      </c>
      <c r="R1036" s="55" t="s">
        <v>113</v>
      </c>
      <c r="S1036" s="55" t="s">
        <v>3308</v>
      </c>
      <c r="T1036" s="55"/>
      <c r="U1036" s="55"/>
      <c r="V1036" s="55"/>
      <c r="W1036" s="55" t="s">
        <v>114</v>
      </c>
      <c r="X1036" s="55" t="s">
        <v>114</v>
      </c>
      <c r="Y1036" s="55" t="s">
        <v>323</v>
      </c>
      <c r="Z1036" s="82">
        <v>45826</v>
      </c>
      <c r="AA1036" s="55" t="s">
        <v>3327</v>
      </c>
      <c r="AB1036" s="55"/>
      <c r="AC1036" s="61"/>
      <c r="AD1036" s="42"/>
      <c r="AE1036" s="42"/>
      <c r="AF1036" s="43"/>
    </row>
    <row r="1037" spans="1:32" ht="127.5">
      <c r="A1037" s="87" t="s">
        <v>3328</v>
      </c>
      <c r="B1037" s="72" t="s">
        <v>3329</v>
      </c>
      <c r="C1037" s="72" t="s">
        <v>137</v>
      </c>
      <c r="D1037" s="72" t="s">
        <v>194</v>
      </c>
      <c r="E1037" s="84" t="s">
        <v>3330</v>
      </c>
      <c r="F1037" s="55" t="s">
        <v>108</v>
      </c>
      <c r="G1037" s="72" t="s">
        <v>3331</v>
      </c>
      <c r="H1037" s="72" t="s">
        <v>3332</v>
      </c>
      <c r="I1037" s="55" t="s">
        <v>111</v>
      </c>
      <c r="J1037" s="56">
        <v>44447</v>
      </c>
      <c r="K1037" s="55" t="s">
        <v>112</v>
      </c>
      <c r="L1037" s="55" t="s">
        <v>113</v>
      </c>
      <c r="M1037" s="95" t="s">
        <v>114</v>
      </c>
      <c r="N1037" s="135" t="s">
        <v>115</v>
      </c>
      <c r="O1037" s="85"/>
      <c r="P1037" s="72"/>
      <c r="Q1037" s="72"/>
      <c r="R1037" s="55" t="s">
        <v>113</v>
      </c>
      <c r="S1037" s="72" t="s">
        <v>114</v>
      </c>
      <c r="T1037" s="55"/>
      <c r="U1037" s="55"/>
      <c r="V1037" s="55"/>
      <c r="W1037" s="55" t="s">
        <v>146</v>
      </c>
      <c r="X1037" s="55" t="s">
        <v>3333</v>
      </c>
      <c r="Y1037" s="72" t="s">
        <v>114</v>
      </c>
      <c r="Z1037" s="82">
        <v>44860</v>
      </c>
      <c r="AA1037" s="55" t="s">
        <v>3334</v>
      </c>
      <c r="AB1037" s="55"/>
      <c r="AC1037" s="76" t="s">
        <v>143</v>
      </c>
      <c r="AD1037" s="42"/>
      <c r="AE1037" s="42"/>
      <c r="AF1037" s="43"/>
    </row>
    <row r="1038" spans="1:32" ht="114.75">
      <c r="A1038" s="83" t="s">
        <v>3328</v>
      </c>
      <c r="B1038" s="72" t="s">
        <v>3329</v>
      </c>
      <c r="C1038" s="72" t="s">
        <v>137</v>
      </c>
      <c r="D1038" s="72" t="s">
        <v>194</v>
      </c>
      <c r="E1038" s="84" t="s">
        <v>3335</v>
      </c>
      <c r="F1038" s="72" t="s">
        <v>304</v>
      </c>
      <c r="G1038" s="72" t="s">
        <v>3331</v>
      </c>
      <c r="H1038" s="72" t="s">
        <v>183</v>
      </c>
      <c r="I1038" s="72" t="s">
        <v>114</v>
      </c>
      <c r="J1038" s="56">
        <v>44447</v>
      </c>
      <c r="K1038" s="72" t="s">
        <v>173</v>
      </c>
      <c r="L1038" s="55" t="s">
        <v>113</v>
      </c>
      <c r="M1038" s="95" t="s">
        <v>114</v>
      </c>
      <c r="N1038" s="72" t="s">
        <v>174</v>
      </c>
      <c r="O1038" s="85"/>
      <c r="P1038" s="72" t="s">
        <v>3336</v>
      </c>
      <c r="Q1038" s="55" t="s">
        <v>3337</v>
      </c>
      <c r="R1038" s="72" t="s">
        <v>112</v>
      </c>
      <c r="S1038" s="72" t="s">
        <v>114</v>
      </c>
      <c r="T1038" s="72"/>
      <c r="U1038" s="72"/>
      <c r="V1038" s="72"/>
      <c r="W1038" s="72" t="s">
        <v>114</v>
      </c>
      <c r="X1038" s="72" t="s">
        <v>114</v>
      </c>
      <c r="Y1038" s="72" t="s">
        <v>114</v>
      </c>
      <c r="Z1038" s="104">
        <v>44587</v>
      </c>
      <c r="AA1038" s="102" t="s">
        <v>3338</v>
      </c>
      <c r="AB1038" s="102"/>
      <c r="AC1038" s="76" t="s">
        <v>143</v>
      </c>
      <c r="AD1038" s="42"/>
      <c r="AE1038" s="42"/>
      <c r="AF1038" s="43"/>
    </row>
    <row r="1039" spans="1:32" ht="127.5">
      <c r="A1039" s="87" t="s">
        <v>3339</v>
      </c>
      <c r="B1039" s="72" t="s">
        <v>3340</v>
      </c>
      <c r="C1039" s="72" t="s">
        <v>105</v>
      </c>
      <c r="D1039" s="72" t="s">
        <v>169</v>
      </c>
      <c r="E1039" s="84" t="s">
        <v>3341</v>
      </c>
      <c r="F1039" s="72" t="s">
        <v>108</v>
      </c>
      <c r="G1039" s="72" t="s">
        <v>3342</v>
      </c>
      <c r="H1039" s="72" t="s">
        <v>110</v>
      </c>
      <c r="I1039" s="72" t="s">
        <v>523</v>
      </c>
      <c r="J1039" s="56">
        <v>41815</v>
      </c>
      <c r="K1039" s="72" t="s">
        <v>112</v>
      </c>
      <c r="L1039" s="72" t="s">
        <v>112</v>
      </c>
      <c r="M1039" s="81" t="s">
        <v>244</v>
      </c>
      <c r="N1039" s="136" t="s">
        <v>245</v>
      </c>
      <c r="O1039" s="72" t="s">
        <v>3343</v>
      </c>
      <c r="P1039" s="85"/>
      <c r="Q1039" s="55">
        <v>9160509</v>
      </c>
      <c r="R1039" s="55" t="s">
        <v>113</v>
      </c>
      <c r="S1039" s="72" t="s">
        <v>3344</v>
      </c>
      <c r="T1039" s="72"/>
      <c r="U1039" s="72"/>
      <c r="V1039" s="72"/>
      <c r="W1039" s="72" t="s">
        <v>114</v>
      </c>
      <c r="X1039" s="72" t="s">
        <v>114</v>
      </c>
      <c r="Y1039" s="72" t="s">
        <v>114</v>
      </c>
      <c r="Z1039" s="104">
        <v>44172</v>
      </c>
      <c r="AA1039" s="72" t="s">
        <v>1857</v>
      </c>
      <c r="AB1039" s="72"/>
      <c r="AC1039" s="130"/>
      <c r="AD1039" s="42"/>
      <c r="AE1039" s="42"/>
      <c r="AF1039" s="43"/>
    </row>
    <row r="1040" spans="1:32" ht="76.5">
      <c r="A1040" s="87" t="s">
        <v>3345</v>
      </c>
      <c r="B1040" s="72" t="s">
        <v>3346</v>
      </c>
      <c r="C1040" s="72" t="s">
        <v>105</v>
      </c>
      <c r="D1040" s="72" t="s">
        <v>138</v>
      </c>
      <c r="E1040" s="88" t="s">
        <v>3347</v>
      </c>
      <c r="F1040" s="72" t="s">
        <v>108</v>
      </c>
      <c r="G1040" s="72" t="s">
        <v>3348</v>
      </c>
      <c r="H1040" s="72" t="s">
        <v>183</v>
      </c>
      <c r="I1040" s="72" t="s">
        <v>114</v>
      </c>
      <c r="J1040" s="56">
        <v>43621</v>
      </c>
      <c r="K1040" s="72" t="s">
        <v>113</v>
      </c>
      <c r="L1040" s="72" t="s">
        <v>113</v>
      </c>
      <c r="M1040" s="81" t="s">
        <v>114</v>
      </c>
      <c r="N1040" s="136" t="s">
        <v>142</v>
      </c>
      <c r="O1040" s="85"/>
      <c r="P1040" s="86"/>
      <c r="Q1040" s="86"/>
      <c r="R1040" s="72" t="s">
        <v>113</v>
      </c>
      <c r="S1040" s="72" t="s">
        <v>114</v>
      </c>
      <c r="T1040" s="72"/>
      <c r="U1040" s="72"/>
      <c r="V1040" s="72"/>
      <c r="W1040" s="72" t="s">
        <v>114</v>
      </c>
      <c r="X1040" s="72" t="s">
        <v>114</v>
      </c>
      <c r="Y1040" s="72" t="s">
        <v>114</v>
      </c>
      <c r="Z1040" s="104">
        <v>43920</v>
      </c>
      <c r="AA1040" s="85"/>
      <c r="AB1040" s="85"/>
      <c r="AC1040" s="61"/>
      <c r="AD1040" s="42"/>
      <c r="AE1040" s="42"/>
      <c r="AF1040" s="43"/>
    </row>
    <row r="1041" spans="1:32" ht="114.75">
      <c r="A1041" s="87" t="s">
        <v>3345</v>
      </c>
      <c r="B1041" s="72" t="s">
        <v>3346</v>
      </c>
      <c r="C1041" s="72" t="s">
        <v>105</v>
      </c>
      <c r="D1041" s="72" t="s">
        <v>138</v>
      </c>
      <c r="E1041" s="88" t="s">
        <v>3349</v>
      </c>
      <c r="F1041" s="72" t="s">
        <v>108</v>
      </c>
      <c r="G1041" s="72" t="s">
        <v>3350</v>
      </c>
      <c r="H1041" s="72" t="s">
        <v>183</v>
      </c>
      <c r="I1041" s="72" t="s">
        <v>114</v>
      </c>
      <c r="J1041" s="56">
        <v>42557</v>
      </c>
      <c r="K1041" s="72" t="s">
        <v>113</v>
      </c>
      <c r="L1041" s="72" t="s">
        <v>113</v>
      </c>
      <c r="M1041" s="81" t="s">
        <v>114</v>
      </c>
      <c r="N1041" s="136" t="s">
        <v>142</v>
      </c>
      <c r="O1041" s="85"/>
      <c r="P1041" s="86"/>
      <c r="Q1041" s="86"/>
      <c r="R1041" s="72" t="s">
        <v>113</v>
      </c>
      <c r="S1041" s="72" t="s">
        <v>114</v>
      </c>
      <c r="T1041" s="72"/>
      <c r="U1041" s="72"/>
      <c r="V1041" s="72"/>
      <c r="W1041" s="72" t="s">
        <v>114</v>
      </c>
      <c r="X1041" s="72" t="s">
        <v>114</v>
      </c>
      <c r="Y1041" s="72" t="s">
        <v>114</v>
      </c>
      <c r="Z1041" s="104">
        <v>43920</v>
      </c>
      <c r="AA1041" s="85"/>
      <c r="AB1041" s="85"/>
      <c r="AC1041" s="130"/>
      <c r="AD1041" s="42"/>
      <c r="AE1041" s="42"/>
      <c r="AF1041" s="43"/>
    </row>
    <row r="1042" spans="1:32" ht="114.75">
      <c r="A1042" s="87" t="s">
        <v>3345</v>
      </c>
      <c r="B1042" s="72" t="s">
        <v>3346</v>
      </c>
      <c r="C1042" s="72" t="s">
        <v>105</v>
      </c>
      <c r="D1042" s="72" t="s">
        <v>138</v>
      </c>
      <c r="E1042" s="84" t="s">
        <v>3351</v>
      </c>
      <c r="F1042" s="72" t="s">
        <v>108</v>
      </c>
      <c r="G1042" s="72" t="s">
        <v>3352</v>
      </c>
      <c r="H1042" s="72" t="s">
        <v>110</v>
      </c>
      <c r="I1042" s="72" t="s">
        <v>151</v>
      </c>
      <c r="J1042" s="56">
        <v>41479</v>
      </c>
      <c r="K1042" s="72" t="s">
        <v>112</v>
      </c>
      <c r="L1042" s="72" t="s">
        <v>112</v>
      </c>
      <c r="M1042" s="81" t="s">
        <v>244</v>
      </c>
      <c r="N1042" s="136" t="s">
        <v>245</v>
      </c>
      <c r="O1042" s="72" t="s">
        <v>3353</v>
      </c>
      <c r="P1042" s="85"/>
      <c r="Q1042" s="55">
        <v>9395106</v>
      </c>
      <c r="R1042" s="72" t="s">
        <v>113</v>
      </c>
      <c r="S1042" s="55" t="s">
        <v>3354</v>
      </c>
      <c r="T1042" s="72"/>
      <c r="U1042" s="72"/>
      <c r="V1042" s="72"/>
      <c r="W1042" s="72" t="s">
        <v>114</v>
      </c>
      <c r="X1042" s="72" t="s">
        <v>114</v>
      </c>
      <c r="Y1042" s="72" t="s">
        <v>114</v>
      </c>
      <c r="Z1042" s="82">
        <v>45659</v>
      </c>
      <c r="AA1042" s="55" t="s">
        <v>843</v>
      </c>
      <c r="AB1042" s="85"/>
      <c r="AC1042" s="61"/>
      <c r="AD1042" s="42"/>
      <c r="AE1042" s="42"/>
      <c r="AF1042" s="43"/>
    </row>
    <row r="1043" spans="1:32" ht="63.75">
      <c r="A1043" s="87" t="s">
        <v>3345</v>
      </c>
      <c r="B1043" s="55" t="s">
        <v>3355</v>
      </c>
      <c r="C1043" s="55" t="s">
        <v>105</v>
      </c>
      <c r="D1043" s="72" t="s">
        <v>138</v>
      </c>
      <c r="E1043" s="88" t="s">
        <v>3347</v>
      </c>
      <c r="F1043" s="55" t="s">
        <v>108</v>
      </c>
      <c r="G1043" s="55" t="s">
        <v>3356</v>
      </c>
      <c r="H1043" s="55" t="s">
        <v>173</v>
      </c>
      <c r="I1043" s="55" t="s">
        <v>173</v>
      </c>
      <c r="J1043" s="55" t="s">
        <v>173</v>
      </c>
      <c r="K1043" s="55" t="s">
        <v>173</v>
      </c>
      <c r="L1043" s="55" t="s">
        <v>173</v>
      </c>
      <c r="M1043" s="55" t="s">
        <v>173</v>
      </c>
      <c r="N1043" s="55" t="s">
        <v>173</v>
      </c>
      <c r="O1043" s="72"/>
      <c r="P1043" s="85"/>
      <c r="Q1043" s="55"/>
      <c r="R1043" s="55" t="s">
        <v>173</v>
      </c>
      <c r="S1043" s="55" t="s">
        <v>173</v>
      </c>
      <c r="T1043" s="72"/>
      <c r="U1043" s="72"/>
      <c r="V1043" s="72"/>
      <c r="W1043" s="55" t="s">
        <v>114</v>
      </c>
      <c r="X1043" s="55" t="s">
        <v>114</v>
      </c>
      <c r="Y1043" s="55" t="s">
        <v>114</v>
      </c>
      <c r="Z1043" s="82">
        <v>46142</v>
      </c>
      <c r="AA1043" s="55"/>
      <c r="AB1043" s="85"/>
      <c r="AC1043" s="61"/>
      <c r="AD1043" s="42"/>
      <c r="AE1043" s="42"/>
      <c r="AF1043" s="43"/>
    </row>
    <row r="1044" spans="1:32" ht="89.25">
      <c r="A1044" s="87" t="s">
        <v>3345</v>
      </c>
      <c r="B1044" s="55" t="s">
        <v>3355</v>
      </c>
      <c r="C1044" s="55" t="s">
        <v>105</v>
      </c>
      <c r="D1044" s="72" t="s">
        <v>138</v>
      </c>
      <c r="E1044" s="88" t="s">
        <v>3349</v>
      </c>
      <c r="F1044" s="55" t="s">
        <v>108</v>
      </c>
      <c r="G1044" s="55" t="s">
        <v>3356</v>
      </c>
      <c r="H1044" s="55" t="s">
        <v>173</v>
      </c>
      <c r="I1044" s="55" t="s">
        <v>173</v>
      </c>
      <c r="J1044" s="55" t="s">
        <v>173</v>
      </c>
      <c r="K1044" s="55" t="s">
        <v>173</v>
      </c>
      <c r="L1044" s="55" t="s">
        <v>173</v>
      </c>
      <c r="M1044" s="55" t="s">
        <v>173</v>
      </c>
      <c r="N1044" s="55" t="s">
        <v>173</v>
      </c>
      <c r="O1044" s="72"/>
      <c r="P1044" s="85"/>
      <c r="Q1044" s="55"/>
      <c r="R1044" s="55" t="s">
        <v>173</v>
      </c>
      <c r="S1044" s="55" t="s">
        <v>173</v>
      </c>
      <c r="T1044" s="72"/>
      <c r="U1044" s="72"/>
      <c r="V1044" s="72"/>
      <c r="W1044" s="55" t="s">
        <v>114</v>
      </c>
      <c r="X1044" s="55" t="s">
        <v>114</v>
      </c>
      <c r="Y1044" s="55" t="s">
        <v>114</v>
      </c>
      <c r="Z1044" s="82">
        <v>46142</v>
      </c>
      <c r="AA1044" s="55"/>
      <c r="AB1044" s="85"/>
      <c r="AC1044" s="61"/>
      <c r="AD1044" s="42"/>
      <c r="AE1044" s="42"/>
      <c r="AF1044" s="43"/>
    </row>
    <row r="1045" spans="1:32" ht="114.75">
      <c r="A1045" s="87" t="s">
        <v>3345</v>
      </c>
      <c r="B1045" s="55" t="s">
        <v>3355</v>
      </c>
      <c r="C1045" s="55" t="s">
        <v>105</v>
      </c>
      <c r="D1045" s="72" t="s">
        <v>138</v>
      </c>
      <c r="E1045" s="84" t="s">
        <v>3351</v>
      </c>
      <c r="F1045" s="55" t="s">
        <v>108</v>
      </c>
      <c r="G1045" s="55" t="s">
        <v>3356</v>
      </c>
      <c r="H1045" s="55" t="s">
        <v>173</v>
      </c>
      <c r="I1045" s="55" t="s">
        <v>173</v>
      </c>
      <c r="J1045" s="55" t="s">
        <v>173</v>
      </c>
      <c r="K1045" s="55" t="s">
        <v>173</v>
      </c>
      <c r="L1045" s="55" t="s">
        <v>173</v>
      </c>
      <c r="M1045" s="55" t="s">
        <v>173</v>
      </c>
      <c r="N1045" s="55" t="s">
        <v>173</v>
      </c>
      <c r="O1045" s="72"/>
      <c r="P1045" s="85"/>
      <c r="Q1045" s="55"/>
      <c r="R1045" s="55" t="s">
        <v>173</v>
      </c>
      <c r="S1045" s="55" t="s">
        <v>173</v>
      </c>
      <c r="T1045" s="72"/>
      <c r="U1045" s="72"/>
      <c r="V1045" s="72"/>
      <c r="W1045" s="55" t="s">
        <v>114</v>
      </c>
      <c r="X1045" s="55" t="s">
        <v>114</v>
      </c>
      <c r="Y1045" s="55" t="s">
        <v>114</v>
      </c>
      <c r="Z1045" s="82">
        <v>46142</v>
      </c>
      <c r="AA1045" s="55"/>
      <c r="AB1045" s="85"/>
      <c r="AC1045" s="61"/>
      <c r="AD1045" s="42"/>
      <c r="AE1045" s="42"/>
      <c r="AF1045" s="43"/>
    </row>
    <row r="1046" spans="1:32" ht="63.75">
      <c r="A1046" s="87" t="s">
        <v>3357</v>
      </c>
      <c r="B1046" s="72" t="s">
        <v>3358</v>
      </c>
      <c r="C1046" s="72" t="s">
        <v>315</v>
      </c>
      <c r="D1046" s="72" t="s">
        <v>138</v>
      </c>
      <c r="E1046" s="88" t="s">
        <v>3359</v>
      </c>
      <c r="F1046" s="72" t="s">
        <v>108</v>
      </c>
      <c r="G1046" s="72" t="s">
        <v>3360</v>
      </c>
      <c r="H1046" s="72" t="s">
        <v>183</v>
      </c>
      <c r="I1046" s="72" t="s">
        <v>114</v>
      </c>
      <c r="J1046" s="56">
        <v>44279</v>
      </c>
      <c r="K1046" s="55" t="s">
        <v>113</v>
      </c>
      <c r="L1046" s="72" t="s">
        <v>113</v>
      </c>
      <c r="M1046" s="81" t="s">
        <v>114</v>
      </c>
      <c r="N1046" s="55" t="s">
        <v>142</v>
      </c>
      <c r="O1046" s="85"/>
      <c r="P1046" s="85"/>
      <c r="Q1046" s="85"/>
      <c r="R1046" s="72" t="s">
        <v>113</v>
      </c>
      <c r="S1046" s="72" t="s">
        <v>114</v>
      </c>
      <c r="T1046" s="72"/>
      <c r="U1046" s="72"/>
      <c r="V1046" s="72"/>
      <c r="W1046" s="72" t="s">
        <v>114</v>
      </c>
      <c r="X1046" s="72" t="s">
        <v>114</v>
      </c>
      <c r="Y1046" s="72" t="s">
        <v>114</v>
      </c>
      <c r="Z1046" s="104">
        <v>44319</v>
      </c>
      <c r="AA1046" s="85"/>
      <c r="AB1046" s="85"/>
      <c r="AC1046" s="61"/>
      <c r="AD1046" s="42"/>
      <c r="AE1046" s="42"/>
      <c r="AF1046" s="43"/>
    </row>
    <row r="1047" spans="1:32" ht="89.25">
      <c r="A1047" s="87" t="s">
        <v>3357</v>
      </c>
      <c r="B1047" s="72" t="s">
        <v>3358</v>
      </c>
      <c r="C1047" s="72" t="s">
        <v>315</v>
      </c>
      <c r="D1047" s="72" t="s">
        <v>138</v>
      </c>
      <c r="E1047" s="88" t="s">
        <v>3361</v>
      </c>
      <c r="F1047" s="72" t="s">
        <v>108</v>
      </c>
      <c r="G1047" s="72" t="s">
        <v>3360</v>
      </c>
      <c r="H1047" s="72" t="s">
        <v>183</v>
      </c>
      <c r="I1047" s="72" t="s">
        <v>114</v>
      </c>
      <c r="J1047" s="56">
        <v>44279</v>
      </c>
      <c r="K1047" s="55" t="s">
        <v>113</v>
      </c>
      <c r="L1047" s="72" t="s">
        <v>113</v>
      </c>
      <c r="M1047" s="81" t="s">
        <v>114</v>
      </c>
      <c r="N1047" s="55" t="s">
        <v>142</v>
      </c>
      <c r="O1047" s="85"/>
      <c r="P1047" s="85"/>
      <c r="Q1047" s="85"/>
      <c r="R1047" s="72" t="s">
        <v>113</v>
      </c>
      <c r="S1047" s="72" t="s">
        <v>114</v>
      </c>
      <c r="T1047" s="72"/>
      <c r="U1047" s="72"/>
      <c r="V1047" s="72"/>
      <c r="W1047" s="72" t="s">
        <v>114</v>
      </c>
      <c r="X1047" s="72" t="s">
        <v>114</v>
      </c>
      <c r="Y1047" s="72" t="s">
        <v>114</v>
      </c>
      <c r="Z1047" s="104">
        <v>44319</v>
      </c>
      <c r="AA1047" s="85"/>
      <c r="AB1047" s="85"/>
      <c r="AC1047" s="61"/>
      <c r="AD1047" s="42"/>
      <c r="AE1047" s="42"/>
      <c r="AF1047" s="43"/>
    </row>
    <row r="1048" spans="1:32" ht="102">
      <c r="A1048" s="87" t="s">
        <v>3357</v>
      </c>
      <c r="B1048" s="72" t="s">
        <v>3358</v>
      </c>
      <c r="C1048" s="72" t="s">
        <v>315</v>
      </c>
      <c r="D1048" s="72" t="s">
        <v>138</v>
      </c>
      <c r="E1048" s="84" t="s">
        <v>3362</v>
      </c>
      <c r="F1048" s="72" t="s">
        <v>108</v>
      </c>
      <c r="G1048" s="72" t="s">
        <v>3363</v>
      </c>
      <c r="H1048" s="72" t="s">
        <v>110</v>
      </c>
      <c r="I1048" s="55" t="s">
        <v>111</v>
      </c>
      <c r="J1048" s="56">
        <v>44279</v>
      </c>
      <c r="K1048" s="72" t="s">
        <v>112</v>
      </c>
      <c r="L1048" s="72" t="s">
        <v>112</v>
      </c>
      <c r="M1048" s="146">
        <v>44484</v>
      </c>
      <c r="N1048" s="55" t="s">
        <v>245</v>
      </c>
      <c r="O1048" s="55" t="s">
        <v>3364</v>
      </c>
      <c r="P1048" s="85"/>
      <c r="Q1048" s="55" t="s">
        <v>3365</v>
      </c>
      <c r="R1048" s="55" t="s">
        <v>113</v>
      </c>
      <c r="S1048" s="55" t="s">
        <v>3366</v>
      </c>
      <c r="T1048" s="55"/>
      <c r="U1048" s="55"/>
      <c r="V1048" s="55"/>
      <c r="W1048" s="55" t="s">
        <v>114</v>
      </c>
      <c r="X1048" s="55" t="s">
        <v>114</v>
      </c>
      <c r="Y1048" s="72" t="s">
        <v>114</v>
      </c>
      <c r="Z1048" s="124">
        <v>45863</v>
      </c>
      <c r="AA1048" s="55" t="s">
        <v>3367</v>
      </c>
      <c r="AB1048" s="55"/>
      <c r="AC1048" s="61"/>
      <c r="AD1048" s="42"/>
      <c r="AE1048" s="42"/>
      <c r="AF1048" s="43"/>
    </row>
    <row r="1049" spans="1:32" ht="25.5">
      <c r="A1049" s="83" t="s">
        <v>3368</v>
      </c>
      <c r="B1049" s="55" t="s">
        <v>3369</v>
      </c>
      <c r="C1049" s="55" t="s">
        <v>137</v>
      </c>
      <c r="D1049" s="55" t="s">
        <v>581</v>
      </c>
      <c r="E1049" s="84" t="s">
        <v>3370</v>
      </c>
      <c r="F1049" s="55" t="s">
        <v>272</v>
      </c>
      <c r="G1049" s="55" t="s">
        <v>3371</v>
      </c>
      <c r="H1049" s="55" t="s">
        <v>114</v>
      </c>
      <c r="I1049" s="55" t="s">
        <v>114</v>
      </c>
      <c r="J1049" s="55" t="s">
        <v>114</v>
      </c>
      <c r="K1049" s="55" t="s">
        <v>114</v>
      </c>
      <c r="L1049" s="55" t="s">
        <v>114</v>
      </c>
      <c r="M1049" s="95" t="s">
        <v>114</v>
      </c>
      <c r="N1049" s="55" t="s">
        <v>174</v>
      </c>
      <c r="O1049" s="85"/>
      <c r="P1049" s="55" t="s">
        <v>3372</v>
      </c>
      <c r="Q1049" s="55">
        <v>9003659</v>
      </c>
      <c r="R1049" s="55" t="s">
        <v>112</v>
      </c>
      <c r="S1049" s="55" t="s">
        <v>114</v>
      </c>
      <c r="T1049" s="55"/>
      <c r="U1049" s="55"/>
      <c r="V1049" s="55"/>
      <c r="W1049" s="55" t="s">
        <v>114</v>
      </c>
      <c r="X1049" s="55" t="s">
        <v>114</v>
      </c>
      <c r="Y1049" s="55" t="s">
        <v>114</v>
      </c>
      <c r="Z1049" s="82">
        <v>45233</v>
      </c>
      <c r="AA1049" s="102"/>
      <c r="AB1049" s="60" t="s">
        <v>275</v>
      </c>
      <c r="AC1049" s="101"/>
      <c r="AD1049" s="42"/>
      <c r="AE1049" s="42"/>
      <c r="AF1049" s="43"/>
    </row>
    <row r="1050" spans="1:32" ht="89.25">
      <c r="A1050" s="87" t="s">
        <v>3373</v>
      </c>
      <c r="B1050" s="72" t="s">
        <v>3374</v>
      </c>
      <c r="C1050" s="72" t="s">
        <v>137</v>
      </c>
      <c r="D1050" s="72" t="s">
        <v>169</v>
      </c>
      <c r="E1050" s="88" t="s">
        <v>3375</v>
      </c>
      <c r="F1050" s="72" t="s">
        <v>108</v>
      </c>
      <c r="G1050" s="72" t="s">
        <v>3376</v>
      </c>
      <c r="H1050" s="72" t="s">
        <v>110</v>
      </c>
      <c r="I1050" s="72" t="s">
        <v>114</v>
      </c>
      <c r="J1050" s="56">
        <v>41976</v>
      </c>
      <c r="K1050" s="72" t="s">
        <v>112</v>
      </c>
      <c r="L1050" s="72" t="s">
        <v>113</v>
      </c>
      <c r="M1050" s="72" t="s">
        <v>114</v>
      </c>
      <c r="N1050" s="72" t="s">
        <v>115</v>
      </c>
      <c r="O1050" s="85"/>
      <c r="P1050" s="86"/>
      <c r="Q1050" s="86"/>
      <c r="R1050" s="72" t="s">
        <v>113</v>
      </c>
      <c r="S1050" s="72" t="s">
        <v>114</v>
      </c>
      <c r="T1050" s="72"/>
      <c r="U1050" s="72"/>
      <c r="V1050" s="72"/>
      <c r="W1050" s="72" t="s">
        <v>146</v>
      </c>
      <c r="X1050" s="55" t="s">
        <v>3377</v>
      </c>
      <c r="Y1050" s="72" t="s">
        <v>114</v>
      </c>
      <c r="Z1050" s="104">
        <v>43920</v>
      </c>
      <c r="AA1050" s="85"/>
      <c r="AB1050" s="85"/>
      <c r="AC1050" s="76" t="s">
        <v>143</v>
      </c>
      <c r="AD1050" s="42"/>
      <c r="AE1050" s="42"/>
      <c r="AF1050" s="43"/>
    </row>
    <row r="1051" spans="1:32" ht="76.5">
      <c r="A1051" s="83" t="s">
        <v>3378</v>
      </c>
      <c r="B1051" s="55" t="s">
        <v>3379</v>
      </c>
      <c r="C1051" s="55" t="s">
        <v>137</v>
      </c>
      <c r="D1051" s="55" t="s">
        <v>169</v>
      </c>
      <c r="E1051" s="84" t="s">
        <v>3380</v>
      </c>
      <c r="F1051" s="55" t="s">
        <v>108</v>
      </c>
      <c r="G1051" s="55" t="s">
        <v>3381</v>
      </c>
      <c r="H1051" s="55" t="s">
        <v>183</v>
      </c>
      <c r="I1051" s="55" t="s">
        <v>114</v>
      </c>
      <c r="J1051" s="56">
        <v>45966</v>
      </c>
      <c r="K1051" s="55" t="s">
        <v>113</v>
      </c>
      <c r="L1051" s="55" t="s">
        <v>113</v>
      </c>
      <c r="M1051" s="55" t="s">
        <v>114</v>
      </c>
      <c r="N1051" s="55" t="s">
        <v>142</v>
      </c>
      <c r="O1051" s="85"/>
      <c r="P1051" s="86"/>
      <c r="Q1051" s="86"/>
      <c r="R1051" s="55" t="s">
        <v>113</v>
      </c>
      <c r="S1051" s="55" t="s">
        <v>114</v>
      </c>
      <c r="T1051" s="55"/>
      <c r="U1051" s="55"/>
      <c r="V1051" s="55"/>
      <c r="W1051" s="55" t="s">
        <v>114</v>
      </c>
      <c r="X1051" s="55" t="s">
        <v>114</v>
      </c>
      <c r="Y1051" s="55" t="s">
        <v>114</v>
      </c>
      <c r="Z1051" s="82">
        <v>45995</v>
      </c>
      <c r="AA1051" s="85"/>
      <c r="AB1051" s="85"/>
      <c r="AC1051" s="61"/>
      <c r="AD1051" s="42"/>
      <c r="AE1051" s="42"/>
      <c r="AF1051" s="43"/>
    </row>
    <row r="1052" spans="1:32" ht="102">
      <c r="A1052" s="83" t="s">
        <v>3378</v>
      </c>
      <c r="B1052" s="55" t="s">
        <v>3379</v>
      </c>
      <c r="C1052" s="55" t="s">
        <v>137</v>
      </c>
      <c r="D1052" s="55" t="s">
        <v>169</v>
      </c>
      <c r="E1052" s="84" t="s">
        <v>3382</v>
      </c>
      <c r="F1052" s="55" t="s">
        <v>108</v>
      </c>
      <c r="G1052" s="55" t="s">
        <v>3381</v>
      </c>
      <c r="H1052" s="55" t="s">
        <v>226</v>
      </c>
      <c r="I1052" s="55" t="s">
        <v>111</v>
      </c>
      <c r="J1052" s="56">
        <v>45966</v>
      </c>
      <c r="K1052" s="55" t="s">
        <v>173</v>
      </c>
      <c r="L1052" s="55" t="s">
        <v>173</v>
      </c>
      <c r="M1052" s="95" t="s">
        <v>173</v>
      </c>
      <c r="N1052" s="135" t="s">
        <v>173</v>
      </c>
      <c r="O1052" s="85"/>
      <c r="P1052" s="86"/>
      <c r="Q1052" s="86"/>
      <c r="R1052" s="55" t="s">
        <v>113</v>
      </c>
      <c r="S1052" s="55" t="s">
        <v>114</v>
      </c>
      <c r="T1052" s="55"/>
      <c r="U1052" s="55"/>
      <c r="V1052" s="55"/>
      <c r="W1052" s="55"/>
      <c r="X1052" s="55"/>
      <c r="Y1052" s="55"/>
      <c r="Z1052" s="82">
        <v>45995</v>
      </c>
      <c r="AA1052" s="85"/>
      <c r="AB1052" s="85"/>
      <c r="AC1052" s="61"/>
      <c r="AD1052" s="42"/>
      <c r="AE1052" s="42"/>
      <c r="AF1052" s="43"/>
    </row>
    <row r="1053" spans="1:32" ht="76.5">
      <c r="A1053" s="83" t="s">
        <v>3378</v>
      </c>
      <c r="B1053" s="55" t="s">
        <v>3379</v>
      </c>
      <c r="C1053" s="55" t="s">
        <v>137</v>
      </c>
      <c r="D1053" s="55" t="s">
        <v>169</v>
      </c>
      <c r="E1053" s="84" t="s">
        <v>3383</v>
      </c>
      <c r="F1053" s="55" t="s">
        <v>108</v>
      </c>
      <c r="G1053" s="55" t="s">
        <v>3384</v>
      </c>
      <c r="H1053" s="55" t="s">
        <v>183</v>
      </c>
      <c r="I1053" s="55" t="s">
        <v>114</v>
      </c>
      <c r="J1053" s="56">
        <v>45910</v>
      </c>
      <c r="K1053" s="55" t="s">
        <v>113</v>
      </c>
      <c r="L1053" s="55" t="s">
        <v>113</v>
      </c>
      <c r="M1053" s="55" t="s">
        <v>114</v>
      </c>
      <c r="N1053" s="55" t="s">
        <v>142</v>
      </c>
      <c r="O1053" s="85"/>
      <c r="P1053" s="86"/>
      <c r="Q1053" s="86"/>
      <c r="R1053" s="55" t="s">
        <v>113</v>
      </c>
      <c r="S1053" s="55" t="s">
        <v>114</v>
      </c>
      <c r="T1053" s="55"/>
      <c r="U1053" s="55"/>
      <c r="V1053" s="55"/>
      <c r="W1053" s="55" t="s">
        <v>114</v>
      </c>
      <c r="X1053" s="55" t="s">
        <v>114</v>
      </c>
      <c r="Y1053" s="55" t="s">
        <v>114</v>
      </c>
      <c r="Z1053" s="82">
        <v>45925</v>
      </c>
      <c r="AA1053" s="55"/>
      <c r="AB1053" s="85"/>
      <c r="AC1053" s="61"/>
      <c r="AD1053" s="42"/>
      <c r="AE1053" s="42"/>
      <c r="AF1053" s="43"/>
    </row>
    <row r="1054" spans="1:32" ht="89.25">
      <c r="A1054" s="83" t="s">
        <v>3378</v>
      </c>
      <c r="B1054" s="55" t="s">
        <v>3379</v>
      </c>
      <c r="C1054" s="55" t="s">
        <v>137</v>
      </c>
      <c r="D1054" s="55" t="s">
        <v>169</v>
      </c>
      <c r="E1054" s="84" t="s">
        <v>3385</v>
      </c>
      <c r="F1054" s="55" t="s">
        <v>108</v>
      </c>
      <c r="G1054" s="55" t="s">
        <v>3384</v>
      </c>
      <c r="H1054" s="55" t="s">
        <v>3386</v>
      </c>
      <c r="I1054" s="55" t="s">
        <v>111</v>
      </c>
      <c r="J1054" s="56">
        <v>45910</v>
      </c>
      <c r="K1054" s="55" t="s">
        <v>173</v>
      </c>
      <c r="L1054" s="55" t="s">
        <v>173</v>
      </c>
      <c r="M1054" s="95" t="s">
        <v>173</v>
      </c>
      <c r="N1054" s="135" t="s">
        <v>173</v>
      </c>
      <c r="O1054" s="85"/>
      <c r="P1054" s="86"/>
      <c r="Q1054" s="86"/>
      <c r="R1054" s="55" t="s">
        <v>113</v>
      </c>
      <c r="S1054" s="55" t="s">
        <v>114</v>
      </c>
      <c r="T1054" s="55"/>
      <c r="U1054" s="55"/>
      <c r="V1054" s="55"/>
      <c r="W1054" s="55" t="s">
        <v>173</v>
      </c>
      <c r="X1054" s="55" t="s">
        <v>173</v>
      </c>
      <c r="Y1054" s="55" t="s">
        <v>114</v>
      </c>
      <c r="Z1054" s="82">
        <v>45925</v>
      </c>
      <c r="AA1054" s="55" t="s">
        <v>3387</v>
      </c>
      <c r="AB1054" s="85"/>
      <c r="AC1054" s="61"/>
      <c r="AD1054" s="42"/>
      <c r="AE1054" s="42"/>
      <c r="AF1054" s="43"/>
    </row>
    <row r="1055" spans="1:32" ht="114.75">
      <c r="A1055" s="87" t="s">
        <v>3388</v>
      </c>
      <c r="B1055" s="72" t="s">
        <v>3389</v>
      </c>
      <c r="C1055" s="72" t="s">
        <v>105</v>
      </c>
      <c r="D1055" s="72" t="s">
        <v>169</v>
      </c>
      <c r="E1055" s="88" t="s">
        <v>3390</v>
      </c>
      <c r="F1055" s="72" t="s">
        <v>108</v>
      </c>
      <c r="G1055" s="72" t="s">
        <v>3391</v>
      </c>
      <c r="H1055" s="72" t="s">
        <v>226</v>
      </c>
      <c r="I1055" s="55" t="s">
        <v>111</v>
      </c>
      <c r="J1055" s="56">
        <v>42683</v>
      </c>
      <c r="K1055" s="72" t="s">
        <v>112</v>
      </c>
      <c r="L1055" s="72" t="s">
        <v>113</v>
      </c>
      <c r="M1055" s="81" t="s">
        <v>114</v>
      </c>
      <c r="N1055" s="72" t="s">
        <v>115</v>
      </c>
      <c r="O1055" s="85"/>
      <c r="P1055" s="86"/>
      <c r="Q1055" s="86"/>
      <c r="R1055" s="72" t="s">
        <v>113</v>
      </c>
      <c r="S1055" s="72" t="s">
        <v>114</v>
      </c>
      <c r="T1055" s="72"/>
      <c r="U1055" s="72"/>
      <c r="V1055" s="72"/>
      <c r="W1055" s="72" t="s">
        <v>114</v>
      </c>
      <c r="X1055" s="72" t="s">
        <v>114</v>
      </c>
      <c r="Y1055" s="72" t="s">
        <v>114</v>
      </c>
      <c r="Z1055" s="104">
        <v>43920</v>
      </c>
      <c r="AA1055" s="85"/>
      <c r="AB1055" s="85"/>
      <c r="AC1055" s="61"/>
      <c r="AD1055" s="42"/>
      <c r="AE1055" s="42"/>
      <c r="AF1055" s="43"/>
    </row>
    <row r="1056" spans="1:32" ht="127.5">
      <c r="A1056" s="87" t="s">
        <v>3392</v>
      </c>
      <c r="B1056" s="72" t="s">
        <v>3393</v>
      </c>
      <c r="C1056" s="72" t="s">
        <v>105</v>
      </c>
      <c r="D1056" s="72" t="s">
        <v>169</v>
      </c>
      <c r="E1056" s="84" t="s">
        <v>3394</v>
      </c>
      <c r="F1056" s="72" t="s">
        <v>108</v>
      </c>
      <c r="G1056" s="72" t="s">
        <v>3395</v>
      </c>
      <c r="H1056" s="72" t="s">
        <v>110</v>
      </c>
      <c r="I1056" s="72" t="s">
        <v>151</v>
      </c>
      <c r="J1056" s="73">
        <v>41990</v>
      </c>
      <c r="K1056" s="72" t="s">
        <v>112</v>
      </c>
      <c r="L1056" s="72" t="s">
        <v>112</v>
      </c>
      <c r="M1056" s="81" t="s">
        <v>244</v>
      </c>
      <c r="N1056" s="72" t="s">
        <v>245</v>
      </c>
      <c r="O1056" s="72" t="s">
        <v>3396</v>
      </c>
      <c r="P1056" s="85"/>
      <c r="Q1056" s="55" t="s">
        <v>3397</v>
      </c>
      <c r="R1056" s="72" t="s">
        <v>112</v>
      </c>
      <c r="S1056" s="55" t="s">
        <v>3398</v>
      </c>
      <c r="T1056" s="72"/>
      <c r="U1056" s="72"/>
      <c r="V1056" s="72"/>
      <c r="W1056" s="72" t="s">
        <v>114</v>
      </c>
      <c r="X1056" s="72" t="s">
        <v>114</v>
      </c>
      <c r="Y1056" s="72" t="s">
        <v>114</v>
      </c>
      <c r="Z1056" s="82">
        <v>45534</v>
      </c>
      <c r="AA1056" s="55" t="s">
        <v>3399</v>
      </c>
      <c r="AB1056" s="55"/>
      <c r="AC1056" s="61"/>
      <c r="AD1056" s="42"/>
      <c r="AE1056" s="42"/>
      <c r="AF1056" s="43"/>
    </row>
    <row r="1057" spans="1:32" ht="267.75">
      <c r="A1057" s="87" t="s">
        <v>3392</v>
      </c>
      <c r="B1057" s="72" t="s">
        <v>3393</v>
      </c>
      <c r="C1057" s="72" t="s">
        <v>105</v>
      </c>
      <c r="D1057" s="72" t="s">
        <v>169</v>
      </c>
      <c r="E1057" s="84" t="s">
        <v>3400</v>
      </c>
      <c r="F1057" s="72" t="s">
        <v>108</v>
      </c>
      <c r="G1057" s="72" t="s">
        <v>3401</v>
      </c>
      <c r="H1057" s="72" t="s">
        <v>110</v>
      </c>
      <c r="I1057" s="72" t="s">
        <v>129</v>
      </c>
      <c r="J1057" s="56">
        <v>43894</v>
      </c>
      <c r="K1057" s="72" t="s">
        <v>112</v>
      </c>
      <c r="L1057" s="55" t="s">
        <v>112</v>
      </c>
      <c r="M1057" s="125">
        <v>44776</v>
      </c>
      <c r="N1057" s="55" t="s">
        <v>245</v>
      </c>
      <c r="O1057" s="55" t="s">
        <v>3402</v>
      </c>
      <c r="P1057" s="86"/>
      <c r="Q1057" s="55" t="s">
        <v>3397</v>
      </c>
      <c r="R1057" s="72" t="s">
        <v>112</v>
      </c>
      <c r="S1057" s="55" t="s">
        <v>3398</v>
      </c>
      <c r="T1057" s="72"/>
      <c r="U1057" s="72"/>
      <c r="V1057" s="72"/>
      <c r="W1057" s="72" t="s">
        <v>114</v>
      </c>
      <c r="X1057" s="72" t="s">
        <v>114</v>
      </c>
      <c r="Y1057" s="72" t="s">
        <v>114</v>
      </c>
      <c r="Z1057" s="82">
        <v>45534</v>
      </c>
      <c r="AA1057" s="55" t="s">
        <v>3399</v>
      </c>
      <c r="AB1057" s="55"/>
      <c r="AC1057" s="130"/>
      <c r="AD1057" s="42"/>
      <c r="AE1057" s="42"/>
      <c r="AF1057" s="43"/>
    </row>
    <row r="1058" spans="1:32" ht="114.75">
      <c r="A1058" s="87" t="s">
        <v>3403</v>
      </c>
      <c r="B1058" s="72" t="s">
        <v>3404</v>
      </c>
      <c r="C1058" s="72" t="s">
        <v>105</v>
      </c>
      <c r="D1058" s="72" t="s">
        <v>169</v>
      </c>
      <c r="E1058" s="88" t="s">
        <v>3405</v>
      </c>
      <c r="F1058" s="72" t="s">
        <v>108</v>
      </c>
      <c r="G1058" s="55" t="s">
        <v>3406</v>
      </c>
      <c r="H1058" s="72" t="s">
        <v>183</v>
      </c>
      <c r="I1058" s="72" t="s">
        <v>114</v>
      </c>
      <c r="J1058" s="56">
        <v>43992</v>
      </c>
      <c r="K1058" s="72" t="s">
        <v>113</v>
      </c>
      <c r="L1058" s="72" t="s">
        <v>113</v>
      </c>
      <c r="M1058" s="81" t="s">
        <v>114</v>
      </c>
      <c r="N1058" s="72" t="s">
        <v>142</v>
      </c>
      <c r="O1058" s="85"/>
      <c r="P1058" s="55"/>
      <c r="Q1058" s="55"/>
      <c r="R1058" s="72" t="s">
        <v>113</v>
      </c>
      <c r="S1058" s="72" t="s">
        <v>114</v>
      </c>
      <c r="T1058" s="72"/>
      <c r="U1058" s="72"/>
      <c r="V1058" s="72"/>
      <c r="W1058" s="72" t="s">
        <v>114</v>
      </c>
      <c r="X1058" s="72" t="s">
        <v>114</v>
      </c>
      <c r="Y1058" s="72" t="s">
        <v>114</v>
      </c>
      <c r="Z1058" s="104">
        <v>44440</v>
      </c>
      <c r="AA1058" s="55" t="s">
        <v>3407</v>
      </c>
      <c r="AB1058" s="55"/>
      <c r="AC1058" s="61"/>
      <c r="AD1058" s="42"/>
      <c r="AE1058" s="42"/>
      <c r="AF1058" s="43"/>
    </row>
    <row r="1059" spans="1:32" ht="76.5">
      <c r="A1059" s="87" t="s">
        <v>3403</v>
      </c>
      <c r="B1059" s="55" t="s">
        <v>3404</v>
      </c>
      <c r="C1059" s="72" t="s">
        <v>105</v>
      </c>
      <c r="D1059" s="72" t="s">
        <v>169</v>
      </c>
      <c r="E1059" s="84" t="s">
        <v>3408</v>
      </c>
      <c r="F1059" s="55" t="s">
        <v>108</v>
      </c>
      <c r="G1059" s="55" t="s">
        <v>3409</v>
      </c>
      <c r="H1059" s="55" t="s">
        <v>183</v>
      </c>
      <c r="I1059" s="55" t="s">
        <v>114</v>
      </c>
      <c r="J1059" s="56">
        <v>44902</v>
      </c>
      <c r="K1059" s="55" t="s">
        <v>113</v>
      </c>
      <c r="L1059" s="55" t="s">
        <v>113</v>
      </c>
      <c r="M1059" s="95" t="s">
        <v>114</v>
      </c>
      <c r="N1059" s="55" t="s">
        <v>142</v>
      </c>
      <c r="O1059" s="85"/>
      <c r="P1059" s="85"/>
      <c r="Q1059" s="85"/>
      <c r="R1059" s="55" t="s">
        <v>113</v>
      </c>
      <c r="S1059" s="55" t="s">
        <v>114</v>
      </c>
      <c r="T1059" s="55"/>
      <c r="U1059" s="55"/>
      <c r="V1059" s="55"/>
      <c r="W1059" s="55" t="s">
        <v>114</v>
      </c>
      <c r="X1059" s="55" t="s">
        <v>114</v>
      </c>
      <c r="Y1059" s="55" t="s">
        <v>114</v>
      </c>
      <c r="Z1059" s="82">
        <v>44950</v>
      </c>
      <c r="AA1059" s="55" t="s">
        <v>459</v>
      </c>
      <c r="AB1059" s="55"/>
      <c r="AC1059" s="61"/>
      <c r="AD1059" s="42"/>
      <c r="AE1059" s="42"/>
      <c r="AF1059" s="43"/>
    </row>
    <row r="1060" spans="1:32" ht="165.75">
      <c r="A1060" s="87" t="s">
        <v>3410</v>
      </c>
      <c r="B1060" s="72" t="s">
        <v>3411</v>
      </c>
      <c r="C1060" s="72" t="s">
        <v>137</v>
      </c>
      <c r="D1060" s="72" t="s">
        <v>169</v>
      </c>
      <c r="E1060" s="88" t="s">
        <v>3412</v>
      </c>
      <c r="F1060" s="72" t="s">
        <v>108</v>
      </c>
      <c r="G1060" s="72" t="s">
        <v>3413</v>
      </c>
      <c r="H1060" s="72" t="s">
        <v>110</v>
      </c>
      <c r="I1060" s="55" t="s">
        <v>111</v>
      </c>
      <c r="J1060" s="56">
        <v>43880</v>
      </c>
      <c r="K1060" s="72" t="s">
        <v>112</v>
      </c>
      <c r="L1060" s="55" t="s">
        <v>113</v>
      </c>
      <c r="M1060" s="55" t="s">
        <v>114</v>
      </c>
      <c r="N1060" s="55" t="s">
        <v>115</v>
      </c>
      <c r="O1060" s="85"/>
      <c r="P1060" s="86"/>
      <c r="Q1060" s="86"/>
      <c r="R1060" s="72" t="s">
        <v>112</v>
      </c>
      <c r="S1060" s="55" t="s">
        <v>3414</v>
      </c>
      <c r="T1060" s="55" t="s">
        <v>112</v>
      </c>
      <c r="U1060" s="55" t="s">
        <v>112</v>
      </c>
      <c r="V1060" s="55" t="s">
        <v>3415</v>
      </c>
      <c r="W1060" s="72" t="s">
        <v>114</v>
      </c>
      <c r="X1060" s="72" t="s">
        <v>114</v>
      </c>
      <c r="Y1060" s="55" t="s">
        <v>323</v>
      </c>
      <c r="Z1060" s="82">
        <v>46101</v>
      </c>
      <c r="AA1060" s="55" t="s">
        <v>3416</v>
      </c>
      <c r="AB1060" s="60" t="s">
        <v>2191</v>
      </c>
      <c r="AC1060" s="76" t="s">
        <v>143</v>
      </c>
      <c r="AD1060" s="42"/>
      <c r="AE1060" s="42"/>
      <c r="AF1060" s="43"/>
    </row>
    <row r="1061" spans="1:32" ht="165.75">
      <c r="A1061" s="87" t="s">
        <v>3410</v>
      </c>
      <c r="B1061" s="72" t="s">
        <v>3411</v>
      </c>
      <c r="C1061" s="72" t="s">
        <v>137</v>
      </c>
      <c r="D1061" s="72" t="s">
        <v>169</v>
      </c>
      <c r="E1061" s="88" t="s">
        <v>3417</v>
      </c>
      <c r="F1061" s="72" t="s">
        <v>108</v>
      </c>
      <c r="G1061" s="72" t="s">
        <v>3418</v>
      </c>
      <c r="H1061" s="72" t="s">
        <v>110</v>
      </c>
      <c r="I1061" s="55" t="s">
        <v>111</v>
      </c>
      <c r="J1061" s="56">
        <v>43880</v>
      </c>
      <c r="K1061" s="72" t="s">
        <v>112</v>
      </c>
      <c r="L1061" s="55" t="s">
        <v>113</v>
      </c>
      <c r="M1061" s="95" t="s">
        <v>114</v>
      </c>
      <c r="N1061" s="55" t="s">
        <v>115</v>
      </c>
      <c r="O1061" s="85"/>
      <c r="P1061" s="86"/>
      <c r="Q1061" s="86"/>
      <c r="R1061" s="72" t="s">
        <v>112</v>
      </c>
      <c r="S1061" s="55" t="s">
        <v>3414</v>
      </c>
      <c r="T1061" s="55" t="s">
        <v>112</v>
      </c>
      <c r="U1061" s="55" t="s">
        <v>112</v>
      </c>
      <c r="V1061" s="55" t="s">
        <v>3419</v>
      </c>
      <c r="W1061" s="72" t="s">
        <v>114</v>
      </c>
      <c r="X1061" s="72" t="s">
        <v>114</v>
      </c>
      <c r="Y1061" s="55" t="s">
        <v>323</v>
      </c>
      <c r="Z1061" s="82">
        <v>46101</v>
      </c>
      <c r="AA1061" s="55" t="s">
        <v>3416</v>
      </c>
      <c r="AB1061" s="60" t="s">
        <v>2191</v>
      </c>
      <c r="AC1061" s="76" t="s">
        <v>143</v>
      </c>
      <c r="AD1061" s="42"/>
      <c r="AE1061" s="42"/>
      <c r="AF1061" s="43"/>
    </row>
    <row r="1062" spans="1:32" ht="114.75">
      <c r="A1062" s="87" t="s">
        <v>3420</v>
      </c>
      <c r="B1062" s="72" t="s">
        <v>3421</v>
      </c>
      <c r="C1062" s="72" t="s">
        <v>137</v>
      </c>
      <c r="D1062" s="72" t="s">
        <v>169</v>
      </c>
      <c r="E1062" s="88" t="s">
        <v>3422</v>
      </c>
      <c r="F1062" s="72" t="s">
        <v>108</v>
      </c>
      <c r="G1062" s="72" t="s">
        <v>3423</v>
      </c>
      <c r="H1062" s="55" t="s">
        <v>110</v>
      </c>
      <c r="I1062" s="55" t="s">
        <v>3424</v>
      </c>
      <c r="J1062" s="56">
        <v>42025</v>
      </c>
      <c r="K1062" s="72" t="s">
        <v>112</v>
      </c>
      <c r="L1062" s="72" t="s">
        <v>113</v>
      </c>
      <c r="M1062" s="81" t="s">
        <v>114</v>
      </c>
      <c r="N1062" s="72" t="s">
        <v>115</v>
      </c>
      <c r="O1062" s="85"/>
      <c r="P1062" s="86"/>
      <c r="Q1062" s="86"/>
      <c r="R1062" s="72" t="s">
        <v>113</v>
      </c>
      <c r="S1062" s="72" t="s">
        <v>114</v>
      </c>
      <c r="T1062" s="55" t="s">
        <v>112</v>
      </c>
      <c r="U1062" s="72"/>
      <c r="V1062" s="72"/>
      <c r="W1062" s="72" t="s">
        <v>146</v>
      </c>
      <c r="X1062" s="55" t="s">
        <v>3425</v>
      </c>
      <c r="Y1062" s="72" t="s">
        <v>114</v>
      </c>
      <c r="Z1062" s="82">
        <v>45964</v>
      </c>
      <c r="AA1062" s="55" t="s">
        <v>3426</v>
      </c>
      <c r="AB1062" s="72"/>
      <c r="AC1062" s="76" t="s">
        <v>143</v>
      </c>
      <c r="AD1062" s="42"/>
      <c r="AE1062" s="42"/>
      <c r="AF1062" s="43"/>
    </row>
    <row r="1063" spans="1:32" ht="114.75">
      <c r="A1063" s="87" t="s">
        <v>3420</v>
      </c>
      <c r="B1063" s="72" t="s">
        <v>3421</v>
      </c>
      <c r="C1063" s="72" t="s">
        <v>137</v>
      </c>
      <c r="D1063" s="72" t="s">
        <v>169</v>
      </c>
      <c r="E1063" s="88" t="s">
        <v>3422</v>
      </c>
      <c r="F1063" s="72" t="s">
        <v>108</v>
      </c>
      <c r="G1063" s="72" t="s">
        <v>3423</v>
      </c>
      <c r="H1063" s="55" t="s">
        <v>110</v>
      </c>
      <c r="I1063" s="55" t="s">
        <v>3427</v>
      </c>
      <c r="J1063" s="56">
        <v>42025</v>
      </c>
      <c r="K1063" s="72" t="s">
        <v>112</v>
      </c>
      <c r="L1063" s="72" t="s">
        <v>113</v>
      </c>
      <c r="M1063" s="81" t="s">
        <v>114</v>
      </c>
      <c r="N1063" s="72" t="s">
        <v>115</v>
      </c>
      <c r="O1063" s="85"/>
      <c r="P1063" s="86"/>
      <c r="Q1063" s="86"/>
      <c r="R1063" s="72" t="s">
        <v>113</v>
      </c>
      <c r="S1063" s="72" t="s">
        <v>114</v>
      </c>
      <c r="T1063" s="55" t="s">
        <v>112</v>
      </c>
      <c r="U1063" s="72"/>
      <c r="V1063" s="72"/>
      <c r="W1063" s="72" t="s">
        <v>146</v>
      </c>
      <c r="X1063" s="55" t="s">
        <v>3425</v>
      </c>
      <c r="Y1063" s="72" t="s">
        <v>114</v>
      </c>
      <c r="Z1063" s="82">
        <v>45964</v>
      </c>
      <c r="AA1063" s="55" t="s">
        <v>3426</v>
      </c>
      <c r="AB1063" s="72"/>
      <c r="AC1063" s="76" t="s">
        <v>143</v>
      </c>
      <c r="AD1063" s="42"/>
      <c r="AE1063" s="42"/>
      <c r="AF1063" s="43"/>
    </row>
    <row r="1064" spans="1:32" ht="127.5">
      <c r="A1064" s="87" t="s">
        <v>3420</v>
      </c>
      <c r="B1064" s="72" t="s">
        <v>3421</v>
      </c>
      <c r="C1064" s="72" t="s">
        <v>137</v>
      </c>
      <c r="D1064" s="72" t="s">
        <v>169</v>
      </c>
      <c r="E1064" s="84" t="s">
        <v>3428</v>
      </c>
      <c r="F1064" s="72" t="s">
        <v>108</v>
      </c>
      <c r="G1064" s="72" t="s">
        <v>3429</v>
      </c>
      <c r="H1064" s="55" t="s">
        <v>110</v>
      </c>
      <c r="I1064" s="55" t="s">
        <v>3430</v>
      </c>
      <c r="J1064" s="56">
        <v>42025</v>
      </c>
      <c r="K1064" s="72" t="s">
        <v>112</v>
      </c>
      <c r="L1064" s="72" t="s">
        <v>113</v>
      </c>
      <c r="M1064" s="81" t="s">
        <v>114</v>
      </c>
      <c r="N1064" s="136" t="s">
        <v>115</v>
      </c>
      <c r="O1064" s="85"/>
      <c r="P1064" s="86"/>
      <c r="Q1064" s="86"/>
      <c r="R1064" s="72" t="s">
        <v>113</v>
      </c>
      <c r="S1064" s="72" t="s">
        <v>114</v>
      </c>
      <c r="T1064" s="55" t="s">
        <v>112</v>
      </c>
      <c r="U1064" s="72"/>
      <c r="V1064" s="72"/>
      <c r="W1064" s="72" t="s">
        <v>146</v>
      </c>
      <c r="X1064" s="55" t="s">
        <v>3425</v>
      </c>
      <c r="Y1064" s="72" t="s">
        <v>114</v>
      </c>
      <c r="Z1064" s="82">
        <v>45964</v>
      </c>
      <c r="AA1064" s="55" t="s">
        <v>3426</v>
      </c>
      <c r="AB1064" s="72"/>
      <c r="AC1064" s="76" t="s">
        <v>143</v>
      </c>
      <c r="AD1064" s="42"/>
      <c r="AE1064" s="42"/>
      <c r="AF1064" s="43"/>
    </row>
    <row r="1065" spans="1:32" ht="140.25">
      <c r="A1065" s="87" t="s">
        <v>3420</v>
      </c>
      <c r="B1065" s="72" t="s">
        <v>3421</v>
      </c>
      <c r="C1065" s="72" t="s">
        <v>137</v>
      </c>
      <c r="D1065" s="72" t="s">
        <v>169</v>
      </c>
      <c r="E1065" s="88" t="s">
        <v>3428</v>
      </c>
      <c r="F1065" s="72" t="s">
        <v>108</v>
      </c>
      <c r="G1065" s="72" t="s">
        <v>3423</v>
      </c>
      <c r="H1065" s="55" t="s">
        <v>110</v>
      </c>
      <c r="I1065" s="55" t="s">
        <v>3431</v>
      </c>
      <c r="J1065" s="56">
        <v>42025</v>
      </c>
      <c r="K1065" s="72" t="s">
        <v>112</v>
      </c>
      <c r="L1065" s="72" t="s">
        <v>113</v>
      </c>
      <c r="M1065" s="81" t="s">
        <v>114</v>
      </c>
      <c r="N1065" s="136" t="s">
        <v>115</v>
      </c>
      <c r="O1065" s="85"/>
      <c r="P1065" s="86"/>
      <c r="Q1065" s="86"/>
      <c r="R1065" s="72" t="s">
        <v>113</v>
      </c>
      <c r="S1065" s="72" t="s">
        <v>114</v>
      </c>
      <c r="T1065" s="55" t="s">
        <v>112</v>
      </c>
      <c r="U1065" s="72"/>
      <c r="V1065" s="72"/>
      <c r="W1065" s="72" t="s">
        <v>146</v>
      </c>
      <c r="X1065" s="55" t="s">
        <v>3425</v>
      </c>
      <c r="Y1065" s="72" t="s">
        <v>114</v>
      </c>
      <c r="Z1065" s="82">
        <v>45964</v>
      </c>
      <c r="AA1065" s="55" t="s">
        <v>3426</v>
      </c>
      <c r="AB1065" s="72"/>
      <c r="AC1065" s="76" t="s">
        <v>143</v>
      </c>
      <c r="AD1065" s="42"/>
      <c r="AE1065" s="42"/>
      <c r="AF1065" s="43"/>
    </row>
    <row r="1066" spans="1:32" ht="63.75">
      <c r="A1066" s="87" t="s">
        <v>3420</v>
      </c>
      <c r="B1066" s="72" t="s">
        <v>3421</v>
      </c>
      <c r="C1066" s="72" t="s">
        <v>137</v>
      </c>
      <c r="D1066" s="72" t="s">
        <v>169</v>
      </c>
      <c r="E1066" s="84" t="s">
        <v>3432</v>
      </c>
      <c r="F1066" s="55" t="s">
        <v>108</v>
      </c>
      <c r="G1066" s="55" t="s">
        <v>2930</v>
      </c>
      <c r="H1066" s="55" t="s">
        <v>173</v>
      </c>
      <c r="I1066" s="55" t="s">
        <v>173</v>
      </c>
      <c r="J1066" s="55" t="s">
        <v>173</v>
      </c>
      <c r="K1066" s="55" t="s">
        <v>173</v>
      </c>
      <c r="L1066" s="55" t="s">
        <v>173</v>
      </c>
      <c r="M1066" s="55" t="s">
        <v>173</v>
      </c>
      <c r="N1066" s="55" t="s">
        <v>173</v>
      </c>
      <c r="O1066" s="85"/>
      <c r="P1066" s="86"/>
      <c r="Q1066" s="86"/>
      <c r="R1066" s="55" t="s">
        <v>173</v>
      </c>
      <c r="S1066" s="55" t="s">
        <v>173</v>
      </c>
      <c r="T1066" s="55"/>
      <c r="U1066" s="72"/>
      <c r="V1066" s="72"/>
      <c r="W1066" s="55" t="s">
        <v>173</v>
      </c>
      <c r="X1066" s="55" t="s">
        <v>173</v>
      </c>
      <c r="Y1066" s="55" t="s">
        <v>114</v>
      </c>
      <c r="Z1066" s="82">
        <v>46055</v>
      </c>
      <c r="AA1066" s="55"/>
      <c r="AB1066" s="72"/>
      <c r="AC1066" s="96"/>
      <c r="AD1066" s="42"/>
      <c r="AE1066" s="42"/>
      <c r="AF1066" s="43"/>
    </row>
    <row r="1067" spans="1:32" ht="127.5">
      <c r="A1067" s="87" t="s">
        <v>3420</v>
      </c>
      <c r="B1067" s="72" t="s">
        <v>3421</v>
      </c>
      <c r="C1067" s="72" t="s">
        <v>137</v>
      </c>
      <c r="D1067" s="72" t="s">
        <v>169</v>
      </c>
      <c r="E1067" s="84" t="s">
        <v>3433</v>
      </c>
      <c r="F1067" s="55" t="s">
        <v>173</v>
      </c>
      <c r="G1067" s="55" t="s">
        <v>173</v>
      </c>
      <c r="H1067" s="55" t="s">
        <v>173</v>
      </c>
      <c r="I1067" s="55" t="s">
        <v>173</v>
      </c>
      <c r="J1067" s="55" t="s">
        <v>173</v>
      </c>
      <c r="K1067" s="55" t="s">
        <v>173</v>
      </c>
      <c r="L1067" s="55" t="s">
        <v>173</v>
      </c>
      <c r="M1067" s="55" t="s">
        <v>173</v>
      </c>
      <c r="N1067" s="55" t="s">
        <v>173</v>
      </c>
      <c r="O1067" s="85"/>
      <c r="P1067" s="86"/>
      <c r="Q1067" s="86"/>
      <c r="R1067" s="55" t="s">
        <v>173</v>
      </c>
      <c r="S1067" s="55" t="s">
        <v>173</v>
      </c>
      <c r="T1067" s="55"/>
      <c r="U1067" s="72"/>
      <c r="V1067" s="72"/>
      <c r="W1067" s="55" t="s">
        <v>173</v>
      </c>
      <c r="X1067" s="55" t="s">
        <v>173</v>
      </c>
      <c r="Y1067" s="55" t="s">
        <v>114</v>
      </c>
      <c r="Z1067" s="82">
        <v>46168</v>
      </c>
      <c r="AA1067" s="55" t="s">
        <v>369</v>
      </c>
      <c r="AB1067" s="72"/>
      <c r="AC1067" s="96"/>
      <c r="AD1067" s="42"/>
      <c r="AE1067" s="42"/>
      <c r="AF1067" s="43"/>
    </row>
    <row r="1068" spans="1:32" ht="89.25">
      <c r="A1068" s="89" t="s">
        <v>3434</v>
      </c>
      <c r="B1068" s="65" t="s">
        <v>3434</v>
      </c>
      <c r="C1068" s="65" t="s">
        <v>137</v>
      </c>
      <c r="D1068" s="65" t="s">
        <v>223</v>
      </c>
      <c r="E1068" s="108" t="s">
        <v>3435</v>
      </c>
      <c r="F1068" s="66" t="s">
        <v>196</v>
      </c>
      <c r="G1068" s="65" t="s">
        <v>1143</v>
      </c>
      <c r="H1068" s="65" t="s">
        <v>114</v>
      </c>
      <c r="I1068" s="65" t="s">
        <v>114</v>
      </c>
      <c r="J1068" s="65" t="s">
        <v>114</v>
      </c>
      <c r="K1068" s="65" t="s">
        <v>114</v>
      </c>
      <c r="L1068" s="65" t="s">
        <v>114</v>
      </c>
      <c r="M1068" s="106" t="s">
        <v>114</v>
      </c>
      <c r="N1068" s="65" t="s">
        <v>174</v>
      </c>
      <c r="O1068" s="92"/>
      <c r="P1068" s="65" t="s">
        <v>3436</v>
      </c>
      <c r="Q1068" s="65"/>
      <c r="R1068" s="65" t="s">
        <v>112</v>
      </c>
      <c r="S1068" s="65" t="s">
        <v>114</v>
      </c>
      <c r="T1068" s="65"/>
      <c r="U1068" s="65"/>
      <c r="V1068" s="65"/>
      <c r="W1068" s="65" t="s">
        <v>114</v>
      </c>
      <c r="X1068" s="65" t="s">
        <v>114</v>
      </c>
      <c r="Y1068" s="65" t="s">
        <v>114</v>
      </c>
      <c r="Z1068" s="91">
        <v>45239</v>
      </c>
      <c r="AA1068" s="66" t="s">
        <v>3437</v>
      </c>
      <c r="AB1068" s="66"/>
      <c r="AC1068" s="114"/>
      <c r="AD1068" s="42"/>
      <c r="AE1068" s="42"/>
      <c r="AF1068" s="43"/>
    </row>
    <row r="1069" spans="1:32" ht="25.5">
      <c r="A1069" s="83" t="s">
        <v>3438</v>
      </c>
      <c r="B1069" s="55" t="s">
        <v>3439</v>
      </c>
      <c r="C1069" s="55" t="s">
        <v>105</v>
      </c>
      <c r="D1069" s="55" t="s">
        <v>169</v>
      </c>
      <c r="E1069" s="84" t="s">
        <v>2247</v>
      </c>
      <c r="F1069" s="55" t="s">
        <v>272</v>
      </c>
      <c r="G1069" s="55" t="s">
        <v>216</v>
      </c>
      <c r="H1069" s="55" t="s">
        <v>114</v>
      </c>
      <c r="I1069" s="55" t="s">
        <v>114</v>
      </c>
      <c r="J1069" s="55" t="s">
        <v>114</v>
      </c>
      <c r="K1069" s="72" t="s">
        <v>114</v>
      </c>
      <c r="L1069" s="72" t="s">
        <v>114</v>
      </c>
      <c r="M1069" s="81" t="s">
        <v>114</v>
      </c>
      <c r="N1069" s="72" t="s">
        <v>174</v>
      </c>
      <c r="O1069" s="85"/>
      <c r="P1069" s="55" t="s">
        <v>3440</v>
      </c>
      <c r="Q1069" s="55">
        <v>9004524</v>
      </c>
      <c r="R1069" s="55" t="s">
        <v>113</v>
      </c>
      <c r="S1069" s="55" t="s">
        <v>114</v>
      </c>
      <c r="T1069" s="55"/>
      <c r="U1069" s="55"/>
      <c r="V1069" s="55"/>
      <c r="W1069" s="55" t="s">
        <v>114</v>
      </c>
      <c r="X1069" s="55" t="s">
        <v>114</v>
      </c>
      <c r="Y1069" s="55" t="s">
        <v>114</v>
      </c>
      <c r="Z1069" s="82">
        <v>45301</v>
      </c>
      <c r="AA1069" s="102"/>
      <c r="AB1069" s="60" t="s">
        <v>275</v>
      </c>
      <c r="AC1069" s="96"/>
      <c r="AD1069" s="42"/>
      <c r="AE1069" s="42"/>
      <c r="AF1069" s="43"/>
    </row>
    <row r="1070" spans="1:32" ht="89.25">
      <c r="A1070" s="89" t="s">
        <v>3441</v>
      </c>
      <c r="B1070" s="65" t="s">
        <v>3442</v>
      </c>
      <c r="C1070" s="65" t="s">
        <v>137</v>
      </c>
      <c r="D1070" s="65" t="s">
        <v>223</v>
      </c>
      <c r="E1070" s="90" t="s">
        <v>3443</v>
      </c>
      <c r="F1070" s="66" t="s">
        <v>357</v>
      </c>
      <c r="G1070" s="65" t="s">
        <v>1143</v>
      </c>
      <c r="H1070" s="65" t="s">
        <v>114</v>
      </c>
      <c r="I1070" s="65" t="s">
        <v>114</v>
      </c>
      <c r="J1070" s="65" t="s">
        <v>114</v>
      </c>
      <c r="K1070" s="65" t="s">
        <v>114</v>
      </c>
      <c r="L1070" s="65" t="s">
        <v>114</v>
      </c>
      <c r="M1070" s="106" t="s">
        <v>114</v>
      </c>
      <c r="N1070" s="151" t="s">
        <v>174</v>
      </c>
      <c r="O1070" s="92"/>
      <c r="P1070" s="65" t="s">
        <v>3444</v>
      </c>
      <c r="Q1070" s="65"/>
      <c r="R1070" s="65" t="s">
        <v>112</v>
      </c>
      <c r="S1070" s="65" t="s">
        <v>114</v>
      </c>
      <c r="T1070" s="65"/>
      <c r="U1070" s="65"/>
      <c r="V1070" s="65"/>
      <c r="W1070" s="65" t="s">
        <v>114</v>
      </c>
      <c r="X1070" s="65" t="s">
        <v>114</v>
      </c>
      <c r="Y1070" s="65" t="s">
        <v>114</v>
      </c>
      <c r="Z1070" s="91">
        <v>44670</v>
      </c>
      <c r="AA1070" s="66" t="s">
        <v>3445</v>
      </c>
      <c r="AB1070" s="66"/>
      <c r="AC1070" s="114"/>
      <c r="AD1070" s="42"/>
      <c r="AE1070" s="42"/>
      <c r="AF1070" s="43"/>
    </row>
    <row r="1071" spans="1:32" ht="114.75">
      <c r="A1071" s="89" t="s">
        <v>3441</v>
      </c>
      <c r="B1071" s="65" t="s">
        <v>3442</v>
      </c>
      <c r="C1071" s="65" t="s">
        <v>137</v>
      </c>
      <c r="D1071" s="65" t="s">
        <v>223</v>
      </c>
      <c r="E1071" s="108" t="s">
        <v>3446</v>
      </c>
      <c r="F1071" s="66" t="s">
        <v>393</v>
      </c>
      <c r="G1071" s="66" t="s">
        <v>393</v>
      </c>
      <c r="H1071" s="66" t="s">
        <v>114</v>
      </c>
      <c r="I1071" s="65" t="s">
        <v>114</v>
      </c>
      <c r="J1071" s="65" t="s">
        <v>114</v>
      </c>
      <c r="K1071" s="65" t="s">
        <v>114</v>
      </c>
      <c r="L1071" s="65" t="s">
        <v>114</v>
      </c>
      <c r="M1071" s="106" t="s">
        <v>114</v>
      </c>
      <c r="N1071" s="240" t="s">
        <v>395</v>
      </c>
      <c r="O1071" s="92"/>
      <c r="P1071" s="65" t="s">
        <v>3447</v>
      </c>
      <c r="Q1071" s="65"/>
      <c r="R1071" s="65" t="s">
        <v>112</v>
      </c>
      <c r="S1071" s="65" t="s">
        <v>114</v>
      </c>
      <c r="T1071" s="65"/>
      <c r="U1071" s="65"/>
      <c r="V1071" s="65"/>
      <c r="W1071" s="65" t="s">
        <v>114</v>
      </c>
      <c r="X1071" s="65" t="s">
        <v>114</v>
      </c>
      <c r="Y1071" s="65" t="s">
        <v>114</v>
      </c>
      <c r="Z1071" s="91">
        <v>44670</v>
      </c>
      <c r="AA1071" s="66" t="s">
        <v>3448</v>
      </c>
      <c r="AB1071" s="66"/>
      <c r="AC1071" s="101"/>
      <c r="AD1071" s="42"/>
      <c r="AE1071" s="42"/>
      <c r="AF1071" s="43"/>
    </row>
    <row r="1072" spans="1:32" ht="63.75">
      <c r="A1072" s="87" t="s">
        <v>3441</v>
      </c>
      <c r="B1072" s="72" t="s">
        <v>3442</v>
      </c>
      <c r="C1072" s="72" t="s">
        <v>137</v>
      </c>
      <c r="D1072" s="72" t="s">
        <v>223</v>
      </c>
      <c r="E1072" s="84" t="s">
        <v>3449</v>
      </c>
      <c r="F1072" s="55" t="s">
        <v>272</v>
      </c>
      <c r="G1072" s="55" t="s">
        <v>3450</v>
      </c>
      <c r="H1072" s="55" t="s">
        <v>114</v>
      </c>
      <c r="I1072" s="55" t="s">
        <v>114</v>
      </c>
      <c r="J1072" s="55" t="s">
        <v>114</v>
      </c>
      <c r="K1072" s="55" t="s">
        <v>114</v>
      </c>
      <c r="L1072" s="55" t="s">
        <v>114</v>
      </c>
      <c r="M1072" s="55" t="s">
        <v>114</v>
      </c>
      <c r="N1072" s="135" t="s">
        <v>174</v>
      </c>
      <c r="O1072" s="85"/>
      <c r="P1072" s="55" t="s">
        <v>3451</v>
      </c>
      <c r="Q1072" s="55">
        <v>9001488</v>
      </c>
      <c r="R1072" s="72" t="s">
        <v>112</v>
      </c>
      <c r="S1072" s="72" t="s">
        <v>114</v>
      </c>
      <c r="T1072" s="72"/>
      <c r="U1072" s="72"/>
      <c r="V1072" s="72"/>
      <c r="W1072" s="72" t="s">
        <v>114</v>
      </c>
      <c r="X1072" s="72" t="s">
        <v>114</v>
      </c>
      <c r="Y1072" s="72" t="s">
        <v>114</v>
      </c>
      <c r="Z1072" s="82">
        <v>45810</v>
      </c>
      <c r="AA1072" s="102"/>
      <c r="AB1072" s="60" t="s">
        <v>275</v>
      </c>
      <c r="AC1072" s="96"/>
      <c r="AD1072" s="42"/>
      <c r="AE1072" s="42"/>
      <c r="AF1072" s="43"/>
    </row>
    <row r="1073" spans="1:32" ht="127.5">
      <c r="A1073" s="89" t="s">
        <v>3441</v>
      </c>
      <c r="B1073" s="65" t="s">
        <v>3442</v>
      </c>
      <c r="C1073" s="65" t="s">
        <v>137</v>
      </c>
      <c r="D1073" s="65" t="s">
        <v>223</v>
      </c>
      <c r="E1073" s="90" t="s">
        <v>3452</v>
      </c>
      <c r="F1073" s="66" t="s">
        <v>108</v>
      </c>
      <c r="G1073" s="66" t="s">
        <v>3453</v>
      </c>
      <c r="H1073" s="66" t="s">
        <v>3454</v>
      </c>
      <c r="I1073" s="66" t="s">
        <v>111</v>
      </c>
      <c r="J1073" s="145">
        <v>44643</v>
      </c>
      <c r="K1073" s="66" t="s">
        <v>173</v>
      </c>
      <c r="L1073" s="66" t="s">
        <v>173</v>
      </c>
      <c r="M1073" s="98" t="s">
        <v>173</v>
      </c>
      <c r="N1073" s="240" t="s">
        <v>173</v>
      </c>
      <c r="O1073" s="92"/>
      <c r="P1073" s="65"/>
      <c r="Q1073" s="65"/>
      <c r="R1073" s="66" t="s">
        <v>173</v>
      </c>
      <c r="S1073" s="66" t="s">
        <v>173</v>
      </c>
      <c r="T1073" s="66"/>
      <c r="U1073" s="66"/>
      <c r="V1073" s="66"/>
      <c r="W1073" s="66" t="s">
        <v>173</v>
      </c>
      <c r="X1073" s="66" t="s">
        <v>173</v>
      </c>
      <c r="Y1073" s="66" t="s">
        <v>173</v>
      </c>
      <c r="Z1073" s="91">
        <v>45810</v>
      </c>
      <c r="AA1073" s="99" t="s">
        <v>3455</v>
      </c>
      <c r="AB1073" s="100"/>
      <c r="AC1073" s="96"/>
      <c r="AD1073" s="42"/>
      <c r="AE1073" s="42"/>
      <c r="AF1073" s="43"/>
    </row>
    <row r="1074" spans="1:32" ht="102">
      <c r="A1074" s="89" t="s">
        <v>3441</v>
      </c>
      <c r="B1074" s="65" t="s">
        <v>3442</v>
      </c>
      <c r="C1074" s="65" t="s">
        <v>137</v>
      </c>
      <c r="D1074" s="65" t="s">
        <v>223</v>
      </c>
      <c r="E1074" s="90" t="s">
        <v>3452</v>
      </c>
      <c r="F1074" s="66" t="s">
        <v>108</v>
      </c>
      <c r="G1074" s="66" t="s">
        <v>3453</v>
      </c>
      <c r="H1074" s="66" t="s">
        <v>3456</v>
      </c>
      <c r="I1074" s="66" t="s">
        <v>114</v>
      </c>
      <c r="J1074" s="145">
        <v>44643</v>
      </c>
      <c r="K1074" s="66" t="s">
        <v>173</v>
      </c>
      <c r="L1074" s="66" t="s">
        <v>173</v>
      </c>
      <c r="M1074" s="98" t="s">
        <v>173</v>
      </c>
      <c r="N1074" s="66" t="s">
        <v>173</v>
      </c>
      <c r="O1074" s="92"/>
      <c r="P1074" s="65"/>
      <c r="Q1074" s="65"/>
      <c r="R1074" s="66" t="s">
        <v>173</v>
      </c>
      <c r="S1074" s="66" t="s">
        <v>173</v>
      </c>
      <c r="T1074" s="66"/>
      <c r="U1074" s="66"/>
      <c r="V1074" s="66"/>
      <c r="W1074" s="66" t="s">
        <v>173</v>
      </c>
      <c r="X1074" s="66" t="s">
        <v>173</v>
      </c>
      <c r="Y1074" s="66" t="s">
        <v>173</v>
      </c>
      <c r="Z1074" s="91">
        <v>45810</v>
      </c>
      <c r="AA1074" s="99" t="s">
        <v>3457</v>
      </c>
      <c r="AB1074" s="100"/>
      <c r="AC1074" s="96"/>
      <c r="AD1074" s="42"/>
      <c r="AE1074" s="42"/>
      <c r="AF1074" s="43"/>
    </row>
    <row r="1075" spans="1:32" ht="25.5">
      <c r="A1075" s="89" t="s">
        <v>3441</v>
      </c>
      <c r="B1075" s="65" t="s">
        <v>3442</v>
      </c>
      <c r="C1075" s="65" t="s">
        <v>137</v>
      </c>
      <c r="D1075" s="65" t="s">
        <v>1017</v>
      </c>
      <c r="E1075" s="108" t="s">
        <v>1212</v>
      </c>
      <c r="F1075" s="66" t="s">
        <v>196</v>
      </c>
      <c r="G1075" s="65" t="s">
        <v>1143</v>
      </c>
      <c r="H1075" s="65" t="s">
        <v>114</v>
      </c>
      <c r="I1075" s="65" t="s">
        <v>114</v>
      </c>
      <c r="J1075" s="65" t="s">
        <v>114</v>
      </c>
      <c r="K1075" s="65" t="s">
        <v>114</v>
      </c>
      <c r="L1075" s="65" t="s">
        <v>114</v>
      </c>
      <c r="M1075" s="65" t="s">
        <v>114</v>
      </c>
      <c r="N1075" s="65" t="s">
        <v>174</v>
      </c>
      <c r="O1075" s="92"/>
      <c r="P1075" s="65" t="s">
        <v>3458</v>
      </c>
      <c r="Q1075" s="65"/>
      <c r="R1075" s="65" t="s">
        <v>112</v>
      </c>
      <c r="S1075" s="65" t="s">
        <v>114</v>
      </c>
      <c r="T1075" s="65"/>
      <c r="U1075" s="65"/>
      <c r="V1075" s="65"/>
      <c r="W1075" s="65" t="s">
        <v>114</v>
      </c>
      <c r="X1075" s="65" t="s">
        <v>114</v>
      </c>
      <c r="Y1075" s="65" t="s">
        <v>114</v>
      </c>
      <c r="Z1075" s="91">
        <v>44746</v>
      </c>
      <c r="AA1075" s="66" t="s">
        <v>3459</v>
      </c>
      <c r="AB1075" s="66"/>
      <c r="AC1075" s="114"/>
      <c r="AD1075" s="42"/>
      <c r="AE1075" s="42"/>
      <c r="AF1075" s="43"/>
    </row>
    <row r="1076" spans="1:32" ht="25.5">
      <c r="A1076" s="89" t="s">
        <v>3441</v>
      </c>
      <c r="B1076" s="65" t="s">
        <v>3442</v>
      </c>
      <c r="C1076" s="65" t="s">
        <v>137</v>
      </c>
      <c r="D1076" s="66" t="s">
        <v>223</v>
      </c>
      <c r="E1076" s="90" t="s">
        <v>3460</v>
      </c>
      <c r="F1076" s="66" t="s">
        <v>196</v>
      </c>
      <c r="G1076" s="66" t="s">
        <v>3461</v>
      </c>
      <c r="H1076" s="65" t="s">
        <v>114</v>
      </c>
      <c r="I1076" s="65" t="s">
        <v>114</v>
      </c>
      <c r="J1076" s="65" t="s">
        <v>114</v>
      </c>
      <c r="K1076" s="65" t="s">
        <v>114</v>
      </c>
      <c r="L1076" s="65" t="s">
        <v>114</v>
      </c>
      <c r="M1076" s="65" t="s">
        <v>114</v>
      </c>
      <c r="N1076" s="65" t="s">
        <v>174</v>
      </c>
      <c r="O1076" s="92"/>
      <c r="P1076" s="66" t="s">
        <v>3462</v>
      </c>
      <c r="Q1076" s="66"/>
      <c r="R1076" s="65" t="s">
        <v>112</v>
      </c>
      <c r="S1076" s="65" t="s">
        <v>114</v>
      </c>
      <c r="T1076" s="65"/>
      <c r="U1076" s="65"/>
      <c r="V1076" s="65"/>
      <c r="W1076" s="65" t="s">
        <v>114</v>
      </c>
      <c r="X1076" s="65" t="s">
        <v>114</v>
      </c>
      <c r="Y1076" s="65" t="s">
        <v>114</v>
      </c>
      <c r="Z1076" s="91">
        <v>44746</v>
      </c>
      <c r="AA1076" s="66" t="s">
        <v>3459</v>
      </c>
      <c r="AB1076" s="66"/>
      <c r="AC1076" s="114"/>
      <c r="AD1076" s="42"/>
      <c r="AE1076" s="42"/>
      <c r="AF1076" s="43"/>
    </row>
    <row r="1077" spans="1:32" ht="30">
      <c r="A1077" s="87" t="s">
        <v>3463</v>
      </c>
      <c r="B1077" s="72" t="s">
        <v>3464</v>
      </c>
      <c r="C1077" s="72" t="s">
        <v>137</v>
      </c>
      <c r="D1077" s="72" t="s">
        <v>223</v>
      </c>
      <c r="E1077" s="88" t="s">
        <v>3465</v>
      </c>
      <c r="F1077" s="72" t="s">
        <v>108</v>
      </c>
      <c r="G1077" s="72" t="s">
        <v>3466</v>
      </c>
      <c r="H1077" s="72" t="s">
        <v>183</v>
      </c>
      <c r="I1077" s="72" t="s">
        <v>114</v>
      </c>
      <c r="J1077" s="56">
        <v>42417</v>
      </c>
      <c r="K1077" s="72" t="s">
        <v>113</v>
      </c>
      <c r="L1077" s="72" t="s">
        <v>113</v>
      </c>
      <c r="M1077" s="81" t="s">
        <v>114</v>
      </c>
      <c r="N1077" s="72" t="s">
        <v>142</v>
      </c>
      <c r="O1077" s="85"/>
      <c r="P1077" s="86"/>
      <c r="Q1077" s="86"/>
      <c r="R1077" s="72" t="s">
        <v>113</v>
      </c>
      <c r="S1077" s="72" t="s">
        <v>114</v>
      </c>
      <c r="T1077" s="72"/>
      <c r="U1077" s="72"/>
      <c r="V1077" s="72"/>
      <c r="W1077" s="72" t="s">
        <v>114</v>
      </c>
      <c r="X1077" s="72" t="s">
        <v>114</v>
      </c>
      <c r="Y1077" s="72" t="s">
        <v>114</v>
      </c>
      <c r="Z1077" s="104">
        <v>43920</v>
      </c>
      <c r="AA1077" s="85"/>
      <c r="AB1077" s="85"/>
      <c r="AC1077" s="76" t="s">
        <v>143</v>
      </c>
      <c r="AD1077" s="42"/>
      <c r="AE1077" s="42"/>
      <c r="AF1077" s="43"/>
    </row>
    <row r="1078" spans="1:32" ht="165.75">
      <c r="A1078" s="87" t="s">
        <v>3463</v>
      </c>
      <c r="B1078" s="72" t="s">
        <v>3464</v>
      </c>
      <c r="C1078" s="72" t="s">
        <v>137</v>
      </c>
      <c r="D1078" s="72" t="s">
        <v>169</v>
      </c>
      <c r="E1078" s="88" t="s">
        <v>3467</v>
      </c>
      <c r="F1078" s="72" t="s">
        <v>108</v>
      </c>
      <c r="G1078" s="72" t="s">
        <v>3468</v>
      </c>
      <c r="H1078" s="72" t="s">
        <v>110</v>
      </c>
      <c r="I1078" s="55" t="s">
        <v>111</v>
      </c>
      <c r="J1078" s="56">
        <v>42417</v>
      </c>
      <c r="K1078" s="72" t="s">
        <v>112</v>
      </c>
      <c r="L1078" s="72" t="s">
        <v>113</v>
      </c>
      <c r="M1078" s="81" t="s">
        <v>114</v>
      </c>
      <c r="N1078" s="72" t="s">
        <v>115</v>
      </c>
      <c r="O1078" s="85"/>
      <c r="P1078" s="86"/>
      <c r="Q1078" s="86"/>
      <c r="R1078" s="72" t="s">
        <v>113</v>
      </c>
      <c r="S1078" s="72" t="s">
        <v>114</v>
      </c>
      <c r="T1078" s="72"/>
      <c r="U1078" s="72"/>
      <c r="V1078" s="72"/>
      <c r="W1078" s="72" t="s">
        <v>146</v>
      </c>
      <c r="X1078" s="55" t="s">
        <v>3469</v>
      </c>
      <c r="Y1078" s="72" t="s">
        <v>114</v>
      </c>
      <c r="Z1078" s="104">
        <v>43920</v>
      </c>
      <c r="AA1078" s="85"/>
      <c r="AB1078" s="85"/>
      <c r="AC1078" s="76" t="s">
        <v>143</v>
      </c>
      <c r="AD1078" s="42"/>
      <c r="AE1078" s="42"/>
      <c r="AF1078" s="43"/>
    </row>
    <row r="1079" spans="1:32" ht="63.75">
      <c r="A1079" s="87" t="s">
        <v>3463</v>
      </c>
      <c r="B1079" s="72" t="s">
        <v>3464</v>
      </c>
      <c r="C1079" s="72" t="s">
        <v>137</v>
      </c>
      <c r="D1079" s="72" t="s">
        <v>169</v>
      </c>
      <c r="E1079" s="88" t="s">
        <v>3470</v>
      </c>
      <c r="F1079" s="72" t="s">
        <v>108</v>
      </c>
      <c r="G1079" s="72" t="s">
        <v>3471</v>
      </c>
      <c r="H1079" s="72" t="s">
        <v>110</v>
      </c>
      <c r="I1079" s="55" t="s">
        <v>111</v>
      </c>
      <c r="J1079" s="56">
        <v>42417</v>
      </c>
      <c r="K1079" s="72" t="s">
        <v>112</v>
      </c>
      <c r="L1079" s="72" t="s">
        <v>113</v>
      </c>
      <c r="M1079" s="81" t="s">
        <v>114</v>
      </c>
      <c r="N1079" s="72" t="s">
        <v>115</v>
      </c>
      <c r="O1079" s="85"/>
      <c r="P1079" s="86"/>
      <c r="Q1079" s="86"/>
      <c r="R1079" s="72" t="s">
        <v>113</v>
      </c>
      <c r="S1079" s="72" t="s">
        <v>114</v>
      </c>
      <c r="T1079" s="72"/>
      <c r="U1079" s="72"/>
      <c r="V1079" s="72"/>
      <c r="W1079" s="72" t="s">
        <v>146</v>
      </c>
      <c r="X1079" s="55" t="s">
        <v>3469</v>
      </c>
      <c r="Y1079" s="72" t="s">
        <v>114</v>
      </c>
      <c r="Z1079" s="104">
        <v>43920</v>
      </c>
      <c r="AA1079" s="85"/>
      <c r="AB1079" s="85"/>
      <c r="AC1079" s="76" t="s">
        <v>143</v>
      </c>
      <c r="AD1079" s="42"/>
      <c r="AE1079" s="42"/>
      <c r="AF1079" s="43"/>
    </row>
    <row r="1080" spans="1:32" ht="30">
      <c r="A1080" s="87" t="s">
        <v>3463</v>
      </c>
      <c r="B1080" s="72" t="s">
        <v>3464</v>
      </c>
      <c r="C1080" s="72" t="s">
        <v>137</v>
      </c>
      <c r="D1080" s="72" t="s">
        <v>169</v>
      </c>
      <c r="E1080" s="88" t="s">
        <v>3472</v>
      </c>
      <c r="F1080" s="72" t="s">
        <v>108</v>
      </c>
      <c r="G1080" s="72" t="s">
        <v>3466</v>
      </c>
      <c r="H1080" s="72" t="s">
        <v>110</v>
      </c>
      <c r="I1080" s="55" t="s">
        <v>111</v>
      </c>
      <c r="J1080" s="56">
        <v>42417</v>
      </c>
      <c r="K1080" s="72" t="s">
        <v>112</v>
      </c>
      <c r="L1080" s="72" t="s">
        <v>113</v>
      </c>
      <c r="M1080" s="81" t="s">
        <v>114</v>
      </c>
      <c r="N1080" s="72" t="s">
        <v>115</v>
      </c>
      <c r="O1080" s="85"/>
      <c r="P1080" s="86"/>
      <c r="Q1080" s="86"/>
      <c r="R1080" s="72" t="s">
        <v>113</v>
      </c>
      <c r="S1080" s="72" t="s">
        <v>114</v>
      </c>
      <c r="T1080" s="72"/>
      <c r="U1080" s="72"/>
      <c r="V1080" s="72"/>
      <c r="W1080" s="72" t="s">
        <v>146</v>
      </c>
      <c r="X1080" s="55" t="s">
        <v>3469</v>
      </c>
      <c r="Y1080" s="72" t="s">
        <v>114</v>
      </c>
      <c r="Z1080" s="104">
        <v>43920</v>
      </c>
      <c r="AA1080" s="85"/>
      <c r="AB1080" s="85"/>
      <c r="AC1080" s="76" t="s">
        <v>143</v>
      </c>
      <c r="AD1080" s="42"/>
      <c r="AE1080" s="42"/>
      <c r="AF1080" s="43"/>
    </row>
    <row r="1081" spans="1:32" ht="76.5">
      <c r="A1081" s="87" t="s">
        <v>3463</v>
      </c>
      <c r="B1081" s="72" t="s">
        <v>3464</v>
      </c>
      <c r="C1081" s="72" t="s">
        <v>137</v>
      </c>
      <c r="D1081" s="72" t="s">
        <v>991</v>
      </c>
      <c r="E1081" s="88" t="s">
        <v>3473</v>
      </c>
      <c r="F1081" s="72" t="s">
        <v>108</v>
      </c>
      <c r="G1081" s="72" t="s">
        <v>3474</v>
      </c>
      <c r="H1081" s="72" t="s">
        <v>110</v>
      </c>
      <c r="I1081" s="55" t="s">
        <v>111</v>
      </c>
      <c r="J1081" s="56">
        <v>42417</v>
      </c>
      <c r="K1081" s="72" t="s">
        <v>112</v>
      </c>
      <c r="L1081" s="72" t="s">
        <v>113</v>
      </c>
      <c r="M1081" s="72" t="s">
        <v>114</v>
      </c>
      <c r="N1081" s="72" t="s">
        <v>115</v>
      </c>
      <c r="O1081" s="85"/>
      <c r="P1081" s="86"/>
      <c r="Q1081" s="86"/>
      <c r="R1081" s="72" t="s">
        <v>113</v>
      </c>
      <c r="S1081" s="72" t="s">
        <v>114</v>
      </c>
      <c r="T1081" s="72"/>
      <c r="U1081" s="72"/>
      <c r="V1081" s="72"/>
      <c r="W1081" s="72" t="s">
        <v>146</v>
      </c>
      <c r="X1081" s="55" t="s">
        <v>3469</v>
      </c>
      <c r="Y1081" s="72" t="s">
        <v>114</v>
      </c>
      <c r="Z1081" s="104">
        <v>43920</v>
      </c>
      <c r="AA1081" s="85"/>
      <c r="AB1081" s="85"/>
      <c r="AC1081" s="76" t="s">
        <v>143</v>
      </c>
      <c r="AD1081" s="42"/>
      <c r="AE1081" s="42"/>
      <c r="AF1081" s="43"/>
    </row>
    <row r="1082" spans="1:32" ht="306">
      <c r="A1082" s="89" t="s">
        <v>3475</v>
      </c>
      <c r="B1082" s="66" t="s">
        <v>3476</v>
      </c>
      <c r="C1082" s="65" t="s">
        <v>137</v>
      </c>
      <c r="D1082" s="65" t="s">
        <v>169</v>
      </c>
      <c r="E1082" s="108" t="s">
        <v>3477</v>
      </c>
      <c r="F1082" s="66" t="s">
        <v>196</v>
      </c>
      <c r="G1082" s="65" t="s">
        <v>1143</v>
      </c>
      <c r="H1082" s="65" t="s">
        <v>114</v>
      </c>
      <c r="I1082" s="65" t="s">
        <v>114</v>
      </c>
      <c r="J1082" s="65" t="s">
        <v>114</v>
      </c>
      <c r="K1082" s="65" t="s">
        <v>114</v>
      </c>
      <c r="L1082" s="65" t="s">
        <v>114</v>
      </c>
      <c r="M1082" s="106" t="s">
        <v>114</v>
      </c>
      <c r="N1082" s="65" t="s">
        <v>174</v>
      </c>
      <c r="O1082" s="92"/>
      <c r="P1082" s="65" t="s">
        <v>3478</v>
      </c>
      <c r="Q1082" s="66" t="s">
        <v>3479</v>
      </c>
      <c r="R1082" s="65" t="s">
        <v>112</v>
      </c>
      <c r="S1082" s="65" t="s">
        <v>114</v>
      </c>
      <c r="T1082" s="65"/>
      <c r="U1082" s="65"/>
      <c r="V1082" s="65"/>
      <c r="W1082" s="65" t="s">
        <v>114</v>
      </c>
      <c r="X1082" s="65" t="s">
        <v>114</v>
      </c>
      <c r="Y1082" s="65" t="s">
        <v>114</v>
      </c>
      <c r="Z1082" s="91">
        <v>45454</v>
      </c>
      <c r="AA1082" s="100" t="s">
        <v>3480</v>
      </c>
      <c r="AB1082" s="102"/>
      <c r="AC1082" s="101"/>
      <c r="AD1082" s="42"/>
      <c r="AE1082" s="42"/>
      <c r="AF1082" s="43"/>
    </row>
    <row r="1083" spans="1:32" ht="114.75">
      <c r="A1083" s="87" t="s">
        <v>3475</v>
      </c>
      <c r="B1083" s="55" t="s">
        <v>3476</v>
      </c>
      <c r="C1083" s="72" t="s">
        <v>137</v>
      </c>
      <c r="D1083" s="72" t="s">
        <v>169</v>
      </c>
      <c r="E1083" s="84" t="s">
        <v>3481</v>
      </c>
      <c r="F1083" s="55" t="s">
        <v>108</v>
      </c>
      <c r="G1083" s="55" t="s">
        <v>3482</v>
      </c>
      <c r="H1083" s="55" t="s">
        <v>110</v>
      </c>
      <c r="I1083" s="55" t="s">
        <v>129</v>
      </c>
      <c r="J1083" s="56">
        <v>45441</v>
      </c>
      <c r="K1083" s="55" t="s">
        <v>112</v>
      </c>
      <c r="L1083" s="55" t="s">
        <v>113</v>
      </c>
      <c r="M1083" s="95" t="s">
        <v>114</v>
      </c>
      <c r="N1083" s="55" t="s">
        <v>115</v>
      </c>
      <c r="O1083" s="85"/>
      <c r="P1083" s="72"/>
      <c r="Q1083" s="72"/>
      <c r="R1083" s="55" t="s">
        <v>113</v>
      </c>
      <c r="S1083" s="55" t="s">
        <v>114</v>
      </c>
      <c r="T1083" s="55" t="s">
        <v>112</v>
      </c>
      <c r="U1083" s="55"/>
      <c r="V1083" s="55"/>
      <c r="W1083" s="55" t="s">
        <v>146</v>
      </c>
      <c r="X1083" s="55" t="s">
        <v>3483</v>
      </c>
      <c r="Y1083" s="55" t="s">
        <v>114</v>
      </c>
      <c r="Z1083" s="82">
        <v>45695</v>
      </c>
      <c r="AA1083" s="55" t="s">
        <v>3484</v>
      </c>
      <c r="AB1083" s="55"/>
      <c r="AC1083" s="76" t="s">
        <v>143</v>
      </c>
      <c r="AD1083" s="42"/>
      <c r="AE1083" s="42"/>
      <c r="AF1083" s="43"/>
    </row>
    <row r="1084" spans="1:32" ht="216.75">
      <c r="A1084" s="87" t="s">
        <v>3485</v>
      </c>
      <c r="B1084" s="72" t="s">
        <v>3486</v>
      </c>
      <c r="C1084" s="72" t="s">
        <v>105</v>
      </c>
      <c r="D1084" s="55" t="s">
        <v>106</v>
      </c>
      <c r="E1084" s="84" t="s">
        <v>3487</v>
      </c>
      <c r="F1084" s="72" t="s">
        <v>108</v>
      </c>
      <c r="G1084" s="72" t="s">
        <v>3488</v>
      </c>
      <c r="H1084" s="72" t="s">
        <v>110</v>
      </c>
      <c r="I1084" s="72" t="s">
        <v>129</v>
      </c>
      <c r="J1084" s="56">
        <v>43663</v>
      </c>
      <c r="K1084" s="72" t="s">
        <v>112</v>
      </c>
      <c r="L1084" s="55" t="s">
        <v>112</v>
      </c>
      <c r="M1084" s="120">
        <v>44853</v>
      </c>
      <c r="N1084" s="55" t="s">
        <v>245</v>
      </c>
      <c r="O1084" s="55" t="s">
        <v>3489</v>
      </c>
      <c r="P1084" s="86"/>
      <c r="Q1084" s="55">
        <v>9397542</v>
      </c>
      <c r="R1084" s="72" t="s">
        <v>113</v>
      </c>
      <c r="S1084" s="241">
        <v>3825</v>
      </c>
      <c r="T1084" s="72"/>
      <c r="U1084" s="72"/>
      <c r="V1084" s="72"/>
      <c r="W1084" s="72" t="s">
        <v>114</v>
      </c>
      <c r="X1084" s="72" t="s">
        <v>114</v>
      </c>
      <c r="Y1084" s="72" t="s">
        <v>114</v>
      </c>
      <c r="Z1084" s="82">
        <v>44854</v>
      </c>
      <c r="AA1084" s="55" t="s">
        <v>3490</v>
      </c>
      <c r="AB1084" s="55"/>
      <c r="AC1084" s="130"/>
      <c r="AD1084" s="42"/>
      <c r="AE1084" s="42"/>
      <c r="AF1084" s="43"/>
    </row>
    <row r="1085" spans="1:32" ht="102">
      <c r="A1085" s="87" t="s">
        <v>3491</v>
      </c>
      <c r="B1085" s="72" t="s">
        <v>3492</v>
      </c>
      <c r="C1085" s="72" t="s">
        <v>105</v>
      </c>
      <c r="D1085" s="72" t="s">
        <v>194</v>
      </c>
      <c r="E1085" s="88" t="s">
        <v>3493</v>
      </c>
      <c r="F1085" s="72" t="s">
        <v>108</v>
      </c>
      <c r="G1085" s="72" t="s">
        <v>3494</v>
      </c>
      <c r="H1085" s="72" t="s">
        <v>110</v>
      </c>
      <c r="I1085" s="55" t="s">
        <v>111</v>
      </c>
      <c r="J1085" s="56">
        <v>41858</v>
      </c>
      <c r="K1085" s="72" t="s">
        <v>112</v>
      </c>
      <c r="L1085" s="72" t="s">
        <v>113</v>
      </c>
      <c r="M1085" s="81" t="s">
        <v>114</v>
      </c>
      <c r="N1085" s="136" t="s">
        <v>115</v>
      </c>
      <c r="O1085" s="85"/>
      <c r="P1085" s="86"/>
      <c r="Q1085" s="86"/>
      <c r="R1085" s="55" t="s">
        <v>113</v>
      </c>
      <c r="S1085" s="55" t="s">
        <v>114</v>
      </c>
      <c r="T1085" s="72"/>
      <c r="U1085" s="72"/>
      <c r="V1085" s="72"/>
      <c r="W1085" s="72" t="s">
        <v>114</v>
      </c>
      <c r="X1085" s="72" t="s">
        <v>114</v>
      </c>
      <c r="Y1085" s="72" t="s">
        <v>114</v>
      </c>
      <c r="Z1085" s="82">
        <v>44762</v>
      </c>
      <c r="AA1085" s="72" t="s">
        <v>3495</v>
      </c>
      <c r="AB1085" s="72"/>
      <c r="AC1085" s="130"/>
      <c r="AD1085" s="42"/>
      <c r="AE1085" s="42"/>
      <c r="AF1085" s="43"/>
    </row>
    <row r="1086" spans="1:32" ht="89.25">
      <c r="A1086" s="87" t="s">
        <v>3496</v>
      </c>
      <c r="B1086" s="72" t="s">
        <v>3497</v>
      </c>
      <c r="C1086" s="72" t="s">
        <v>105</v>
      </c>
      <c r="D1086" s="72" t="s">
        <v>223</v>
      </c>
      <c r="E1086" s="88" t="s">
        <v>3498</v>
      </c>
      <c r="F1086" s="72" t="s">
        <v>108</v>
      </c>
      <c r="G1086" s="72" t="s">
        <v>3499</v>
      </c>
      <c r="H1086" s="72" t="s">
        <v>226</v>
      </c>
      <c r="I1086" s="55" t="s">
        <v>111</v>
      </c>
      <c r="J1086" s="56">
        <v>43922</v>
      </c>
      <c r="K1086" s="72" t="s">
        <v>112</v>
      </c>
      <c r="L1086" s="72" t="s">
        <v>113</v>
      </c>
      <c r="M1086" s="81" t="s">
        <v>114</v>
      </c>
      <c r="N1086" s="72" t="s">
        <v>115</v>
      </c>
      <c r="O1086" s="85"/>
      <c r="P1086" s="86"/>
      <c r="Q1086" s="86"/>
      <c r="R1086" s="72" t="s">
        <v>113</v>
      </c>
      <c r="S1086" s="72" t="s">
        <v>114</v>
      </c>
      <c r="T1086" s="72"/>
      <c r="U1086" s="72"/>
      <c r="V1086" s="72"/>
      <c r="W1086" s="72" t="s">
        <v>114</v>
      </c>
      <c r="X1086" s="72" t="s">
        <v>173</v>
      </c>
      <c r="Y1086" s="72" t="s">
        <v>114</v>
      </c>
      <c r="Z1086" s="104">
        <v>43993</v>
      </c>
      <c r="AA1086" s="85"/>
      <c r="AB1086" s="85"/>
      <c r="AC1086" s="61"/>
      <c r="AD1086" s="42"/>
      <c r="AE1086" s="42"/>
      <c r="AF1086" s="43"/>
    </row>
    <row r="1087" spans="1:32" ht="114.75">
      <c r="A1087" s="87" t="s">
        <v>3496</v>
      </c>
      <c r="B1087" s="72" t="s">
        <v>3497</v>
      </c>
      <c r="C1087" s="72" t="s">
        <v>105</v>
      </c>
      <c r="D1087" s="72" t="s">
        <v>194</v>
      </c>
      <c r="E1087" s="88" t="s">
        <v>3500</v>
      </c>
      <c r="F1087" s="72" t="s">
        <v>108</v>
      </c>
      <c r="G1087" s="72" t="s">
        <v>3501</v>
      </c>
      <c r="H1087" s="72" t="s">
        <v>154</v>
      </c>
      <c r="I1087" s="55" t="s">
        <v>111</v>
      </c>
      <c r="J1087" s="56">
        <v>42634</v>
      </c>
      <c r="K1087" s="72" t="s">
        <v>112</v>
      </c>
      <c r="L1087" s="72" t="s">
        <v>113</v>
      </c>
      <c r="M1087" s="81" t="s">
        <v>114</v>
      </c>
      <c r="N1087" s="72" t="s">
        <v>115</v>
      </c>
      <c r="O1087" s="85"/>
      <c r="P1087" s="86"/>
      <c r="Q1087" s="86"/>
      <c r="R1087" s="72" t="s">
        <v>113</v>
      </c>
      <c r="S1087" s="72" t="s">
        <v>114</v>
      </c>
      <c r="T1087" s="72"/>
      <c r="U1087" s="72"/>
      <c r="V1087" s="72"/>
      <c r="W1087" s="72" t="s">
        <v>114</v>
      </c>
      <c r="X1087" s="72" t="s">
        <v>114</v>
      </c>
      <c r="Y1087" s="72" t="s">
        <v>114</v>
      </c>
      <c r="Z1087" s="104">
        <v>43920</v>
      </c>
      <c r="AA1087" s="85"/>
      <c r="AB1087" s="85"/>
      <c r="AC1087" s="61"/>
      <c r="AD1087" s="42"/>
      <c r="AE1087" s="42"/>
      <c r="AF1087" s="43"/>
    </row>
    <row r="1088" spans="1:32" ht="114.75">
      <c r="A1088" s="87" t="s">
        <v>3496</v>
      </c>
      <c r="B1088" s="72" t="s">
        <v>3497</v>
      </c>
      <c r="C1088" s="72" t="s">
        <v>105</v>
      </c>
      <c r="D1088" s="72" t="s">
        <v>223</v>
      </c>
      <c r="E1088" s="88" t="s">
        <v>3502</v>
      </c>
      <c r="F1088" s="72" t="s">
        <v>108</v>
      </c>
      <c r="G1088" s="72" t="s">
        <v>3503</v>
      </c>
      <c r="H1088" s="72" t="s">
        <v>3504</v>
      </c>
      <c r="I1088" s="72" t="s">
        <v>114</v>
      </c>
      <c r="J1088" s="56">
        <v>42648</v>
      </c>
      <c r="K1088" s="72" t="s">
        <v>113</v>
      </c>
      <c r="L1088" s="72" t="s">
        <v>113</v>
      </c>
      <c r="M1088" s="81" t="s">
        <v>114</v>
      </c>
      <c r="N1088" s="72" t="s">
        <v>142</v>
      </c>
      <c r="O1088" s="85"/>
      <c r="P1088" s="86"/>
      <c r="Q1088" s="86"/>
      <c r="R1088" s="72" t="s">
        <v>113</v>
      </c>
      <c r="S1088" s="72" t="s">
        <v>114</v>
      </c>
      <c r="T1088" s="72"/>
      <c r="U1088" s="72"/>
      <c r="V1088" s="72"/>
      <c r="W1088" s="72" t="s">
        <v>114</v>
      </c>
      <c r="X1088" s="72" t="s">
        <v>114</v>
      </c>
      <c r="Y1088" s="72" t="s">
        <v>114</v>
      </c>
      <c r="Z1088" s="104">
        <v>43920</v>
      </c>
      <c r="AA1088" s="85"/>
      <c r="AB1088" s="85"/>
      <c r="AC1088" s="61"/>
      <c r="AD1088" s="42"/>
      <c r="AE1088" s="42"/>
      <c r="AF1088" s="43"/>
    </row>
    <row r="1089" spans="1:32" ht="102">
      <c r="A1089" s="87" t="s">
        <v>3496</v>
      </c>
      <c r="B1089" s="72" t="s">
        <v>3497</v>
      </c>
      <c r="C1089" s="72" t="s">
        <v>105</v>
      </c>
      <c r="D1089" s="72" t="s">
        <v>194</v>
      </c>
      <c r="E1089" s="88" t="s">
        <v>3505</v>
      </c>
      <c r="F1089" s="72" t="s">
        <v>108</v>
      </c>
      <c r="G1089" s="72" t="s">
        <v>3506</v>
      </c>
      <c r="H1089" s="72" t="s">
        <v>154</v>
      </c>
      <c r="I1089" s="55" t="s">
        <v>111</v>
      </c>
      <c r="J1089" s="56">
        <v>42172</v>
      </c>
      <c r="K1089" s="72" t="s">
        <v>112</v>
      </c>
      <c r="L1089" s="72" t="s">
        <v>113</v>
      </c>
      <c r="M1089" s="81" t="s">
        <v>114</v>
      </c>
      <c r="N1089" s="72" t="s">
        <v>115</v>
      </c>
      <c r="O1089" s="85"/>
      <c r="P1089" s="86"/>
      <c r="Q1089" s="86"/>
      <c r="R1089" s="72" t="s">
        <v>113</v>
      </c>
      <c r="S1089" s="72" t="s">
        <v>114</v>
      </c>
      <c r="T1089" s="72"/>
      <c r="U1089" s="72"/>
      <c r="V1089" s="72"/>
      <c r="W1089" s="72" t="s">
        <v>114</v>
      </c>
      <c r="X1089" s="72" t="s">
        <v>114</v>
      </c>
      <c r="Y1089" s="72" t="s">
        <v>114</v>
      </c>
      <c r="Z1089" s="104">
        <v>43920</v>
      </c>
      <c r="AA1089" s="85"/>
      <c r="AB1089" s="85"/>
      <c r="AC1089" s="61"/>
      <c r="AD1089" s="42"/>
      <c r="AE1089" s="42"/>
      <c r="AF1089" s="43"/>
    </row>
    <row r="1090" spans="1:32" ht="89.25">
      <c r="A1090" s="87" t="s">
        <v>3496</v>
      </c>
      <c r="B1090" s="72" t="s">
        <v>3497</v>
      </c>
      <c r="C1090" s="72" t="s">
        <v>105</v>
      </c>
      <c r="D1090" s="72" t="s">
        <v>194</v>
      </c>
      <c r="E1090" s="88" t="s">
        <v>3507</v>
      </c>
      <c r="F1090" s="72" t="s">
        <v>108</v>
      </c>
      <c r="G1090" s="72" t="s">
        <v>3508</v>
      </c>
      <c r="H1090" s="72" t="s">
        <v>3509</v>
      </c>
      <c r="I1090" s="72" t="s">
        <v>114</v>
      </c>
      <c r="J1090" s="56">
        <v>43978</v>
      </c>
      <c r="K1090" s="72" t="s">
        <v>113</v>
      </c>
      <c r="L1090" s="72" t="s">
        <v>113</v>
      </c>
      <c r="M1090" s="81" t="s">
        <v>114</v>
      </c>
      <c r="N1090" s="72" t="s">
        <v>142</v>
      </c>
      <c r="O1090" s="85"/>
      <c r="P1090" s="86"/>
      <c r="Q1090" s="86"/>
      <c r="R1090" s="72" t="s">
        <v>113</v>
      </c>
      <c r="S1090" s="72" t="s">
        <v>114</v>
      </c>
      <c r="T1090" s="72"/>
      <c r="U1090" s="72"/>
      <c r="V1090" s="72"/>
      <c r="W1090" s="72" t="s">
        <v>114</v>
      </c>
      <c r="X1090" s="72" t="s">
        <v>114</v>
      </c>
      <c r="Y1090" s="72" t="s">
        <v>114</v>
      </c>
      <c r="Z1090" s="104">
        <v>44015</v>
      </c>
      <c r="AA1090" s="72" t="s">
        <v>3510</v>
      </c>
      <c r="AB1090" s="72"/>
      <c r="AC1090" s="61"/>
      <c r="AD1090" s="42"/>
      <c r="AE1090" s="42"/>
      <c r="AF1090" s="43"/>
    </row>
    <row r="1091" spans="1:32" ht="127.5">
      <c r="A1091" s="87" t="s">
        <v>3496</v>
      </c>
      <c r="B1091" s="72" t="s">
        <v>3497</v>
      </c>
      <c r="C1091" s="72" t="s">
        <v>105</v>
      </c>
      <c r="D1091" s="72" t="s">
        <v>194</v>
      </c>
      <c r="E1091" s="88" t="s">
        <v>3511</v>
      </c>
      <c r="F1091" s="72" t="s">
        <v>108</v>
      </c>
      <c r="G1091" s="72" t="s">
        <v>3512</v>
      </c>
      <c r="H1091" s="72" t="s">
        <v>183</v>
      </c>
      <c r="I1091" s="72" t="s">
        <v>114</v>
      </c>
      <c r="J1091" s="56">
        <v>42172</v>
      </c>
      <c r="K1091" s="72" t="s">
        <v>113</v>
      </c>
      <c r="L1091" s="72" t="s">
        <v>113</v>
      </c>
      <c r="M1091" s="81" t="s">
        <v>114</v>
      </c>
      <c r="N1091" s="72" t="s">
        <v>142</v>
      </c>
      <c r="O1091" s="85"/>
      <c r="P1091" s="86"/>
      <c r="Q1091" s="86"/>
      <c r="R1091" s="72" t="s">
        <v>113</v>
      </c>
      <c r="S1091" s="72" t="s">
        <v>114</v>
      </c>
      <c r="T1091" s="72"/>
      <c r="U1091" s="72"/>
      <c r="V1091" s="72"/>
      <c r="W1091" s="72" t="s">
        <v>114</v>
      </c>
      <c r="X1091" s="72" t="s">
        <v>114</v>
      </c>
      <c r="Y1091" s="72" t="s">
        <v>114</v>
      </c>
      <c r="Z1091" s="104">
        <v>43920</v>
      </c>
      <c r="AA1091" s="85"/>
      <c r="AB1091" s="85"/>
      <c r="AC1091" s="61"/>
      <c r="AD1091" s="42"/>
      <c r="AE1091" s="42"/>
      <c r="AF1091" s="43"/>
    </row>
    <row r="1092" spans="1:32" ht="25.5">
      <c r="A1092" s="83" t="s">
        <v>3513</v>
      </c>
      <c r="B1092" s="55" t="s">
        <v>3514</v>
      </c>
      <c r="C1092" s="55" t="s">
        <v>137</v>
      </c>
      <c r="D1092" s="55" t="s">
        <v>194</v>
      </c>
      <c r="E1092" s="84" t="s">
        <v>3515</v>
      </c>
      <c r="F1092" s="55" t="s">
        <v>272</v>
      </c>
      <c r="G1092" s="55" t="s">
        <v>3516</v>
      </c>
      <c r="H1092" s="55" t="s">
        <v>114</v>
      </c>
      <c r="I1092" s="55" t="s">
        <v>114</v>
      </c>
      <c r="J1092" s="55" t="s">
        <v>114</v>
      </c>
      <c r="K1092" s="55" t="s">
        <v>114</v>
      </c>
      <c r="L1092" s="55" t="s">
        <v>114</v>
      </c>
      <c r="M1092" s="95" t="s">
        <v>114</v>
      </c>
      <c r="N1092" s="55" t="s">
        <v>114</v>
      </c>
      <c r="O1092" s="85"/>
      <c r="P1092" s="55" t="s">
        <v>3517</v>
      </c>
      <c r="Q1092" s="55">
        <v>9003662</v>
      </c>
      <c r="R1092" s="55" t="s">
        <v>112</v>
      </c>
      <c r="S1092" s="55" t="s">
        <v>114</v>
      </c>
      <c r="T1092" s="55"/>
      <c r="U1092" s="55"/>
      <c r="V1092" s="55"/>
      <c r="W1092" s="55" t="s">
        <v>114</v>
      </c>
      <c r="X1092" s="55" t="s">
        <v>114</v>
      </c>
      <c r="Y1092" s="55" t="s">
        <v>114</v>
      </c>
      <c r="Z1092" s="82">
        <v>45842</v>
      </c>
      <c r="AA1092" s="102"/>
      <c r="AB1092" s="60" t="s">
        <v>275</v>
      </c>
      <c r="AC1092" s="101"/>
      <c r="AD1092" s="42"/>
      <c r="AE1092" s="42"/>
      <c r="AF1092" s="43"/>
    </row>
    <row r="1093" spans="1:32" ht="25.5">
      <c r="A1093" s="83" t="s">
        <v>3513</v>
      </c>
      <c r="B1093" s="55" t="s">
        <v>3514</v>
      </c>
      <c r="C1093" s="55" t="s">
        <v>137</v>
      </c>
      <c r="D1093" s="55" t="s">
        <v>558</v>
      </c>
      <c r="E1093" s="84" t="s">
        <v>3518</v>
      </c>
      <c r="F1093" s="55" t="s">
        <v>272</v>
      </c>
      <c r="G1093" s="55" t="s">
        <v>3519</v>
      </c>
      <c r="H1093" s="55" t="s">
        <v>114</v>
      </c>
      <c r="I1093" s="55" t="s">
        <v>114</v>
      </c>
      <c r="J1093" s="55" t="s">
        <v>114</v>
      </c>
      <c r="K1093" s="55" t="s">
        <v>114</v>
      </c>
      <c r="L1093" s="55" t="s">
        <v>114</v>
      </c>
      <c r="M1093" s="95" t="s">
        <v>114</v>
      </c>
      <c r="N1093" s="55" t="s">
        <v>114</v>
      </c>
      <c r="O1093" s="85"/>
      <c r="P1093" s="55" t="s">
        <v>3520</v>
      </c>
      <c r="Q1093" s="55" t="s">
        <v>3521</v>
      </c>
      <c r="R1093" s="55" t="s">
        <v>112</v>
      </c>
      <c r="S1093" s="55" t="s">
        <v>114</v>
      </c>
      <c r="T1093" s="55"/>
      <c r="U1093" s="55"/>
      <c r="V1093" s="55"/>
      <c r="W1093" s="55" t="s">
        <v>114</v>
      </c>
      <c r="X1093" s="55" t="s">
        <v>114</v>
      </c>
      <c r="Y1093" s="55" t="s">
        <v>114</v>
      </c>
      <c r="Z1093" s="82">
        <v>45842</v>
      </c>
      <c r="AA1093" s="102"/>
      <c r="AB1093" s="60" t="s">
        <v>275</v>
      </c>
      <c r="AC1093" s="101"/>
      <c r="AD1093" s="42"/>
      <c r="AE1093" s="42"/>
      <c r="AF1093" s="43"/>
    </row>
    <row r="1094" spans="1:32" ht="25.5">
      <c r="A1094" s="83" t="s">
        <v>3513</v>
      </c>
      <c r="B1094" s="55" t="s">
        <v>3514</v>
      </c>
      <c r="C1094" s="55" t="s">
        <v>137</v>
      </c>
      <c r="D1094" s="55" t="s">
        <v>558</v>
      </c>
      <c r="E1094" s="84" t="s">
        <v>3522</v>
      </c>
      <c r="F1094" s="55" t="s">
        <v>272</v>
      </c>
      <c r="G1094" s="55" t="s">
        <v>3523</v>
      </c>
      <c r="H1094" s="55" t="s">
        <v>114</v>
      </c>
      <c r="I1094" s="55" t="s">
        <v>114</v>
      </c>
      <c r="J1094" s="55" t="s">
        <v>114</v>
      </c>
      <c r="K1094" s="55" t="s">
        <v>114</v>
      </c>
      <c r="L1094" s="55" t="s">
        <v>114</v>
      </c>
      <c r="M1094" s="95" t="s">
        <v>114</v>
      </c>
      <c r="N1094" s="55" t="s">
        <v>114</v>
      </c>
      <c r="O1094" s="85"/>
      <c r="P1094" s="55" t="s">
        <v>3524</v>
      </c>
      <c r="Q1094" s="55" t="s">
        <v>3521</v>
      </c>
      <c r="R1094" s="55" t="s">
        <v>112</v>
      </c>
      <c r="S1094" s="55" t="s">
        <v>114</v>
      </c>
      <c r="T1094" s="55"/>
      <c r="U1094" s="55"/>
      <c r="V1094" s="55"/>
      <c r="W1094" s="55" t="s">
        <v>114</v>
      </c>
      <c r="X1094" s="55" t="s">
        <v>114</v>
      </c>
      <c r="Y1094" s="55" t="s">
        <v>114</v>
      </c>
      <c r="Z1094" s="82">
        <v>45842</v>
      </c>
      <c r="AA1094" s="102"/>
      <c r="AB1094" s="60" t="s">
        <v>275</v>
      </c>
      <c r="AC1094" s="101"/>
      <c r="AD1094" s="42"/>
      <c r="AE1094" s="42"/>
      <c r="AF1094" s="43"/>
    </row>
    <row r="1095" spans="1:32" ht="25.5">
      <c r="A1095" s="83" t="s">
        <v>3513</v>
      </c>
      <c r="B1095" s="55" t="s">
        <v>3514</v>
      </c>
      <c r="C1095" s="55" t="s">
        <v>137</v>
      </c>
      <c r="D1095" s="55" t="s">
        <v>991</v>
      </c>
      <c r="E1095" s="84" t="s">
        <v>3525</v>
      </c>
      <c r="F1095" s="55" t="s">
        <v>272</v>
      </c>
      <c r="G1095" s="55" t="s">
        <v>3526</v>
      </c>
      <c r="H1095" s="55" t="s">
        <v>114</v>
      </c>
      <c r="I1095" s="55" t="s">
        <v>114</v>
      </c>
      <c r="J1095" s="55" t="s">
        <v>114</v>
      </c>
      <c r="K1095" s="55" t="s">
        <v>114</v>
      </c>
      <c r="L1095" s="55" t="s">
        <v>114</v>
      </c>
      <c r="M1095" s="55" t="s">
        <v>114</v>
      </c>
      <c r="N1095" s="55" t="s">
        <v>114</v>
      </c>
      <c r="O1095" s="85"/>
      <c r="P1095" s="55" t="s">
        <v>3527</v>
      </c>
      <c r="Q1095" s="55">
        <v>9003662</v>
      </c>
      <c r="R1095" s="55" t="s">
        <v>112</v>
      </c>
      <c r="S1095" s="55" t="s">
        <v>114</v>
      </c>
      <c r="T1095" s="55"/>
      <c r="U1095" s="55"/>
      <c r="V1095" s="55"/>
      <c r="W1095" s="55" t="s">
        <v>114</v>
      </c>
      <c r="X1095" s="55" t="s">
        <v>114</v>
      </c>
      <c r="Y1095" s="55" t="s">
        <v>114</v>
      </c>
      <c r="Z1095" s="82">
        <v>45842</v>
      </c>
      <c r="AA1095" s="102"/>
      <c r="AB1095" s="60" t="s">
        <v>275</v>
      </c>
      <c r="AC1095" s="101"/>
      <c r="AD1095" s="42"/>
      <c r="AE1095" s="42"/>
      <c r="AF1095" s="43"/>
    </row>
    <row r="1096" spans="1:32" ht="25.5">
      <c r="A1096" s="83" t="s">
        <v>3513</v>
      </c>
      <c r="B1096" s="55" t="s">
        <v>3514</v>
      </c>
      <c r="C1096" s="72" t="s">
        <v>137</v>
      </c>
      <c r="D1096" s="72" t="s">
        <v>194</v>
      </c>
      <c r="E1096" s="84" t="s">
        <v>3528</v>
      </c>
      <c r="F1096" s="55" t="s">
        <v>272</v>
      </c>
      <c r="G1096" s="55" t="s">
        <v>3529</v>
      </c>
      <c r="H1096" s="55" t="s">
        <v>114</v>
      </c>
      <c r="I1096" s="55" t="s">
        <v>114</v>
      </c>
      <c r="J1096" s="55" t="s">
        <v>114</v>
      </c>
      <c r="K1096" s="55" t="s">
        <v>114</v>
      </c>
      <c r="L1096" s="55" t="s">
        <v>114</v>
      </c>
      <c r="M1096" s="55" t="s">
        <v>114</v>
      </c>
      <c r="N1096" s="55" t="s">
        <v>174</v>
      </c>
      <c r="O1096" s="85"/>
      <c r="P1096" s="55" t="s">
        <v>3530</v>
      </c>
      <c r="Q1096" s="55">
        <v>9003662</v>
      </c>
      <c r="R1096" s="55" t="s">
        <v>112</v>
      </c>
      <c r="S1096" s="55" t="s">
        <v>114</v>
      </c>
      <c r="T1096" s="55"/>
      <c r="U1096" s="55"/>
      <c r="V1096" s="55"/>
      <c r="W1096" s="55" t="s">
        <v>114</v>
      </c>
      <c r="X1096" s="55" t="s">
        <v>114</v>
      </c>
      <c r="Y1096" s="55" t="s">
        <v>114</v>
      </c>
      <c r="Z1096" s="82">
        <v>45775</v>
      </c>
      <c r="AA1096" s="102"/>
      <c r="AB1096" s="60" t="s">
        <v>275</v>
      </c>
      <c r="AC1096" s="101"/>
      <c r="AD1096" s="42"/>
      <c r="AE1096" s="42"/>
      <c r="AF1096" s="43"/>
    </row>
    <row r="1097" spans="1:32" ht="25.5">
      <c r="A1097" s="83" t="s">
        <v>3513</v>
      </c>
      <c r="B1097" s="55" t="s">
        <v>3514</v>
      </c>
      <c r="C1097" s="72" t="s">
        <v>137</v>
      </c>
      <c r="D1097" s="55" t="s">
        <v>194</v>
      </c>
      <c r="E1097" s="84" t="s">
        <v>3531</v>
      </c>
      <c r="F1097" s="55" t="s">
        <v>272</v>
      </c>
      <c r="G1097" s="55" t="s">
        <v>3532</v>
      </c>
      <c r="H1097" s="55" t="s">
        <v>114</v>
      </c>
      <c r="I1097" s="55" t="s">
        <v>114</v>
      </c>
      <c r="J1097" s="55" t="s">
        <v>114</v>
      </c>
      <c r="K1097" s="55" t="s">
        <v>114</v>
      </c>
      <c r="L1097" s="55" t="s">
        <v>114</v>
      </c>
      <c r="M1097" s="55" t="s">
        <v>114</v>
      </c>
      <c r="N1097" s="55" t="s">
        <v>174</v>
      </c>
      <c r="O1097" s="85"/>
      <c r="P1097" s="55" t="s">
        <v>3533</v>
      </c>
      <c r="Q1097" s="55">
        <v>9003662</v>
      </c>
      <c r="R1097" s="55" t="s">
        <v>112</v>
      </c>
      <c r="S1097" s="55" t="s">
        <v>114</v>
      </c>
      <c r="T1097" s="55"/>
      <c r="U1097" s="55"/>
      <c r="V1097" s="55"/>
      <c r="W1097" s="55" t="s">
        <v>114</v>
      </c>
      <c r="X1097" s="55" t="s">
        <v>114</v>
      </c>
      <c r="Y1097" s="55" t="s">
        <v>114</v>
      </c>
      <c r="Z1097" s="82">
        <v>45810</v>
      </c>
      <c r="AA1097" s="102"/>
      <c r="AB1097" s="60" t="s">
        <v>275</v>
      </c>
      <c r="AC1097" s="101"/>
      <c r="AD1097" s="42"/>
      <c r="AE1097" s="42"/>
      <c r="AF1097" s="43"/>
    </row>
    <row r="1098" spans="1:32" ht="25.5">
      <c r="A1098" s="83" t="s">
        <v>3513</v>
      </c>
      <c r="B1098" s="55" t="s">
        <v>3514</v>
      </c>
      <c r="C1098" s="72" t="s">
        <v>137</v>
      </c>
      <c r="D1098" s="55" t="s">
        <v>581</v>
      </c>
      <c r="E1098" s="84" t="s">
        <v>3534</v>
      </c>
      <c r="F1098" s="55" t="s">
        <v>272</v>
      </c>
      <c r="G1098" s="55" t="s">
        <v>3535</v>
      </c>
      <c r="H1098" s="55" t="s">
        <v>114</v>
      </c>
      <c r="I1098" s="55" t="s">
        <v>114</v>
      </c>
      <c r="J1098" s="55" t="s">
        <v>114</v>
      </c>
      <c r="K1098" s="55" t="s">
        <v>114</v>
      </c>
      <c r="L1098" s="55" t="s">
        <v>114</v>
      </c>
      <c r="M1098" s="55" t="s">
        <v>114</v>
      </c>
      <c r="N1098" s="55" t="s">
        <v>174</v>
      </c>
      <c r="O1098" s="85"/>
      <c r="P1098" s="55" t="s">
        <v>3536</v>
      </c>
      <c r="Q1098" s="55" t="s">
        <v>3521</v>
      </c>
      <c r="R1098" s="55" t="s">
        <v>112</v>
      </c>
      <c r="S1098" s="55" t="s">
        <v>114</v>
      </c>
      <c r="T1098" s="55"/>
      <c r="U1098" s="55"/>
      <c r="V1098" s="55"/>
      <c r="W1098" s="55" t="s">
        <v>114</v>
      </c>
      <c r="X1098" s="55" t="s">
        <v>114</v>
      </c>
      <c r="Y1098" s="55" t="s">
        <v>114</v>
      </c>
      <c r="Z1098" s="82">
        <v>45810</v>
      </c>
      <c r="AA1098" s="102"/>
      <c r="AB1098" s="60" t="s">
        <v>275</v>
      </c>
      <c r="AC1098" s="101"/>
      <c r="AD1098" s="42"/>
      <c r="AE1098" s="42"/>
      <c r="AF1098" s="43"/>
    </row>
    <row r="1099" spans="1:32" ht="76.5">
      <c r="A1099" s="83" t="s">
        <v>3513</v>
      </c>
      <c r="B1099" s="72" t="s">
        <v>3537</v>
      </c>
      <c r="C1099" s="72" t="s">
        <v>137</v>
      </c>
      <c r="D1099" s="72" t="s">
        <v>194</v>
      </c>
      <c r="E1099" s="88" t="s">
        <v>3538</v>
      </c>
      <c r="F1099" s="72" t="s">
        <v>108</v>
      </c>
      <c r="G1099" s="72" t="s">
        <v>3539</v>
      </c>
      <c r="H1099" s="72" t="s">
        <v>3540</v>
      </c>
      <c r="I1099" s="72" t="s">
        <v>129</v>
      </c>
      <c r="J1099" s="56">
        <v>43131</v>
      </c>
      <c r="K1099" s="72" t="s">
        <v>112</v>
      </c>
      <c r="L1099" s="72" t="s">
        <v>113</v>
      </c>
      <c r="M1099" s="81" t="s">
        <v>114</v>
      </c>
      <c r="N1099" s="72" t="s">
        <v>115</v>
      </c>
      <c r="O1099" s="85"/>
      <c r="P1099" s="86"/>
      <c r="Q1099" s="86"/>
      <c r="R1099" s="72" t="s">
        <v>113</v>
      </c>
      <c r="S1099" s="72" t="s">
        <v>114</v>
      </c>
      <c r="T1099" s="55" t="s">
        <v>112</v>
      </c>
      <c r="U1099" s="55" t="s">
        <v>112</v>
      </c>
      <c r="V1099" s="55" t="s">
        <v>3541</v>
      </c>
      <c r="W1099" s="72" t="s">
        <v>146</v>
      </c>
      <c r="X1099" s="55" t="s">
        <v>3542</v>
      </c>
      <c r="Y1099" s="72" t="s">
        <v>114</v>
      </c>
      <c r="Z1099" s="82">
        <v>45659</v>
      </c>
      <c r="AA1099" s="55" t="s">
        <v>3543</v>
      </c>
      <c r="AB1099" s="85"/>
      <c r="AC1099" s="76" t="s">
        <v>143</v>
      </c>
      <c r="AD1099" s="42"/>
      <c r="AE1099" s="42"/>
      <c r="AF1099" s="43"/>
    </row>
    <row r="1100" spans="1:32" ht="76.5">
      <c r="A1100" s="83" t="s">
        <v>3513</v>
      </c>
      <c r="B1100" s="72" t="s">
        <v>3537</v>
      </c>
      <c r="C1100" s="72" t="s">
        <v>137</v>
      </c>
      <c r="D1100" s="72" t="s">
        <v>194</v>
      </c>
      <c r="E1100" s="88" t="s">
        <v>3538</v>
      </c>
      <c r="F1100" s="72" t="s">
        <v>108</v>
      </c>
      <c r="G1100" s="72" t="s">
        <v>3539</v>
      </c>
      <c r="H1100" s="72" t="s">
        <v>3544</v>
      </c>
      <c r="I1100" s="72" t="s">
        <v>114</v>
      </c>
      <c r="J1100" s="56">
        <v>43131</v>
      </c>
      <c r="K1100" s="72" t="s">
        <v>113</v>
      </c>
      <c r="L1100" s="72" t="s">
        <v>113</v>
      </c>
      <c r="M1100" s="81" t="s">
        <v>114</v>
      </c>
      <c r="N1100" s="136" t="s">
        <v>142</v>
      </c>
      <c r="O1100" s="85"/>
      <c r="P1100" s="86"/>
      <c r="Q1100" s="86"/>
      <c r="R1100" s="72" t="s">
        <v>113</v>
      </c>
      <c r="S1100" s="72" t="s">
        <v>114</v>
      </c>
      <c r="T1100" s="55" t="s">
        <v>112</v>
      </c>
      <c r="U1100" s="72"/>
      <c r="V1100" s="72"/>
      <c r="W1100" s="72" t="s">
        <v>114</v>
      </c>
      <c r="X1100" s="72" t="s">
        <v>114</v>
      </c>
      <c r="Y1100" s="72" t="s">
        <v>114</v>
      </c>
      <c r="Z1100" s="104">
        <v>43920</v>
      </c>
      <c r="AA1100" s="85"/>
      <c r="AB1100" s="85"/>
      <c r="AC1100" s="76" t="s">
        <v>143</v>
      </c>
      <c r="AD1100" s="42"/>
      <c r="AE1100" s="42"/>
      <c r="AF1100" s="43"/>
    </row>
    <row r="1101" spans="1:32" ht="114.75">
      <c r="A1101" s="83" t="s">
        <v>3513</v>
      </c>
      <c r="B1101" s="72" t="s">
        <v>3537</v>
      </c>
      <c r="C1101" s="72" t="s">
        <v>137</v>
      </c>
      <c r="D1101" s="72" t="s">
        <v>194</v>
      </c>
      <c r="E1101" s="88" t="s">
        <v>3545</v>
      </c>
      <c r="F1101" s="72" t="s">
        <v>108</v>
      </c>
      <c r="G1101" s="72" t="s">
        <v>3546</v>
      </c>
      <c r="H1101" s="72" t="s">
        <v>3547</v>
      </c>
      <c r="I1101" s="72" t="s">
        <v>114</v>
      </c>
      <c r="J1101" s="56">
        <v>41773</v>
      </c>
      <c r="K1101" s="72" t="s">
        <v>113</v>
      </c>
      <c r="L1101" s="72" t="s">
        <v>113</v>
      </c>
      <c r="M1101" s="81" t="s">
        <v>114</v>
      </c>
      <c r="N1101" s="136" t="s">
        <v>142</v>
      </c>
      <c r="O1101" s="85"/>
      <c r="P1101" s="86"/>
      <c r="Q1101" s="86"/>
      <c r="R1101" s="72" t="s">
        <v>113</v>
      </c>
      <c r="S1101" s="72" t="s">
        <v>114</v>
      </c>
      <c r="T1101" s="55" t="s">
        <v>112</v>
      </c>
      <c r="U1101" s="72"/>
      <c r="V1101" s="72"/>
      <c r="W1101" s="72" t="s">
        <v>114</v>
      </c>
      <c r="X1101" s="72" t="s">
        <v>114</v>
      </c>
      <c r="Y1101" s="72" t="s">
        <v>114</v>
      </c>
      <c r="Z1101" s="104">
        <v>43920</v>
      </c>
      <c r="AA1101" s="85"/>
      <c r="AB1101" s="85"/>
      <c r="AC1101" s="76" t="s">
        <v>143</v>
      </c>
      <c r="AD1101" s="42"/>
      <c r="AE1101" s="42"/>
      <c r="AF1101" s="43"/>
    </row>
    <row r="1102" spans="1:32" ht="114.75">
      <c r="A1102" s="83" t="s">
        <v>3513</v>
      </c>
      <c r="B1102" s="72" t="s">
        <v>3537</v>
      </c>
      <c r="C1102" s="72" t="s">
        <v>137</v>
      </c>
      <c r="D1102" s="72" t="s">
        <v>194</v>
      </c>
      <c r="E1102" s="88" t="s">
        <v>3545</v>
      </c>
      <c r="F1102" s="72" t="s">
        <v>108</v>
      </c>
      <c r="G1102" s="72" t="s">
        <v>3546</v>
      </c>
      <c r="H1102" s="72" t="s">
        <v>3548</v>
      </c>
      <c r="I1102" s="55" t="s">
        <v>111</v>
      </c>
      <c r="J1102" s="56">
        <v>41773</v>
      </c>
      <c r="K1102" s="72" t="s">
        <v>112</v>
      </c>
      <c r="L1102" s="72" t="s">
        <v>113</v>
      </c>
      <c r="M1102" s="72" t="s">
        <v>114</v>
      </c>
      <c r="N1102" s="72" t="s">
        <v>115</v>
      </c>
      <c r="O1102" s="85"/>
      <c r="P1102" s="86"/>
      <c r="Q1102" s="86"/>
      <c r="R1102" s="72" t="s">
        <v>113</v>
      </c>
      <c r="S1102" s="72" t="s">
        <v>114</v>
      </c>
      <c r="T1102" s="55" t="s">
        <v>112</v>
      </c>
      <c r="U1102" s="72"/>
      <c r="V1102" s="72"/>
      <c r="W1102" s="72" t="s">
        <v>146</v>
      </c>
      <c r="X1102" s="55" t="s">
        <v>3542</v>
      </c>
      <c r="Y1102" s="72" t="s">
        <v>114</v>
      </c>
      <c r="Z1102" s="82">
        <v>45659</v>
      </c>
      <c r="AA1102" s="55" t="s">
        <v>1240</v>
      </c>
      <c r="AB1102" s="85"/>
      <c r="AC1102" s="76" t="s">
        <v>143</v>
      </c>
      <c r="AD1102" s="42"/>
      <c r="AE1102" s="42"/>
      <c r="AF1102" s="43"/>
    </row>
    <row r="1103" spans="1:32" ht="89.25">
      <c r="A1103" s="83" t="s">
        <v>3513</v>
      </c>
      <c r="B1103" s="72" t="s">
        <v>3537</v>
      </c>
      <c r="C1103" s="72" t="s">
        <v>137</v>
      </c>
      <c r="D1103" s="72" t="s">
        <v>194</v>
      </c>
      <c r="E1103" s="84" t="s">
        <v>3549</v>
      </c>
      <c r="F1103" s="72" t="s">
        <v>108</v>
      </c>
      <c r="G1103" s="72" t="s">
        <v>3550</v>
      </c>
      <c r="H1103" s="72" t="s">
        <v>3551</v>
      </c>
      <c r="I1103" s="72" t="s">
        <v>129</v>
      </c>
      <c r="J1103" s="56">
        <v>42284</v>
      </c>
      <c r="K1103" s="72" t="s">
        <v>112</v>
      </c>
      <c r="L1103" s="72" t="s">
        <v>113</v>
      </c>
      <c r="M1103" s="81" t="s">
        <v>114</v>
      </c>
      <c r="N1103" s="136" t="s">
        <v>115</v>
      </c>
      <c r="O1103" s="85"/>
      <c r="P1103" s="86"/>
      <c r="Q1103" s="86"/>
      <c r="R1103" s="72" t="s">
        <v>113</v>
      </c>
      <c r="S1103" s="72" t="s">
        <v>114</v>
      </c>
      <c r="T1103" s="55" t="s">
        <v>112</v>
      </c>
      <c r="U1103" s="72"/>
      <c r="V1103" s="72"/>
      <c r="W1103" s="72" t="s">
        <v>146</v>
      </c>
      <c r="X1103" s="55" t="s">
        <v>3542</v>
      </c>
      <c r="Y1103" s="72" t="s">
        <v>114</v>
      </c>
      <c r="Z1103" s="82">
        <v>45659</v>
      </c>
      <c r="AA1103" s="55" t="s">
        <v>1240</v>
      </c>
      <c r="AB1103" s="85"/>
      <c r="AC1103" s="76" t="s">
        <v>143</v>
      </c>
      <c r="AD1103" s="42"/>
      <c r="AE1103" s="42"/>
      <c r="AF1103" s="43"/>
    </row>
    <row r="1104" spans="1:32" ht="38.25">
      <c r="A1104" s="83" t="s">
        <v>3552</v>
      </c>
      <c r="B1104" s="55" t="s">
        <v>3552</v>
      </c>
      <c r="C1104" s="55" t="s">
        <v>137</v>
      </c>
      <c r="D1104" s="55" t="s">
        <v>205</v>
      </c>
      <c r="E1104" s="84" t="s">
        <v>3553</v>
      </c>
      <c r="F1104" s="55" t="s">
        <v>173</v>
      </c>
      <c r="G1104" s="55" t="s">
        <v>173</v>
      </c>
      <c r="H1104" s="55" t="s">
        <v>173</v>
      </c>
      <c r="I1104" s="55" t="s">
        <v>173</v>
      </c>
      <c r="J1104" s="55" t="s">
        <v>173</v>
      </c>
      <c r="K1104" s="55" t="s">
        <v>173</v>
      </c>
      <c r="L1104" s="55" t="s">
        <v>173</v>
      </c>
      <c r="M1104" s="55" t="s">
        <v>173</v>
      </c>
      <c r="N1104" s="55" t="s">
        <v>173</v>
      </c>
      <c r="O1104" s="85"/>
      <c r="P1104" s="86"/>
      <c r="Q1104" s="86"/>
      <c r="R1104" s="55" t="s">
        <v>173</v>
      </c>
      <c r="S1104" s="55" t="s">
        <v>173</v>
      </c>
      <c r="T1104" s="55"/>
      <c r="U1104" s="72"/>
      <c r="V1104" s="72"/>
      <c r="W1104" s="55" t="s">
        <v>173</v>
      </c>
      <c r="X1104" s="55" t="s">
        <v>173</v>
      </c>
      <c r="Y1104" s="55" t="s">
        <v>114</v>
      </c>
      <c r="Z1104" s="82">
        <v>45982</v>
      </c>
      <c r="AA1104" s="55" t="s">
        <v>1010</v>
      </c>
      <c r="AB1104" s="85"/>
      <c r="AC1104" s="96"/>
      <c r="AD1104" s="42"/>
      <c r="AE1104" s="42"/>
      <c r="AF1104" s="43"/>
    </row>
    <row r="1105" spans="1:32" ht="25.5">
      <c r="A1105" s="97" t="s">
        <v>3554</v>
      </c>
      <c r="B1105" s="66" t="s">
        <v>3554</v>
      </c>
      <c r="C1105" s="66" t="s">
        <v>105</v>
      </c>
      <c r="D1105" s="66" t="s">
        <v>488</v>
      </c>
      <c r="E1105" s="90" t="s">
        <v>2112</v>
      </c>
      <c r="F1105" s="66" t="s">
        <v>196</v>
      </c>
      <c r="G1105" s="66" t="s">
        <v>272</v>
      </c>
      <c r="H1105" s="66" t="s">
        <v>114</v>
      </c>
      <c r="I1105" s="66" t="s">
        <v>114</v>
      </c>
      <c r="J1105" s="66" t="s">
        <v>114</v>
      </c>
      <c r="K1105" s="66" t="s">
        <v>114</v>
      </c>
      <c r="L1105" s="66" t="s">
        <v>114</v>
      </c>
      <c r="M1105" s="66" t="s">
        <v>114</v>
      </c>
      <c r="N1105" s="66" t="s">
        <v>174</v>
      </c>
      <c r="O1105" s="92"/>
      <c r="P1105" s="66" t="s">
        <v>3555</v>
      </c>
      <c r="Q1105" s="66">
        <v>9002750</v>
      </c>
      <c r="R1105" s="66" t="s">
        <v>113</v>
      </c>
      <c r="S1105" s="66" t="s">
        <v>114</v>
      </c>
      <c r="T1105" s="66"/>
      <c r="U1105" s="66"/>
      <c r="V1105" s="66"/>
      <c r="W1105" s="66" t="s">
        <v>114</v>
      </c>
      <c r="X1105" s="66" t="s">
        <v>114</v>
      </c>
      <c r="Y1105" s="66" t="s">
        <v>114</v>
      </c>
      <c r="Z1105" s="91">
        <v>45551</v>
      </c>
      <c r="AA1105" s="100" t="s">
        <v>3556</v>
      </c>
      <c r="AB1105" s="102"/>
      <c r="AC1105" s="101"/>
      <c r="AD1105" s="42"/>
      <c r="AE1105" s="42"/>
      <c r="AF1105" s="43"/>
    </row>
    <row r="1106" spans="1:32" ht="51">
      <c r="A1106" s="83" t="s">
        <v>3557</v>
      </c>
      <c r="B1106" s="55" t="s">
        <v>3558</v>
      </c>
      <c r="C1106" s="55" t="s">
        <v>137</v>
      </c>
      <c r="D1106" s="55" t="s">
        <v>106</v>
      </c>
      <c r="E1106" s="84" t="s">
        <v>3559</v>
      </c>
      <c r="F1106" s="55" t="s">
        <v>108</v>
      </c>
      <c r="G1106" s="55" t="s">
        <v>3560</v>
      </c>
      <c r="H1106" s="55" t="s">
        <v>110</v>
      </c>
      <c r="I1106" s="55" t="s">
        <v>111</v>
      </c>
      <c r="J1106" s="56">
        <v>45042</v>
      </c>
      <c r="K1106" s="55" t="s">
        <v>112</v>
      </c>
      <c r="L1106" s="55" t="s">
        <v>113</v>
      </c>
      <c r="M1106" s="55" t="s">
        <v>114</v>
      </c>
      <c r="N1106" s="135" t="s">
        <v>115</v>
      </c>
      <c r="O1106" s="85"/>
      <c r="P1106" s="86"/>
      <c r="Q1106" s="86"/>
      <c r="R1106" s="55" t="s">
        <v>113</v>
      </c>
      <c r="S1106" s="55" t="s">
        <v>114</v>
      </c>
      <c r="T1106" s="55"/>
      <c r="U1106" s="55"/>
      <c r="V1106" s="55"/>
      <c r="W1106" s="55" t="s">
        <v>146</v>
      </c>
      <c r="X1106" s="94">
        <v>89.48</v>
      </c>
      <c r="Y1106" s="55" t="s">
        <v>114</v>
      </c>
      <c r="Z1106" s="82">
        <v>45273</v>
      </c>
      <c r="AA1106" s="55" t="s">
        <v>3561</v>
      </c>
      <c r="AB1106" s="55"/>
      <c r="AC1106" s="76" t="s">
        <v>143</v>
      </c>
      <c r="AD1106" s="42"/>
      <c r="AE1106" s="42"/>
      <c r="AF1106" s="43"/>
    </row>
    <row r="1107" spans="1:32" ht="63.75">
      <c r="A1107" s="97" t="s">
        <v>3562</v>
      </c>
      <c r="B1107" s="66" t="s">
        <v>3562</v>
      </c>
      <c r="C1107" s="66" t="s">
        <v>137</v>
      </c>
      <c r="D1107" s="66" t="s">
        <v>223</v>
      </c>
      <c r="E1107" s="90" t="s">
        <v>3563</v>
      </c>
      <c r="F1107" s="66" t="s">
        <v>196</v>
      </c>
      <c r="G1107" s="66" t="s">
        <v>272</v>
      </c>
      <c r="H1107" s="66" t="s">
        <v>114</v>
      </c>
      <c r="I1107" s="66" t="s">
        <v>114</v>
      </c>
      <c r="J1107" s="66" t="s">
        <v>114</v>
      </c>
      <c r="K1107" s="66" t="s">
        <v>114</v>
      </c>
      <c r="L1107" s="66" t="s">
        <v>114</v>
      </c>
      <c r="M1107" s="66" t="s">
        <v>114</v>
      </c>
      <c r="N1107" s="240" t="s">
        <v>174</v>
      </c>
      <c r="O1107" s="92"/>
      <c r="P1107" s="66" t="s">
        <v>3564</v>
      </c>
      <c r="Q1107" s="66">
        <v>9001028</v>
      </c>
      <c r="R1107" s="66" t="s">
        <v>112</v>
      </c>
      <c r="S1107" s="66" t="s">
        <v>114</v>
      </c>
      <c r="T1107" s="66"/>
      <c r="U1107" s="66"/>
      <c r="V1107" s="66"/>
      <c r="W1107" s="66" t="s">
        <v>114</v>
      </c>
      <c r="X1107" s="66" t="s">
        <v>114</v>
      </c>
      <c r="Y1107" s="66" t="s">
        <v>114</v>
      </c>
      <c r="Z1107" s="91">
        <v>45775</v>
      </c>
      <c r="AA1107" s="100" t="s">
        <v>3565</v>
      </c>
      <c r="AB1107" s="60" t="s">
        <v>275</v>
      </c>
      <c r="AC1107" s="101"/>
      <c r="AD1107" s="42"/>
      <c r="AE1107" s="42"/>
      <c r="AF1107" s="43"/>
    </row>
    <row r="1108" spans="1:32" ht="25.5">
      <c r="A1108" s="97" t="s">
        <v>3562</v>
      </c>
      <c r="B1108" s="66" t="s">
        <v>3562</v>
      </c>
      <c r="C1108" s="66" t="s">
        <v>137</v>
      </c>
      <c r="D1108" s="66" t="s">
        <v>581</v>
      </c>
      <c r="E1108" s="90" t="s">
        <v>960</v>
      </c>
      <c r="F1108" s="66" t="s">
        <v>196</v>
      </c>
      <c r="G1108" s="66" t="s">
        <v>3566</v>
      </c>
      <c r="H1108" s="66" t="s">
        <v>114</v>
      </c>
      <c r="I1108" s="66" t="s">
        <v>114</v>
      </c>
      <c r="J1108" s="66" t="s">
        <v>114</v>
      </c>
      <c r="K1108" s="66" t="s">
        <v>114</v>
      </c>
      <c r="L1108" s="66" t="s">
        <v>114</v>
      </c>
      <c r="M1108" s="66" t="s">
        <v>114</v>
      </c>
      <c r="N1108" s="240" t="s">
        <v>174</v>
      </c>
      <c r="O1108" s="92"/>
      <c r="P1108" s="66" t="s">
        <v>3567</v>
      </c>
      <c r="Q1108" s="66" t="s">
        <v>3568</v>
      </c>
      <c r="R1108" s="66" t="s">
        <v>112</v>
      </c>
      <c r="S1108" s="66" t="s">
        <v>114</v>
      </c>
      <c r="T1108" s="66"/>
      <c r="U1108" s="66"/>
      <c r="V1108" s="66"/>
      <c r="W1108" s="66" t="s">
        <v>114</v>
      </c>
      <c r="X1108" s="66" t="s">
        <v>114</v>
      </c>
      <c r="Y1108" s="66" t="s">
        <v>114</v>
      </c>
      <c r="Z1108" s="91">
        <v>45775</v>
      </c>
      <c r="AA1108" s="100" t="s">
        <v>3565</v>
      </c>
      <c r="AB1108" s="60" t="s">
        <v>275</v>
      </c>
      <c r="AC1108" s="101"/>
      <c r="AD1108" s="42"/>
      <c r="AE1108" s="42"/>
      <c r="AF1108" s="43"/>
    </row>
    <row r="1109" spans="1:32" ht="76.5">
      <c r="A1109" s="97" t="s">
        <v>3562</v>
      </c>
      <c r="B1109" s="66" t="s">
        <v>3562</v>
      </c>
      <c r="C1109" s="66" t="s">
        <v>137</v>
      </c>
      <c r="D1109" s="66" t="s">
        <v>581</v>
      </c>
      <c r="E1109" s="90" t="s">
        <v>3569</v>
      </c>
      <c r="F1109" s="66" t="s">
        <v>196</v>
      </c>
      <c r="G1109" s="66" t="s">
        <v>272</v>
      </c>
      <c r="H1109" s="66" t="s">
        <v>114</v>
      </c>
      <c r="I1109" s="66" t="s">
        <v>114</v>
      </c>
      <c r="J1109" s="66" t="s">
        <v>114</v>
      </c>
      <c r="K1109" s="66" t="s">
        <v>114</v>
      </c>
      <c r="L1109" s="66" t="s">
        <v>114</v>
      </c>
      <c r="M1109" s="66" t="s">
        <v>114</v>
      </c>
      <c r="N1109" s="66" t="s">
        <v>174</v>
      </c>
      <c r="O1109" s="92"/>
      <c r="P1109" s="66" t="s">
        <v>3570</v>
      </c>
      <c r="Q1109" s="66">
        <v>9001028</v>
      </c>
      <c r="R1109" s="66" t="s">
        <v>112</v>
      </c>
      <c r="S1109" s="66" t="s">
        <v>114</v>
      </c>
      <c r="T1109" s="66"/>
      <c r="U1109" s="66"/>
      <c r="V1109" s="66"/>
      <c r="W1109" s="66" t="s">
        <v>114</v>
      </c>
      <c r="X1109" s="66" t="s">
        <v>114</v>
      </c>
      <c r="Y1109" s="66" t="s">
        <v>114</v>
      </c>
      <c r="Z1109" s="91">
        <v>45775</v>
      </c>
      <c r="AA1109" s="100" t="s">
        <v>3565</v>
      </c>
      <c r="AB1109" s="60" t="s">
        <v>275</v>
      </c>
      <c r="AC1109" s="101"/>
      <c r="AD1109" s="42"/>
      <c r="AE1109" s="42"/>
      <c r="AF1109" s="43"/>
    </row>
    <row r="1110" spans="1:32" ht="63.75">
      <c r="A1110" s="83" t="s">
        <v>3562</v>
      </c>
      <c r="B1110" s="55" t="s">
        <v>3571</v>
      </c>
      <c r="C1110" s="55" t="s">
        <v>137</v>
      </c>
      <c r="D1110" s="55" t="s">
        <v>223</v>
      </c>
      <c r="E1110" s="84" t="s">
        <v>3572</v>
      </c>
      <c r="F1110" s="55" t="s">
        <v>108</v>
      </c>
      <c r="G1110" s="55" t="s">
        <v>3573</v>
      </c>
      <c r="H1110" s="115" t="s">
        <v>183</v>
      </c>
      <c r="I1110" s="115" t="s">
        <v>114</v>
      </c>
      <c r="J1110" s="116">
        <v>46148</v>
      </c>
      <c r="K1110" s="55" t="s">
        <v>113</v>
      </c>
      <c r="L1110" s="55" t="s">
        <v>113</v>
      </c>
      <c r="M1110" s="55" t="s">
        <v>114</v>
      </c>
      <c r="N1110" s="55" t="s">
        <v>142</v>
      </c>
      <c r="O1110" s="85"/>
      <c r="P1110" s="55"/>
      <c r="Q1110" s="55"/>
      <c r="R1110" s="55" t="s">
        <v>113</v>
      </c>
      <c r="S1110" s="55" t="s">
        <v>114</v>
      </c>
      <c r="T1110" s="55"/>
      <c r="U1110" s="55"/>
      <c r="V1110" s="55"/>
      <c r="W1110" s="55" t="s">
        <v>114</v>
      </c>
      <c r="X1110" s="55" t="s">
        <v>114</v>
      </c>
      <c r="Y1110" s="55" t="s">
        <v>114</v>
      </c>
      <c r="Z1110" s="82">
        <v>46174</v>
      </c>
      <c r="AA1110" s="102" t="s">
        <v>459</v>
      </c>
      <c r="AB1110" s="102"/>
      <c r="AC1110" s="101"/>
      <c r="AD1110" s="42"/>
      <c r="AE1110" s="42"/>
      <c r="AF1110" s="43"/>
    </row>
    <row r="1111" spans="1:32" ht="127.5">
      <c r="A1111" s="83" t="s">
        <v>3562</v>
      </c>
      <c r="B1111" s="55" t="s">
        <v>3571</v>
      </c>
      <c r="C1111" s="55" t="s">
        <v>137</v>
      </c>
      <c r="D1111" s="55" t="s">
        <v>581</v>
      </c>
      <c r="E1111" s="84" t="s">
        <v>3574</v>
      </c>
      <c r="F1111" s="55" t="s">
        <v>108</v>
      </c>
      <c r="G1111" s="55" t="s">
        <v>3575</v>
      </c>
      <c r="H1111" s="55" t="s">
        <v>173</v>
      </c>
      <c r="I1111" s="55" t="s">
        <v>173</v>
      </c>
      <c r="J1111" s="55" t="s">
        <v>173</v>
      </c>
      <c r="K1111" s="55" t="s">
        <v>173</v>
      </c>
      <c r="L1111" s="55" t="s">
        <v>173</v>
      </c>
      <c r="M1111" s="55" t="s">
        <v>173</v>
      </c>
      <c r="N1111" s="135" t="s">
        <v>173</v>
      </c>
      <c r="O1111" s="85"/>
      <c r="P1111" s="55"/>
      <c r="Q1111" s="55"/>
      <c r="R1111" s="55" t="s">
        <v>173</v>
      </c>
      <c r="S1111" s="55" t="s">
        <v>173</v>
      </c>
      <c r="T1111" s="55"/>
      <c r="U1111" s="55"/>
      <c r="V1111" s="55"/>
      <c r="W1111" s="55" t="s">
        <v>173</v>
      </c>
      <c r="X1111" s="55" t="s">
        <v>173</v>
      </c>
      <c r="Y1111" s="55" t="s">
        <v>114</v>
      </c>
      <c r="Z1111" s="82">
        <v>45614</v>
      </c>
      <c r="AA1111" s="102"/>
      <c r="AB1111" s="102"/>
      <c r="AC1111" s="101"/>
      <c r="AD1111" s="42"/>
      <c r="AE1111" s="42"/>
      <c r="AF1111" s="43"/>
    </row>
    <row r="1112" spans="1:32" ht="89.25">
      <c r="A1112" s="83" t="s">
        <v>3576</v>
      </c>
      <c r="B1112" s="55" t="s">
        <v>3577</v>
      </c>
      <c r="C1112" s="55" t="s">
        <v>105</v>
      </c>
      <c r="D1112" s="55" t="s">
        <v>488</v>
      </c>
      <c r="E1112" s="84" t="s">
        <v>3578</v>
      </c>
      <c r="F1112" s="55" t="s">
        <v>108</v>
      </c>
      <c r="G1112" s="55" t="s">
        <v>3579</v>
      </c>
      <c r="H1112" s="55" t="s">
        <v>173</v>
      </c>
      <c r="I1112" s="55" t="s">
        <v>173</v>
      </c>
      <c r="J1112" s="55" t="s">
        <v>173</v>
      </c>
      <c r="K1112" s="55" t="s">
        <v>173</v>
      </c>
      <c r="L1112" s="55" t="s">
        <v>173</v>
      </c>
      <c r="M1112" s="55" t="s">
        <v>173</v>
      </c>
      <c r="N1112" s="135" t="s">
        <v>173</v>
      </c>
      <c r="O1112" s="85"/>
      <c r="P1112" s="55"/>
      <c r="Q1112" s="55"/>
      <c r="R1112" s="55" t="s">
        <v>173</v>
      </c>
      <c r="S1112" s="55" t="s">
        <v>173</v>
      </c>
      <c r="T1112" s="55"/>
      <c r="U1112" s="55"/>
      <c r="V1112" s="55"/>
      <c r="W1112" s="55" t="s">
        <v>173</v>
      </c>
      <c r="X1112" s="55" t="s">
        <v>173</v>
      </c>
      <c r="Y1112" s="55" t="s">
        <v>173</v>
      </c>
      <c r="Z1112" s="82">
        <v>45380</v>
      </c>
      <c r="AA1112" s="102"/>
      <c r="AB1112" s="102"/>
      <c r="AC1112" s="101"/>
      <c r="AD1112" s="42"/>
      <c r="AE1112" s="42"/>
      <c r="AF1112" s="43"/>
    </row>
    <row r="1113" spans="1:32" ht="76.5">
      <c r="A1113" s="83" t="s">
        <v>3576</v>
      </c>
      <c r="B1113" s="55" t="s">
        <v>3577</v>
      </c>
      <c r="C1113" s="55" t="s">
        <v>105</v>
      </c>
      <c r="D1113" s="55" t="s">
        <v>194</v>
      </c>
      <c r="E1113" s="84" t="s">
        <v>3580</v>
      </c>
      <c r="F1113" s="55" t="s">
        <v>108</v>
      </c>
      <c r="G1113" s="55" t="s">
        <v>2930</v>
      </c>
      <c r="H1113" s="55" t="s">
        <v>173</v>
      </c>
      <c r="I1113" s="55" t="s">
        <v>173</v>
      </c>
      <c r="J1113" s="55" t="s">
        <v>173</v>
      </c>
      <c r="K1113" s="55" t="s">
        <v>173</v>
      </c>
      <c r="L1113" s="55" t="s">
        <v>173</v>
      </c>
      <c r="M1113" s="55" t="s">
        <v>173</v>
      </c>
      <c r="N1113" s="55" t="s">
        <v>173</v>
      </c>
      <c r="O1113" s="85"/>
      <c r="P1113" s="55"/>
      <c r="Q1113" s="55"/>
      <c r="R1113" s="55" t="s">
        <v>173</v>
      </c>
      <c r="S1113" s="55" t="s">
        <v>173</v>
      </c>
      <c r="T1113" s="55"/>
      <c r="U1113" s="55"/>
      <c r="V1113" s="55"/>
      <c r="W1113" s="55" t="s">
        <v>173</v>
      </c>
      <c r="X1113" s="55" t="s">
        <v>173</v>
      </c>
      <c r="Y1113" s="55" t="s">
        <v>173</v>
      </c>
      <c r="Z1113" s="82">
        <v>46097</v>
      </c>
      <c r="AA1113" s="102" t="s">
        <v>3581</v>
      </c>
      <c r="AB1113" s="102"/>
      <c r="AC1113" s="101"/>
      <c r="AD1113" s="42"/>
      <c r="AE1113" s="42"/>
      <c r="AF1113" s="43"/>
    </row>
    <row r="1114" spans="1:32" ht="165.75">
      <c r="A1114" s="83" t="s">
        <v>3582</v>
      </c>
      <c r="B1114" s="55" t="s">
        <v>3583</v>
      </c>
      <c r="C1114" s="55" t="s">
        <v>137</v>
      </c>
      <c r="D1114" s="55" t="s">
        <v>169</v>
      </c>
      <c r="E1114" s="84" t="s">
        <v>3584</v>
      </c>
      <c r="F1114" s="55" t="s">
        <v>272</v>
      </c>
      <c r="G1114" s="55" t="s">
        <v>272</v>
      </c>
      <c r="H1114" s="55" t="s">
        <v>114</v>
      </c>
      <c r="I1114" s="55" t="s">
        <v>114</v>
      </c>
      <c r="J1114" s="55" t="s">
        <v>114</v>
      </c>
      <c r="K1114" s="55" t="s">
        <v>114</v>
      </c>
      <c r="L1114" s="55" t="s">
        <v>114</v>
      </c>
      <c r="M1114" s="55" t="s">
        <v>114</v>
      </c>
      <c r="N1114" s="135" t="s">
        <v>174</v>
      </c>
      <c r="O1114" s="85"/>
      <c r="P1114" s="55" t="s">
        <v>3585</v>
      </c>
      <c r="Q1114" s="55" t="s">
        <v>3586</v>
      </c>
      <c r="R1114" s="55" t="s">
        <v>112</v>
      </c>
      <c r="S1114" s="55" t="s">
        <v>114</v>
      </c>
      <c r="T1114" s="55"/>
      <c r="U1114" s="55"/>
      <c r="V1114" s="55"/>
      <c r="W1114" s="55" t="s">
        <v>114</v>
      </c>
      <c r="X1114" s="55" t="s">
        <v>114</v>
      </c>
      <c r="Y1114" s="55" t="s">
        <v>114</v>
      </c>
      <c r="Z1114" s="82">
        <v>44938</v>
      </c>
      <c r="AA1114" s="102"/>
      <c r="AB1114" s="60" t="s">
        <v>275</v>
      </c>
      <c r="AC1114" s="101"/>
      <c r="AD1114" s="42"/>
      <c r="AE1114" s="42"/>
      <c r="AF1114" s="43"/>
    </row>
    <row r="1115" spans="1:32" ht="165.75">
      <c r="A1115" s="83" t="s">
        <v>3582</v>
      </c>
      <c r="B1115" s="55" t="s">
        <v>3583</v>
      </c>
      <c r="C1115" s="55" t="s">
        <v>137</v>
      </c>
      <c r="D1115" s="55" t="s">
        <v>169</v>
      </c>
      <c r="E1115" s="84" t="s">
        <v>3587</v>
      </c>
      <c r="F1115" s="55" t="s">
        <v>272</v>
      </c>
      <c r="G1115" s="55" t="s">
        <v>3588</v>
      </c>
      <c r="H1115" s="55" t="s">
        <v>114</v>
      </c>
      <c r="I1115" s="55" t="s">
        <v>114</v>
      </c>
      <c r="J1115" s="55" t="s">
        <v>114</v>
      </c>
      <c r="K1115" s="55" t="s">
        <v>114</v>
      </c>
      <c r="L1115" s="55" t="s">
        <v>114</v>
      </c>
      <c r="M1115" s="55" t="s">
        <v>114</v>
      </c>
      <c r="N1115" s="55" t="s">
        <v>174</v>
      </c>
      <c r="O1115" s="85"/>
      <c r="P1115" s="55" t="s">
        <v>3589</v>
      </c>
      <c r="Q1115" s="55" t="s">
        <v>3590</v>
      </c>
      <c r="R1115" s="55" t="s">
        <v>112</v>
      </c>
      <c r="S1115" s="55" t="s">
        <v>114</v>
      </c>
      <c r="T1115" s="55"/>
      <c r="U1115" s="55"/>
      <c r="V1115" s="55"/>
      <c r="W1115" s="55" t="s">
        <v>114</v>
      </c>
      <c r="X1115" s="55" t="s">
        <v>114</v>
      </c>
      <c r="Y1115" s="55" t="s">
        <v>114</v>
      </c>
      <c r="Z1115" s="82">
        <v>44938</v>
      </c>
      <c r="AA1115" s="102"/>
      <c r="AB1115" s="60" t="s">
        <v>275</v>
      </c>
      <c r="AC1115" s="101"/>
      <c r="AD1115" s="42"/>
      <c r="AE1115" s="42"/>
      <c r="AF1115" s="43"/>
    </row>
    <row r="1116" spans="1:32" ht="242.25">
      <c r="A1116" s="87" t="s">
        <v>3591</v>
      </c>
      <c r="B1116" s="72" t="s">
        <v>3592</v>
      </c>
      <c r="C1116" s="72" t="s">
        <v>137</v>
      </c>
      <c r="D1116" s="72" t="s">
        <v>138</v>
      </c>
      <c r="E1116" s="84" t="s">
        <v>3593</v>
      </c>
      <c r="F1116" s="72" t="s">
        <v>108</v>
      </c>
      <c r="G1116" s="72" t="s">
        <v>3594</v>
      </c>
      <c r="H1116" s="55" t="s">
        <v>3595</v>
      </c>
      <c r="I1116" s="55" t="s">
        <v>151</v>
      </c>
      <c r="J1116" s="56">
        <v>45742</v>
      </c>
      <c r="K1116" s="72" t="s">
        <v>112</v>
      </c>
      <c r="L1116" s="72" t="s">
        <v>113</v>
      </c>
      <c r="M1116" s="81" t="s">
        <v>114</v>
      </c>
      <c r="N1116" s="136" t="s">
        <v>115</v>
      </c>
      <c r="O1116" s="85"/>
      <c r="P1116" s="86"/>
      <c r="Q1116" s="86"/>
      <c r="R1116" s="72" t="s">
        <v>113</v>
      </c>
      <c r="S1116" s="72" t="s">
        <v>114</v>
      </c>
      <c r="T1116" s="55" t="s">
        <v>112</v>
      </c>
      <c r="U1116" s="55"/>
      <c r="V1116" s="55"/>
      <c r="W1116" s="55" t="s">
        <v>146</v>
      </c>
      <c r="X1116" s="55" t="s">
        <v>3596</v>
      </c>
      <c r="Y1116" s="72" t="s">
        <v>114</v>
      </c>
      <c r="Z1116" s="82">
        <v>46097</v>
      </c>
      <c r="AA1116" s="55" t="s">
        <v>3597</v>
      </c>
      <c r="AB1116" s="55"/>
      <c r="AC1116" s="76" t="s">
        <v>143</v>
      </c>
      <c r="AD1116" s="42"/>
      <c r="AE1116" s="42"/>
      <c r="AF1116" s="43"/>
    </row>
    <row r="1117" spans="1:32" ht="242.25">
      <c r="A1117" s="87" t="s">
        <v>3591</v>
      </c>
      <c r="B1117" s="72" t="s">
        <v>3592</v>
      </c>
      <c r="C1117" s="72" t="s">
        <v>137</v>
      </c>
      <c r="D1117" s="72" t="s">
        <v>138</v>
      </c>
      <c r="E1117" s="88" t="s">
        <v>3598</v>
      </c>
      <c r="F1117" s="72" t="s">
        <v>108</v>
      </c>
      <c r="G1117" s="72" t="s">
        <v>3594</v>
      </c>
      <c r="H1117" s="72" t="s">
        <v>3599</v>
      </c>
      <c r="I1117" s="72" t="s">
        <v>114</v>
      </c>
      <c r="J1117" s="56">
        <v>43712</v>
      </c>
      <c r="K1117" s="72" t="s">
        <v>113</v>
      </c>
      <c r="L1117" s="72" t="s">
        <v>113</v>
      </c>
      <c r="M1117" s="81" t="s">
        <v>114</v>
      </c>
      <c r="N1117" s="136" t="s">
        <v>142</v>
      </c>
      <c r="O1117" s="85"/>
      <c r="P1117" s="86"/>
      <c r="Q1117" s="86"/>
      <c r="R1117" s="72" t="s">
        <v>113</v>
      </c>
      <c r="S1117" s="72" t="s">
        <v>114</v>
      </c>
      <c r="T1117" s="55" t="s">
        <v>112</v>
      </c>
      <c r="U1117" s="126"/>
      <c r="V1117" s="126"/>
      <c r="W1117" s="126" t="s">
        <v>114</v>
      </c>
      <c r="X1117" s="55" t="s">
        <v>114</v>
      </c>
      <c r="Y1117" s="72" t="s">
        <v>114</v>
      </c>
      <c r="Z1117" s="82">
        <v>46097</v>
      </c>
      <c r="AA1117" s="55" t="s">
        <v>3600</v>
      </c>
      <c r="AB1117" s="55"/>
      <c r="AC1117" s="76" t="s">
        <v>143</v>
      </c>
      <c r="AD1117" s="42"/>
      <c r="AE1117" s="42"/>
      <c r="AF1117" s="43"/>
    </row>
    <row r="1118" spans="1:32" ht="242.25">
      <c r="A1118" s="87" t="s">
        <v>3591</v>
      </c>
      <c r="B1118" s="72" t="s">
        <v>3592</v>
      </c>
      <c r="C1118" s="72" t="s">
        <v>137</v>
      </c>
      <c r="D1118" s="72" t="s">
        <v>138</v>
      </c>
      <c r="E1118" s="88" t="s">
        <v>3598</v>
      </c>
      <c r="F1118" s="72" t="s">
        <v>108</v>
      </c>
      <c r="G1118" s="72" t="s">
        <v>3601</v>
      </c>
      <c r="H1118" s="55" t="s">
        <v>3602</v>
      </c>
      <c r="I1118" s="72" t="s">
        <v>114</v>
      </c>
      <c r="J1118" s="56">
        <v>43712</v>
      </c>
      <c r="K1118" s="72" t="s">
        <v>113</v>
      </c>
      <c r="L1118" s="72" t="s">
        <v>113</v>
      </c>
      <c r="M1118" s="81" t="s">
        <v>114</v>
      </c>
      <c r="N1118" s="136" t="s">
        <v>142</v>
      </c>
      <c r="O1118" s="85"/>
      <c r="P1118" s="86"/>
      <c r="Q1118" s="86"/>
      <c r="R1118" s="72" t="s">
        <v>113</v>
      </c>
      <c r="S1118" s="72" t="s">
        <v>114</v>
      </c>
      <c r="T1118" s="55" t="s">
        <v>112</v>
      </c>
      <c r="U1118" s="72"/>
      <c r="V1118" s="72"/>
      <c r="W1118" s="72" t="s">
        <v>114</v>
      </c>
      <c r="X1118" s="72" t="s">
        <v>114</v>
      </c>
      <c r="Y1118" s="72" t="s">
        <v>114</v>
      </c>
      <c r="Z1118" s="82">
        <v>46097</v>
      </c>
      <c r="AA1118" s="55" t="s">
        <v>3600</v>
      </c>
      <c r="AB1118" s="85"/>
      <c r="AC1118" s="76" t="s">
        <v>143</v>
      </c>
      <c r="AD1118" s="42"/>
      <c r="AE1118" s="42"/>
      <c r="AF1118" s="43"/>
    </row>
    <row r="1119" spans="1:32" ht="242.25">
      <c r="A1119" s="87" t="s">
        <v>3591</v>
      </c>
      <c r="B1119" s="72" t="s">
        <v>3592</v>
      </c>
      <c r="C1119" s="72" t="s">
        <v>137</v>
      </c>
      <c r="D1119" s="72" t="s">
        <v>138</v>
      </c>
      <c r="E1119" s="88" t="s">
        <v>3598</v>
      </c>
      <c r="F1119" s="72" t="s">
        <v>108</v>
      </c>
      <c r="G1119" s="72" t="s">
        <v>3601</v>
      </c>
      <c r="H1119" s="55" t="s">
        <v>3603</v>
      </c>
      <c r="I1119" s="72" t="s">
        <v>114</v>
      </c>
      <c r="J1119" s="56">
        <v>43656</v>
      </c>
      <c r="K1119" s="72" t="s">
        <v>113</v>
      </c>
      <c r="L1119" s="72" t="s">
        <v>113</v>
      </c>
      <c r="M1119" s="81" t="s">
        <v>114</v>
      </c>
      <c r="N1119" s="72" t="s">
        <v>142</v>
      </c>
      <c r="O1119" s="85"/>
      <c r="P1119" s="86"/>
      <c r="Q1119" s="86"/>
      <c r="R1119" s="72" t="s">
        <v>113</v>
      </c>
      <c r="S1119" s="72" t="s">
        <v>114</v>
      </c>
      <c r="T1119" s="55" t="s">
        <v>112</v>
      </c>
      <c r="U1119" s="72"/>
      <c r="V1119" s="72"/>
      <c r="W1119" s="72" t="s">
        <v>114</v>
      </c>
      <c r="X1119" s="72" t="s">
        <v>114</v>
      </c>
      <c r="Y1119" s="72" t="s">
        <v>114</v>
      </c>
      <c r="Z1119" s="82">
        <v>46097</v>
      </c>
      <c r="AA1119" s="55" t="s">
        <v>3600</v>
      </c>
      <c r="AB1119" s="85"/>
      <c r="AC1119" s="76" t="s">
        <v>143</v>
      </c>
      <c r="AD1119" s="42"/>
      <c r="AE1119" s="42"/>
      <c r="AF1119" s="43"/>
    </row>
    <row r="1120" spans="1:32" ht="242.25">
      <c r="A1120" s="87" t="s">
        <v>3591</v>
      </c>
      <c r="B1120" s="72" t="s">
        <v>3592</v>
      </c>
      <c r="C1120" s="72" t="s">
        <v>137</v>
      </c>
      <c r="D1120" s="72" t="s">
        <v>138</v>
      </c>
      <c r="E1120" s="84" t="s">
        <v>3593</v>
      </c>
      <c r="F1120" s="72" t="s">
        <v>108</v>
      </c>
      <c r="G1120" s="55" t="s">
        <v>3604</v>
      </c>
      <c r="H1120" s="72" t="s">
        <v>3605</v>
      </c>
      <c r="I1120" s="55" t="s">
        <v>151</v>
      </c>
      <c r="J1120" s="56">
        <v>45742</v>
      </c>
      <c r="K1120" s="72" t="s">
        <v>112</v>
      </c>
      <c r="L1120" s="72" t="s">
        <v>113</v>
      </c>
      <c r="M1120" s="81" t="s">
        <v>114</v>
      </c>
      <c r="N1120" s="72" t="s">
        <v>115</v>
      </c>
      <c r="O1120" s="85"/>
      <c r="P1120" s="85"/>
      <c r="Q1120" s="85"/>
      <c r="R1120" s="72" t="s">
        <v>113</v>
      </c>
      <c r="S1120" s="72" t="s">
        <v>114</v>
      </c>
      <c r="T1120" s="55" t="s">
        <v>112</v>
      </c>
      <c r="U1120" s="72"/>
      <c r="V1120" s="72"/>
      <c r="W1120" s="72" t="s">
        <v>146</v>
      </c>
      <c r="X1120" s="55" t="s">
        <v>3596</v>
      </c>
      <c r="Y1120" s="72" t="s">
        <v>114</v>
      </c>
      <c r="Z1120" s="82">
        <v>46097</v>
      </c>
      <c r="AA1120" s="55" t="s">
        <v>3597</v>
      </c>
      <c r="AB1120" s="72"/>
      <c r="AC1120" s="76" t="s">
        <v>143</v>
      </c>
      <c r="AD1120" s="42"/>
      <c r="AE1120" s="42"/>
      <c r="AF1120" s="43"/>
    </row>
    <row r="1121" spans="1:32" ht="242.25">
      <c r="A1121" s="87" t="s">
        <v>3591</v>
      </c>
      <c r="B1121" s="72" t="s">
        <v>3592</v>
      </c>
      <c r="C1121" s="72" t="s">
        <v>137</v>
      </c>
      <c r="D1121" s="72" t="s">
        <v>138</v>
      </c>
      <c r="E1121" s="84" t="s">
        <v>3593</v>
      </c>
      <c r="F1121" s="72" t="s">
        <v>108</v>
      </c>
      <c r="G1121" s="72" t="s">
        <v>3594</v>
      </c>
      <c r="H1121" s="72" t="s">
        <v>3606</v>
      </c>
      <c r="I1121" s="72" t="s">
        <v>114</v>
      </c>
      <c r="J1121" s="56">
        <v>43131</v>
      </c>
      <c r="K1121" s="72" t="s">
        <v>113</v>
      </c>
      <c r="L1121" s="72" t="s">
        <v>113</v>
      </c>
      <c r="M1121" s="72" t="s">
        <v>114</v>
      </c>
      <c r="N1121" s="72" t="s">
        <v>142</v>
      </c>
      <c r="O1121" s="85"/>
      <c r="P1121" s="86"/>
      <c r="Q1121" s="86"/>
      <c r="R1121" s="72" t="s">
        <v>113</v>
      </c>
      <c r="S1121" s="72" t="s">
        <v>114</v>
      </c>
      <c r="T1121" s="55" t="s">
        <v>112</v>
      </c>
      <c r="U1121" s="72"/>
      <c r="V1121" s="72"/>
      <c r="W1121" s="72" t="s">
        <v>114</v>
      </c>
      <c r="X1121" s="72" t="s">
        <v>114</v>
      </c>
      <c r="Y1121" s="72" t="s">
        <v>114</v>
      </c>
      <c r="Z1121" s="82">
        <v>46097</v>
      </c>
      <c r="AA1121" s="55" t="s">
        <v>3600</v>
      </c>
      <c r="AB1121" s="85"/>
      <c r="AC1121" s="76" t="s">
        <v>143</v>
      </c>
      <c r="AD1121" s="42"/>
      <c r="AE1121" s="42"/>
      <c r="AF1121" s="43"/>
    </row>
    <row r="1122" spans="1:32" ht="242.25">
      <c r="A1122" s="87" t="s">
        <v>3591</v>
      </c>
      <c r="B1122" s="72" t="s">
        <v>3592</v>
      </c>
      <c r="C1122" s="72" t="s">
        <v>137</v>
      </c>
      <c r="D1122" s="72" t="s">
        <v>138</v>
      </c>
      <c r="E1122" s="84" t="s">
        <v>3593</v>
      </c>
      <c r="F1122" s="72" t="s">
        <v>108</v>
      </c>
      <c r="G1122" s="72" t="s">
        <v>3594</v>
      </c>
      <c r="H1122" s="72" t="s">
        <v>3607</v>
      </c>
      <c r="I1122" s="55" t="s">
        <v>3608</v>
      </c>
      <c r="J1122" s="56">
        <v>44930</v>
      </c>
      <c r="K1122" s="72" t="s">
        <v>112</v>
      </c>
      <c r="L1122" s="72" t="s">
        <v>113</v>
      </c>
      <c r="M1122" s="81" t="s">
        <v>114</v>
      </c>
      <c r="N1122" s="72" t="s">
        <v>115</v>
      </c>
      <c r="O1122" s="85"/>
      <c r="P1122" s="86"/>
      <c r="Q1122" s="86"/>
      <c r="R1122" s="72" t="s">
        <v>113</v>
      </c>
      <c r="S1122" s="72" t="s">
        <v>114</v>
      </c>
      <c r="T1122" s="55" t="s">
        <v>112</v>
      </c>
      <c r="U1122" s="72"/>
      <c r="V1122" s="72"/>
      <c r="W1122" s="72" t="s">
        <v>146</v>
      </c>
      <c r="X1122" s="55" t="s">
        <v>3596</v>
      </c>
      <c r="Y1122" s="72" t="s">
        <v>114</v>
      </c>
      <c r="Z1122" s="82">
        <v>46097</v>
      </c>
      <c r="AA1122" s="55" t="s">
        <v>3597</v>
      </c>
      <c r="AB1122" s="55"/>
      <c r="AC1122" s="76" t="s">
        <v>143</v>
      </c>
      <c r="AD1122" s="42"/>
      <c r="AE1122" s="42"/>
      <c r="AF1122" s="43"/>
    </row>
    <row r="1123" spans="1:32" ht="140.25">
      <c r="A1123" s="87" t="s">
        <v>3591</v>
      </c>
      <c r="B1123" s="72" t="s">
        <v>3592</v>
      </c>
      <c r="C1123" s="72" t="s">
        <v>137</v>
      </c>
      <c r="D1123" s="72" t="s">
        <v>138</v>
      </c>
      <c r="E1123" s="84" t="s">
        <v>3609</v>
      </c>
      <c r="F1123" s="55" t="s">
        <v>108</v>
      </c>
      <c r="G1123" s="55" t="s">
        <v>3610</v>
      </c>
      <c r="H1123" s="55" t="s">
        <v>183</v>
      </c>
      <c r="I1123" s="55" t="s">
        <v>114</v>
      </c>
      <c r="J1123" s="56">
        <v>45854</v>
      </c>
      <c r="K1123" s="55" t="s">
        <v>113</v>
      </c>
      <c r="L1123" s="55" t="s">
        <v>113</v>
      </c>
      <c r="M1123" s="95" t="s">
        <v>114</v>
      </c>
      <c r="N1123" s="135" t="s">
        <v>142</v>
      </c>
      <c r="O1123" s="85"/>
      <c r="P1123" s="86"/>
      <c r="Q1123" s="86"/>
      <c r="R1123" s="55" t="s">
        <v>113</v>
      </c>
      <c r="S1123" s="55" t="s">
        <v>114</v>
      </c>
      <c r="T1123" s="55" t="s">
        <v>112</v>
      </c>
      <c r="U1123" s="55"/>
      <c r="V1123" s="55"/>
      <c r="W1123" s="55" t="s">
        <v>114</v>
      </c>
      <c r="X1123" s="55" t="s">
        <v>114</v>
      </c>
      <c r="Y1123" s="55" t="s">
        <v>114</v>
      </c>
      <c r="Z1123" s="82">
        <v>46097</v>
      </c>
      <c r="AA1123" s="55" t="s">
        <v>3600</v>
      </c>
      <c r="AB1123" s="55"/>
      <c r="AC1123" s="96"/>
      <c r="AD1123" s="42"/>
      <c r="AE1123" s="42"/>
      <c r="AF1123" s="43"/>
    </row>
    <row r="1124" spans="1:32" ht="89.25">
      <c r="A1124" s="83" t="s">
        <v>3611</v>
      </c>
      <c r="B1124" s="55" t="s">
        <v>3612</v>
      </c>
      <c r="C1124" s="55" t="s">
        <v>137</v>
      </c>
      <c r="D1124" s="55" t="s">
        <v>194</v>
      </c>
      <c r="E1124" s="84" t="s">
        <v>3613</v>
      </c>
      <c r="F1124" s="55" t="s">
        <v>108</v>
      </c>
      <c r="G1124" s="55" t="s">
        <v>3614</v>
      </c>
      <c r="H1124" s="55" t="s">
        <v>110</v>
      </c>
      <c r="I1124" s="55" t="s">
        <v>151</v>
      </c>
      <c r="J1124" s="56">
        <v>44629</v>
      </c>
      <c r="K1124" s="55" t="s">
        <v>112</v>
      </c>
      <c r="L1124" s="55" t="s">
        <v>113</v>
      </c>
      <c r="M1124" s="95" t="s">
        <v>114</v>
      </c>
      <c r="N1124" s="135" t="s">
        <v>115</v>
      </c>
      <c r="O1124" s="85"/>
      <c r="P1124" s="55"/>
      <c r="Q1124" s="55"/>
      <c r="R1124" s="55" t="s">
        <v>113</v>
      </c>
      <c r="S1124" s="55" t="s">
        <v>114</v>
      </c>
      <c r="T1124" s="55" t="s">
        <v>112</v>
      </c>
      <c r="U1124" s="126"/>
      <c r="V1124" s="126"/>
      <c r="W1124" s="126">
        <v>1</v>
      </c>
      <c r="X1124" s="55" t="s">
        <v>3615</v>
      </c>
      <c r="Y1124" s="55" t="s">
        <v>114</v>
      </c>
      <c r="Z1124" s="82">
        <v>45643</v>
      </c>
      <c r="AA1124" s="102" t="s">
        <v>3616</v>
      </c>
      <c r="AB1124" s="60" t="s">
        <v>117</v>
      </c>
      <c r="AC1124" s="76" t="s">
        <v>143</v>
      </c>
      <c r="AD1124" s="42"/>
      <c r="AE1124" s="42"/>
      <c r="AF1124" s="43"/>
    </row>
    <row r="1125" spans="1:32" ht="63.75">
      <c r="A1125" s="89" t="s">
        <v>3611</v>
      </c>
      <c r="B1125" s="65" t="s">
        <v>3611</v>
      </c>
      <c r="C1125" s="65" t="s">
        <v>137</v>
      </c>
      <c r="D1125" s="65" t="s">
        <v>194</v>
      </c>
      <c r="E1125" s="108" t="s">
        <v>3617</v>
      </c>
      <c r="F1125" s="66" t="s">
        <v>357</v>
      </c>
      <c r="G1125" s="65" t="s">
        <v>1143</v>
      </c>
      <c r="H1125" s="65" t="s">
        <v>114</v>
      </c>
      <c r="I1125" s="65" t="s">
        <v>114</v>
      </c>
      <c r="J1125" s="65" t="s">
        <v>114</v>
      </c>
      <c r="K1125" s="65" t="s">
        <v>114</v>
      </c>
      <c r="L1125" s="65" t="s">
        <v>114</v>
      </c>
      <c r="M1125" s="106" t="s">
        <v>114</v>
      </c>
      <c r="N1125" s="151" t="s">
        <v>174</v>
      </c>
      <c r="O1125" s="92"/>
      <c r="P1125" s="65" t="s">
        <v>3618</v>
      </c>
      <c r="Q1125" s="65"/>
      <c r="R1125" s="65" t="s">
        <v>112</v>
      </c>
      <c r="S1125" s="65" t="s">
        <v>114</v>
      </c>
      <c r="T1125" s="65"/>
      <c r="U1125" s="65"/>
      <c r="V1125" s="65"/>
      <c r="W1125" s="65" t="s">
        <v>114</v>
      </c>
      <c r="X1125" s="65" t="s">
        <v>114</v>
      </c>
      <c r="Y1125" s="65" t="s">
        <v>114</v>
      </c>
      <c r="Z1125" s="118">
        <v>44587</v>
      </c>
      <c r="AA1125" s="66" t="s">
        <v>3619</v>
      </c>
      <c r="AB1125" s="66"/>
      <c r="AC1125" s="101"/>
      <c r="AD1125" s="42"/>
      <c r="AE1125" s="42"/>
      <c r="AF1125" s="43"/>
    </row>
    <row r="1126" spans="1:32" ht="25.5">
      <c r="A1126" s="89" t="s">
        <v>3611</v>
      </c>
      <c r="B1126" s="65" t="s">
        <v>3611</v>
      </c>
      <c r="C1126" s="65" t="s">
        <v>137</v>
      </c>
      <c r="D1126" s="65" t="s">
        <v>194</v>
      </c>
      <c r="E1126" s="108" t="s">
        <v>2055</v>
      </c>
      <c r="F1126" s="66" t="s">
        <v>196</v>
      </c>
      <c r="G1126" s="65" t="s">
        <v>1143</v>
      </c>
      <c r="H1126" s="65" t="s">
        <v>114</v>
      </c>
      <c r="I1126" s="65" t="s">
        <v>114</v>
      </c>
      <c r="J1126" s="65" t="s">
        <v>114</v>
      </c>
      <c r="K1126" s="65" t="s">
        <v>114</v>
      </c>
      <c r="L1126" s="65" t="s">
        <v>114</v>
      </c>
      <c r="M1126" s="106" t="s">
        <v>114</v>
      </c>
      <c r="N1126" s="151" t="s">
        <v>174</v>
      </c>
      <c r="O1126" s="92"/>
      <c r="P1126" s="65" t="s">
        <v>3620</v>
      </c>
      <c r="Q1126" s="65"/>
      <c r="R1126" s="65" t="s">
        <v>112</v>
      </c>
      <c r="S1126" s="65" t="s">
        <v>114</v>
      </c>
      <c r="T1126" s="65"/>
      <c r="U1126" s="65"/>
      <c r="V1126" s="65"/>
      <c r="W1126" s="65" t="s">
        <v>114</v>
      </c>
      <c r="X1126" s="65" t="s">
        <v>114</v>
      </c>
      <c r="Y1126" s="65" t="s">
        <v>114</v>
      </c>
      <c r="Z1126" s="91">
        <v>44746</v>
      </c>
      <c r="AA1126" s="66" t="s">
        <v>3621</v>
      </c>
      <c r="AB1126" s="66"/>
      <c r="AC1126" s="114"/>
      <c r="AD1126" s="42"/>
      <c r="AE1126" s="42"/>
      <c r="AF1126" s="43"/>
    </row>
    <row r="1127" spans="1:32" ht="178.5">
      <c r="A1127" s="87" t="s">
        <v>3622</v>
      </c>
      <c r="B1127" s="72" t="s">
        <v>3623</v>
      </c>
      <c r="C1127" s="72" t="s">
        <v>105</v>
      </c>
      <c r="D1127" s="72" t="s">
        <v>169</v>
      </c>
      <c r="E1127" s="84" t="s">
        <v>3624</v>
      </c>
      <c r="F1127" s="72" t="s">
        <v>108</v>
      </c>
      <c r="G1127" s="72" t="s">
        <v>3625</v>
      </c>
      <c r="H1127" s="72" t="s">
        <v>110</v>
      </c>
      <c r="I1127" s="72" t="s">
        <v>151</v>
      </c>
      <c r="J1127" s="56">
        <v>41108</v>
      </c>
      <c r="K1127" s="72" t="s">
        <v>112</v>
      </c>
      <c r="L1127" s="72" t="s">
        <v>112</v>
      </c>
      <c r="M1127" s="81" t="s">
        <v>244</v>
      </c>
      <c r="N1127" s="136" t="s">
        <v>245</v>
      </c>
      <c r="O1127" s="72" t="s">
        <v>3626</v>
      </c>
      <c r="P1127" s="85"/>
      <c r="Q1127" s="55" t="s">
        <v>3627</v>
      </c>
      <c r="R1127" s="72" t="s">
        <v>113</v>
      </c>
      <c r="S1127" s="55" t="s">
        <v>3628</v>
      </c>
      <c r="T1127" s="72"/>
      <c r="U1127" s="72"/>
      <c r="V1127" s="72"/>
      <c r="W1127" s="72" t="s">
        <v>114</v>
      </c>
      <c r="X1127" s="72" t="s">
        <v>114</v>
      </c>
      <c r="Y1127" s="72" t="s">
        <v>632</v>
      </c>
      <c r="Z1127" s="104">
        <v>44295</v>
      </c>
      <c r="AA1127" s="55" t="s">
        <v>1857</v>
      </c>
      <c r="AB1127" s="72"/>
      <c r="AC1127" s="61"/>
      <c r="AD1127" s="42"/>
      <c r="AE1127" s="42"/>
      <c r="AF1127" s="43"/>
    </row>
    <row r="1128" spans="1:32" ht="114.75">
      <c r="A1128" s="87" t="s">
        <v>3622</v>
      </c>
      <c r="B1128" s="72" t="s">
        <v>3623</v>
      </c>
      <c r="C1128" s="72" t="s">
        <v>315</v>
      </c>
      <c r="D1128" s="72" t="s">
        <v>169</v>
      </c>
      <c r="E1128" s="84" t="s">
        <v>3629</v>
      </c>
      <c r="F1128" s="72" t="s">
        <v>108</v>
      </c>
      <c r="G1128" s="72" t="s">
        <v>3630</v>
      </c>
      <c r="H1128" s="72" t="s">
        <v>110</v>
      </c>
      <c r="I1128" s="55" t="s">
        <v>111</v>
      </c>
      <c r="J1128" s="56">
        <v>41829</v>
      </c>
      <c r="K1128" s="72" t="s">
        <v>112</v>
      </c>
      <c r="L1128" s="72" t="s">
        <v>112</v>
      </c>
      <c r="M1128" s="81" t="s">
        <v>244</v>
      </c>
      <c r="N1128" s="72" t="s">
        <v>245</v>
      </c>
      <c r="O1128" s="72" t="s">
        <v>3631</v>
      </c>
      <c r="P1128" s="85"/>
      <c r="Q1128" s="55">
        <v>9403691</v>
      </c>
      <c r="R1128" s="72" t="s">
        <v>113</v>
      </c>
      <c r="S1128" s="55" t="s">
        <v>3632</v>
      </c>
      <c r="T1128" s="72"/>
      <c r="U1128" s="72"/>
      <c r="V1128" s="72"/>
      <c r="W1128" s="72" t="s">
        <v>114</v>
      </c>
      <c r="X1128" s="72" t="s">
        <v>114</v>
      </c>
      <c r="Y1128" s="72" t="s">
        <v>114</v>
      </c>
      <c r="Z1128" s="82">
        <v>46031</v>
      </c>
      <c r="AA1128" s="55" t="s">
        <v>3633</v>
      </c>
      <c r="AB1128" s="72"/>
      <c r="AC1128" s="61"/>
      <c r="AD1128" s="42"/>
      <c r="AE1128" s="42"/>
      <c r="AF1128" s="43"/>
    </row>
    <row r="1129" spans="1:32" ht="102">
      <c r="A1129" s="87" t="s">
        <v>3622</v>
      </c>
      <c r="B1129" s="72" t="s">
        <v>3623</v>
      </c>
      <c r="C1129" s="72" t="s">
        <v>105</v>
      </c>
      <c r="D1129" s="72" t="s">
        <v>169</v>
      </c>
      <c r="E1129" s="88" t="s">
        <v>3634</v>
      </c>
      <c r="F1129" s="72" t="s">
        <v>108</v>
      </c>
      <c r="G1129" s="72" t="s">
        <v>3635</v>
      </c>
      <c r="H1129" s="72" t="s">
        <v>110</v>
      </c>
      <c r="I1129" s="72" t="s">
        <v>1332</v>
      </c>
      <c r="J1129" s="73">
        <v>37923</v>
      </c>
      <c r="K1129" s="72" t="s">
        <v>112</v>
      </c>
      <c r="L1129" s="72" t="s">
        <v>112</v>
      </c>
      <c r="M1129" s="81" t="s">
        <v>244</v>
      </c>
      <c r="N1129" s="72" t="s">
        <v>245</v>
      </c>
      <c r="O1129" s="72" t="s">
        <v>3631</v>
      </c>
      <c r="P1129" s="85"/>
      <c r="Q1129" s="55" t="s">
        <v>3627</v>
      </c>
      <c r="R1129" s="72" t="s">
        <v>113</v>
      </c>
      <c r="S1129" s="55" t="s">
        <v>3628</v>
      </c>
      <c r="T1129" s="72"/>
      <c r="U1129" s="72"/>
      <c r="V1129" s="72"/>
      <c r="W1129" s="72" t="s">
        <v>114</v>
      </c>
      <c r="X1129" s="72" t="s">
        <v>114</v>
      </c>
      <c r="Y1129" s="72" t="s">
        <v>632</v>
      </c>
      <c r="Z1129" s="104">
        <v>44295</v>
      </c>
      <c r="AA1129" s="55" t="s">
        <v>1857</v>
      </c>
      <c r="AB1129" s="72"/>
      <c r="AC1129" s="121"/>
      <c r="AD1129" s="42"/>
      <c r="AE1129" s="42"/>
      <c r="AF1129" s="43"/>
    </row>
    <row r="1130" spans="1:32" ht="140.25">
      <c r="A1130" s="87" t="s">
        <v>3622</v>
      </c>
      <c r="B1130" s="72" t="s">
        <v>3623</v>
      </c>
      <c r="C1130" s="72" t="s">
        <v>105</v>
      </c>
      <c r="D1130" s="72" t="s">
        <v>169</v>
      </c>
      <c r="E1130" s="88" t="s">
        <v>3636</v>
      </c>
      <c r="F1130" s="72" t="s">
        <v>108</v>
      </c>
      <c r="G1130" s="72" t="s">
        <v>3637</v>
      </c>
      <c r="H1130" s="72" t="s">
        <v>110</v>
      </c>
      <c r="I1130" s="72" t="s">
        <v>1332</v>
      </c>
      <c r="J1130" s="56">
        <v>39722</v>
      </c>
      <c r="K1130" s="72" t="s">
        <v>112</v>
      </c>
      <c r="L1130" s="72" t="s">
        <v>112</v>
      </c>
      <c r="M1130" s="81" t="s">
        <v>244</v>
      </c>
      <c r="N1130" s="72" t="s">
        <v>245</v>
      </c>
      <c r="O1130" s="72" t="s">
        <v>3638</v>
      </c>
      <c r="P1130" s="85"/>
      <c r="Q1130" s="55" t="s">
        <v>3627</v>
      </c>
      <c r="R1130" s="72" t="s">
        <v>113</v>
      </c>
      <c r="S1130" s="55" t="s">
        <v>3628</v>
      </c>
      <c r="T1130" s="72"/>
      <c r="U1130" s="72"/>
      <c r="V1130" s="72"/>
      <c r="W1130" s="72" t="s">
        <v>114</v>
      </c>
      <c r="X1130" s="72" t="s">
        <v>114</v>
      </c>
      <c r="Y1130" s="72" t="s">
        <v>632</v>
      </c>
      <c r="Z1130" s="104">
        <v>44295</v>
      </c>
      <c r="AA1130" s="55" t="s">
        <v>1857</v>
      </c>
      <c r="AB1130" s="55"/>
      <c r="AC1130" s="61"/>
      <c r="AD1130" s="42"/>
      <c r="AE1130" s="42"/>
      <c r="AF1130" s="43"/>
    </row>
    <row r="1131" spans="1:32" ht="89.25">
      <c r="A1131" s="87" t="s">
        <v>3622</v>
      </c>
      <c r="B1131" s="72" t="s">
        <v>3623</v>
      </c>
      <c r="C1131" s="72" t="s">
        <v>315</v>
      </c>
      <c r="D1131" s="72" t="s">
        <v>169</v>
      </c>
      <c r="E1131" s="84" t="s">
        <v>3639</v>
      </c>
      <c r="F1131" s="72" t="s">
        <v>108</v>
      </c>
      <c r="G1131" s="72" t="s">
        <v>3630</v>
      </c>
      <c r="H1131" s="72" t="s">
        <v>110</v>
      </c>
      <c r="I1131" s="55" t="s">
        <v>111</v>
      </c>
      <c r="J1131" s="56">
        <v>41829</v>
      </c>
      <c r="K1131" s="72" t="s">
        <v>112</v>
      </c>
      <c r="L1131" s="72" t="s">
        <v>112</v>
      </c>
      <c r="M1131" s="81" t="s">
        <v>244</v>
      </c>
      <c r="N1131" s="72" t="s">
        <v>245</v>
      </c>
      <c r="O1131" s="72" t="s">
        <v>3638</v>
      </c>
      <c r="P1131" s="85"/>
      <c r="Q1131" s="55">
        <v>9403691</v>
      </c>
      <c r="R1131" s="72" t="s">
        <v>113</v>
      </c>
      <c r="S1131" s="55" t="s">
        <v>3632</v>
      </c>
      <c r="T1131" s="72"/>
      <c r="U1131" s="72"/>
      <c r="V1131" s="72"/>
      <c r="W1131" s="72" t="s">
        <v>114</v>
      </c>
      <c r="X1131" s="72" t="s">
        <v>114</v>
      </c>
      <c r="Y1131" s="72" t="s">
        <v>114</v>
      </c>
      <c r="Z1131" s="82">
        <v>46031</v>
      </c>
      <c r="AA1131" s="55" t="s">
        <v>3633</v>
      </c>
      <c r="AB1131" s="72"/>
      <c r="AC1131" s="61"/>
      <c r="AD1131" s="42"/>
      <c r="AE1131" s="42"/>
      <c r="AF1131" s="43"/>
    </row>
    <row r="1132" spans="1:32" ht="89.25">
      <c r="A1132" s="87" t="s">
        <v>3622</v>
      </c>
      <c r="B1132" s="72" t="s">
        <v>3623</v>
      </c>
      <c r="C1132" s="72" t="s">
        <v>105</v>
      </c>
      <c r="D1132" s="72" t="s">
        <v>169</v>
      </c>
      <c r="E1132" s="84" t="s">
        <v>3640</v>
      </c>
      <c r="F1132" s="72" t="s">
        <v>108</v>
      </c>
      <c r="G1132" s="72" t="s">
        <v>3641</v>
      </c>
      <c r="H1132" s="55" t="s">
        <v>110</v>
      </c>
      <c r="I1132" s="55" t="s">
        <v>1332</v>
      </c>
      <c r="J1132" s="56">
        <v>39029</v>
      </c>
      <c r="K1132" s="72" t="s">
        <v>112</v>
      </c>
      <c r="L1132" s="72" t="s">
        <v>112</v>
      </c>
      <c r="M1132" s="81" t="s">
        <v>244</v>
      </c>
      <c r="N1132" s="72" t="s">
        <v>245</v>
      </c>
      <c r="O1132" s="72" t="s">
        <v>3642</v>
      </c>
      <c r="P1132" s="85"/>
      <c r="Q1132" s="55" t="s">
        <v>3627</v>
      </c>
      <c r="R1132" s="72" t="s">
        <v>113</v>
      </c>
      <c r="S1132" s="55" t="s">
        <v>3628</v>
      </c>
      <c r="T1132" s="72"/>
      <c r="U1132" s="72"/>
      <c r="V1132" s="72"/>
      <c r="W1132" s="72" t="s">
        <v>114</v>
      </c>
      <c r="X1132" s="72" t="s">
        <v>114</v>
      </c>
      <c r="Y1132" s="72" t="s">
        <v>632</v>
      </c>
      <c r="Z1132" s="104">
        <v>44295</v>
      </c>
      <c r="AA1132" s="55" t="s">
        <v>1857</v>
      </c>
      <c r="AB1132" s="72"/>
      <c r="AC1132" s="121"/>
      <c r="AD1132" s="42"/>
      <c r="AE1132" s="42"/>
      <c r="AF1132" s="43"/>
    </row>
    <row r="1133" spans="1:32" ht="89.25">
      <c r="A1133" s="87" t="s">
        <v>3622</v>
      </c>
      <c r="B1133" s="72" t="s">
        <v>3623</v>
      </c>
      <c r="C1133" s="72" t="s">
        <v>315</v>
      </c>
      <c r="D1133" s="72" t="s">
        <v>169</v>
      </c>
      <c r="E1133" s="84" t="s">
        <v>3643</v>
      </c>
      <c r="F1133" s="72" t="s">
        <v>108</v>
      </c>
      <c r="G1133" s="72" t="s">
        <v>3630</v>
      </c>
      <c r="H1133" s="72" t="s">
        <v>110</v>
      </c>
      <c r="I1133" s="55" t="s">
        <v>111</v>
      </c>
      <c r="J1133" s="56">
        <v>41829</v>
      </c>
      <c r="K1133" s="72" t="s">
        <v>112</v>
      </c>
      <c r="L1133" s="72" t="s">
        <v>112</v>
      </c>
      <c r="M1133" s="81" t="s">
        <v>244</v>
      </c>
      <c r="N1133" s="72" t="s">
        <v>245</v>
      </c>
      <c r="O1133" s="72" t="s">
        <v>3644</v>
      </c>
      <c r="P1133" s="85"/>
      <c r="Q1133" s="55">
        <v>9403691</v>
      </c>
      <c r="R1133" s="72" t="s">
        <v>113</v>
      </c>
      <c r="S1133" s="55" t="s">
        <v>3632</v>
      </c>
      <c r="T1133" s="72"/>
      <c r="U1133" s="72"/>
      <c r="V1133" s="72"/>
      <c r="W1133" s="72" t="s">
        <v>114</v>
      </c>
      <c r="X1133" s="72" t="s">
        <v>114</v>
      </c>
      <c r="Y1133" s="72" t="s">
        <v>114</v>
      </c>
      <c r="Z1133" s="82">
        <v>46031</v>
      </c>
      <c r="AA1133" s="55" t="s">
        <v>3633</v>
      </c>
      <c r="AB1133" s="72"/>
      <c r="AC1133" s="61"/>
      <c r="AD1133" s="42"/>
      <c r="AE1133" s="42"/>
      <c r="AF1133" s="43"/>
    </row>
    <row r="1134" spans="1:32" ht="102">
      <c r="A1134" s="87" t="s">
        <v>3622</v>
      </c>
      <c r="B1134" s="72" t="s">
        <v>3623</v>
      </c>
      <c r="C1134" s="72" t="s">
        <v>105</v>
      </c>
      <c r="D1134" s="72" t="s">
        <v>169</v>
      </c>
      <c r="E1134" s="88" t="s">
        <v>3645</v>
      </c>
      <c r="F1134" s="72" t="s">
        <v>108</v>
      </c>
      <c r="G1134" s="72" t="s">
        <v>3646</v>
      </c>
      <c r="H1134" s="72" t="s">
        <v>3647</v>
      </c>
      <c r="I1134" s="72" t="s">
        <v>523</v>
      </c>
      <c r="J1134" s="56">
        <v>41108</v>
      </c>
      <c r="K1134" s="72" t="s">
        <v>112</v>
      </c>
      <c r="L1134" s="72" t="s">
        <v>112</v>
      </c>
      <c r="M1134" s="81" t="s">
        <v>244</v>
      </c>
      <c r="N1134" s="72" t="s">
        <v>245</v>
      </c>
      <c r="O1134" s="72" t="s">
        <v>3644</v>
      </c>
      <c r="P1134" s="85"/>
      <c r="Q1134" s="55" t="s">
        <v>3627</v>
      </c>
      <c r="R1134" s="72" t="s">
        <v>113</v>
      </c>
      <c r="S1134" s="55" t="s">
        <v>3628</v>
      </c>
      <c r="T1134" s="72"/>
      <c r="U1134" s="72"/>
      <c r="V1134" s="72"/>
      <c r="W1134" s="72" t="s">
        <v>114</v>
      </c>
      <c r="X1134" s="72" t="s">
        <v>114</v>
      </c>
      <c r="Y1134" s="72" t="s">
        <v>632</v>
      </c>
      <c r="Z1134" s="104">
        <v>44295</v>
      </c>
      <c r="AA1134" s="55" t="s">
        <v>1857</v>
      </c>
      <c r="AB1134" s="72"/>
      <c r="AC1134" s="61"/>
      <c r="AD1134" s="42"/>
      <c r="AE1134" s="42"/>
      <c r="AF1134" s="43"/>
    </row>
    <row r="1135" spans="1:32" ht="102">
      <c r="A1135" s="87" t="s">
        <v>3622</v>
      </c>
      <c r="B1135" s="72" t="s">
        <v>3623</v>
      </c>
      <c r="C1135" s="72" t="s">
        <v>105</v>
      </c>
      <c r="D1135" s="72" t="s">
        <v>169</v>
      </c>
      <c r="E1135" s="88" t="s">
        <v>3645</v>
      </c>
      <c r="F1135" s="72" t="s">
        <v>108</v>
      </c>
      <c r="G1135" s="72" t="s">
        <v>3646</v>
      </c>
      <c r="H1135" s="72" t="s">
        <v>3648</v>
      </c>
      <c r="I1135" s="72" t="s">
        <v>1332</v>
      </c>
      <c r="J1135" s="56">
        <v>39029</v>
      </c>
      <c r="K1135" s="72" t="s">
        <v>112</v>
      </c>
      <c r="L1135" s="72" t="s">
        <v>112</v>
      </c>
      <c r="M1135" s="81" t="s">
        <v>244</v>
      </c>
      <c r="N1135" s="72" t="s">
        <v>245</v>
      </c>
      <c r="O1135" s="72" t="s">
        <v>3644</v>
      </c>
      <c r="P1135" s="85"/>
      <c r="Q1135" s="55" t="s">
        <v>3627</v>
      </c>
      <c r="R1135" s="72" t="s">
        <v>113</v>
      </c>
      <c r="S1135" s="55" t="s">
        <v>3628</v>
      </c>
      <c r="T1135" s="72"/>
      <c r="U1135" s="72"/>
      <c r="V1135" s="72"/>
      <c r="W1135" s="72" t="s">
        <v>114</v>
      </c>
      <c r="X1135" s="72" t="s">
        <v>114</v>
      </c>
      <c r="Y1135" s="72" t="s">
        <v>632</v>
      </c>
      <c r="Z1135" s="104">
        <v>44295</v>
      </c>
      <c r="AA1135" s="55" t="s">
        <v>1857</v>
      </c>
      <c r="AB1135" s="72"/>
      <c r="AC1135" s="61"/>
      <c r="AD1135" s="42"/>
      <c r="AE1135" s="42"/>
      <c r="AF1135" s="43"/>
    </row>
    <row r="1136" spans="1:32" ht="140.25">
      <c r="A1136" s="87" t="s">
        <v>3622</v>
      </c>
      <c r="B1136" s="72" t="s">
        <v>3623</v>
      </c>
      <c r="C1136" s="72" t="s">
        <v>105</v>
      </c>
      <c r="D1136" s="72" t="s">
        <v>169</v>
      </c>
      <c r="E1136" s="84" t="s">
        <v>3649</v>
      </c>
      <c r="F1136" s="72" t="s">
        <v>108</v>
      </c>
      <c r="G1136" s="72" t="s">
        <v>3650</v>
      </c>
      <c r="H1136" s="72" t="s">
        <v>110</v>
      </c>
      <c r="I1136" s="72" t="s">
        <v>129</v>
      </c>
      <c r="J1136" s="56">
        <v>44202</v>
      </c>
      <c r="K1136" s="72" t="s">
        <v>112</v>
      </c>
      <c r="L1136" s="55" t="s">
        <v>112</v>
      </c>
      <c r="M1136" s="120">
        <v>44891</v>
      </c>
      <c r="N1136" s="55" t="s">
        <v>245</v>
      </c>
      <c r="O1136" s="55" t="s">
        <v>3651</v>
      </c>
      <c r="P1136" s="85"/>
      <c r="Q1136" s="55" t="s">
        <v>3627</v>
      </c>
      <c r="R1136" s="72" t="s">
        <v>113</v>
      </c>
      <c r="S1136" s="55" t="s">
        <v>3628</v>
      </c>
      <c r="T1136" s="72"/>
      <c r="U1136" s="72"/>
      <c r="V1136" s="72"/>
      <c r="W1136" s="72" t="s">
        <v>114</v>
      </c>
      <c r="X1136" s="72" t="s">
        <v>114</v>
      </c>
      <c r="Y1136" s="72" t="s">
        <v>632</v>
      </c>
      <c r="Z1136" s="82">
        <v>44893</v>
      </c>
      <c r="AA1136" s="55" t="s">
        <v>1857</v>
      </c>
      <c r="AB1136" s="72"/>
      <c r="AC1136" s="121"/>
      <c r="AD1136" s="42"/>
      <c r="AE1136" s="42"/>
      <c r="AF1136" s="43"/>
    </row>
    <row r="1137" spans="1:32" ht="127.5">
      <c r="A1137" s="87" t="s">
        <v>3622</v>
      </c>
      <c r="B1137" s="55" t="s">
        <v>3622</v>
      </c>
      <c r="C1137" s="55" t="s">
        <v>105</v>
      </c>
      <c r="D1137" s="55" t="s">
        <v>169</v>
      </c>
      <c r="E1137" s="84" t="s">
        <v>3652</v>
      </c>
      <c r="F1137" s="55" t="s">
        <v>671</v>
      </c>
      <c r="G1137" s="55" t="s">
        <v>671</v>
      </c>
      <c r="H1137" s="55" t="s">
        <v>114</v>
      </c>
      <c r="I1137" s="55" t="s">
        <v>114</v>
      </c>
      <c r="J1137" s="55" t="s">
        <v>114</v>
      </c>
      <c r="K1137" s="55" t="s">
        <v>112</v>
      </c>
      <c r="L1137" s="55" t="s">
        <v>112</v>
      </c>
      <c r="M1137" s="120">
        <v>45546</v>
      </c>
      <c r="N1137" s="55" t="s">
        <v>245</v>
      </c>
      <c r="O1137" s="55" t="s">
        <v>672</v>
      </c>
      <c r="P1137" s="85"/>
      <c r="Q1137" s="55" t="s">
        <v>3653</v>
      </c>
      <c r="R1137" s="55" t="s">
        <v>113</v>
      </c>
      <c r="S1137" s="55"/>
      <c r="T1137" s="72"/>
      <c r="U1137" s="72"/>
      <c r="V1137" s="72"/>
      <c r="W1137" s="72" t="s">
        <v>114</v>
      </c>
      <c r="X1137" s="72" t="s">
        <v>114</v>
      </c>
      <c r="Y1137" s="55" t="s">
        <v>674</v>
      </c>
      <c r="Z1137" s="82">
        <v>46139</v>
      </c>
      <c r="AA1137" s="55" t="s">
        <v>3654</v>
      </c>
      <c r="AB1137" s="72"/>
      <c r="AC1137" s="121"/>
      <c r="AD1137" s="42"/>
      <c r="AE1137" s="42"/>
      <c r="AF1137" s="43"/>
    </row>
    <row r="1138" spans="1:32" ht="127.5">
      <c r="A1138" s="87" t="s">
        <v>3622</v>
      </c>
      <c r="B1138" s="55" t="s">
        <v>3622</v>
      </c>
      <c r="C1138" s="55" t="s">
        <v>105</v>
      </c>
      <c r="D1138" s="55" t="s">
        <v>169</v>
      </c>
      <c r="E1138" s="84" t="s">
        <v>3655</v>
      </c>
      <c r="F1138" s="55" t="s">
        <v>671</v>
      </c>
      <c r="G1138" s="55" t="s">
        <v>671</v>
      </c>
      <c r="H1138" s="55" t="s">
        <v>114</v>
      </c>
      <c r="I1138" s="55" t="s">
        <v>114</v>
      </c>
      <c r="J1138" s="55" t="s">
        <v>114</v>
      </c>
      <c r="K1138" s="55" t="s">
        <v>112</v>
      </c>
      <c r="L1138" s="55" t="s">
        <v>112</v>
      </c>
      <c r="M1138" s="120">
        <v>45546</v>
      </c>
      <c r="N1138" s="55" t="s">
        <v>245</v>
      </c>
      <c r="O1138" s="55" t="s">
        <v>672</v>
      </c>
      <c r="P1138" s="85"/>
      <c r="Q1138" s="55" t="s">
        <v>3653</v>
      </c>
      <c r="R1138" s="55" t="s">
        <v>113</v>
      </c>
      <c r="S1138" s="55"/>
      <c r="T1138" s="72"/>
      <c r="U1138" s="72"/>
      <c r="V1138" s="72"/>
      <c r="W1138" s="72" t="s">
        <v>114</v>
      </c>
      <c r="X1138" s="72" t="s">
        <v>114</v>
      </c>
      <c r="Y1138" s="55" t="s">
        <v>674</v>
      </c>
      <c r="Z1138" s="82">
        <v>46139</v>
      </c>
      <c r="AA1138" s="55" t="s">
        <v>3654</v>
      </c>
      <c r="AB1138" s="72"/>
      <c r="AC1138" s="121"/>
      <c r="AD1138" s="42"/>
      <c r="AE1138" s="42"/>
      <c r="AF1138" s="43"/>
    </row>
    <row r="1139" spans="1:32" ht="127.5">
      <c r="A1139" s="87" t="s">
        <v>3622</v>
      </c>
      <c r="B1139" s="55" t="s">
        <v>3622</v>
      </c>
      <c r="C1139" s="55" t="s">
        <v>105</v>
      </c>
      <c r="D1139" s="55" t="s">
        <v>169</v>
      </c>
      <c r="E1139" s="84" t="s">
        <v>3656</v>
      </c>
      <c r="F1139" s="55" t="s">
        <v>671</v>
      </c>
      <c r="G1139" s="55" t="s">
        <v>671</v>
      </c>
      <c r="H1139" s="55" t="s">
        <v>114</v>
      </c>
      <c r="I1139" s="55" t="s">
        <v>114</v>
      </c>
      <c r="J1139" s="55" t="s">
        <v>114</v>
      </c>
      <c r="K1139" s="55" t="s">
        <v>112</v>
      </c>
      <c r="L1139" s="55" t="s">
        <v>112</v>
      </c>
      <c r="M1139" s="120">
        <v>45546</v>
      </c>
      <c r="N1139" s="55" t="s">
        <v>245</v>
      </c>
      <c r="O1139" s="55" t="s">
        <v>672</v>
      </c>
      <c r="P1139" s="85"/>
      <c r="Q1139" s="55" t="s">
        <v>3653</v>
      </c>
      <c r="R1139" s="55" t="s">
        <v>113</v>
      </c>
      <c r="S1139" s="55"/>
      <c r="T1139" s="72"/>
      <c r="U1139" s="72"/>
      <c r="V1139" s="72"/>
      <c r="W1139" s="72" t="s">
        <v>114</v>
      </c>
      <c r="X1139" s="72" t="s">
        <v>114</v>
      </c>
      <c r="Y1139" s="55" t="s">
        <v>674</v>
      </c>
      <c r="Z1139" s="82">
        <v>46139</v>
      </c>
      <c r="AA1139" s="55" t="s">
        <v>3654</v>
      </c>
      <c r="AB1139" s="72"/>
      <c r="AC1139" s="121"/>
      <c r="AD1139" s="42"/>
      <c r="AE1139" s="42"/>
      <c r="AF1139" s="43"/>
    </row>
    <row r="1140" spans="1:32" ht="127.5">
      <c r="A1140" s="87" t="s">
        <v>3622</v>
      </c>
      <c r="B1140" s="55" t="s">
        <v>3622</v>
      </c>
      <c r="C1140" s="55" t="s">
        <v>105</v>
      </c>
      <c r="D1140" s="55" t="s">
        <v>169</v>
      </c>
      <c r="E1140" s="84" t="s">
        <v>3657</v>
      </c>
      <c r="F1140" s="55" t="s">
        <v>671</v>
      </c>
      <c r="G1140" s="55" t="s">
        <v>671</v>
      </c>
      <c r="H1140" s="55" t="s">
        <v>114</v>
      </c>
      <c r="I1140" s="55" t="s">
        <v>114</v>
      </c>
      <c r="J1140" s="55" t="s">
        <v>114</v>
      </c>
      <c r="K1140" s="55" t="s">
        <v>112</v>
      </c>
      <c r="L1140" s="55" t="s">
        <v>112</v>
      </c>
      <c r="M1140" s="120">
        <v>45546</v>
      </c>
      <c r="N1140" s="55" t="s">
        <v>245</v>
      </c>
      <c r="O1140" s="55" t="s">
        <v>672</v>
      </c>
      <c r="P1140" s="85"/>
      <c r="Q1140" s="55" t="s">
        <v>3653</v>
      </c>
      <c r="R1140" s="55" t="s">
        <v>113</v>
      </c>
      <c r="S1140" s="55"/>
      <c r="T1140" s="72"/>
      <c r="U1140" s="72"/>
      <c r="V1140" s="72"/>
      <c r="W1140" s="72" t="s">
        <v>114</v>
      </c>
      <c r="X1140" s="72" t="s">
        <v>114</v>
      </c>
      <c r="Y1140" s="55" t="s">
        <v>674</v>
      </c>
      <c r="Z1140" s="82">
        <v>46139</v>
      </c>
      <c r="AA1140" s="55" t="s">
        <v>3654</v>
      </c>
      <c r="AB1140" s="72"/>
      <c r="AC1140" s="121"/>
      <c r="AD1140" s="42"/>
      <c r="AE1140" s="42"/>
      <c r="AF1140" s="43"/>
    </row>
    <row r="1141" spans="1:32" ht="127.5">
      <c r="A1141" s="87" t="s">
        <v>3622</v>
      </c>
      <c r="B1141" s="55" t="s">
        <v>3622</v>
      </c>
      <c r="C1141" s="55" t="s">
        <v>105</v>
      </c>
      <c r="D1141" s="55" t="s">
        <v>169</v>
      </c>
      <c r="E1141" s="84" t="s">
        <v>3658</v>
      </c>
      <c r="F1141" s="55" t="s">
        <v>671</v>
      </c>
      <c r="G1141" s="55" t="s">
        <v>671</v>
      </c>
      <c r="H1141" s="55" t="s">
        <v>114</v>
      </c>
      <c r="I1141" s="55" t="s">
        <v>114</v>
      </c>
      <c r="J1141" s="55" t="s">
        <v>114</v>
      </c>
      <c r="K1141" s="55" t="s">
        <v>112</v>
      </c>
      <c r="L1141" s="55" t="s">
        <v>112</v>
      </c>
      <c r="M1141" s="120">
        <v>45546</v>
      </c>
      <c r="N1141" s="55" t="s">
        <v>245</v>
      </c>
      <c r="O1141" s="55" t="s">
        <v>672</v>
      </c>
      <c r="P1141" s="85"/>
      <c r="Q1141" s="55" t="s">
        <v>3653</v>
      </c>
      <c r="R1141" s="55" t="s">
        <v>113</v>
      </c>
      <c r="S1141" s="55"/>
      <c r="T1141" s="72"/>
      <c r="U1141" s="72"/>
      <c r="V1141" s="72"/>
      <c r="W1141" s="72" t="s">
        <v>114</v>
      </c>
      <c r="X1141" s="72" t="s">
        <v>114</v>
      </c>
      <c r="Y1141" s="55" t="s">
        <v>674</v>
      </c>
      <c r="Z1141" s="82">
        <v>46139</v>
      </c>
      <c r="AA1141" s="55" t="s">
        <v>3654</v>
      </c>
      <c r="AB1141" s="72"/>
      <c r="AC1141" s="121"/>
      <c r="AD1141" s="42"/>
      <c r="AE1141" s="42"/>
      <c r="AF1141" s="43"/>
    </row>
    <row r="1142" spans="1:32" ht="63.75">
      <c r="A1142" s="87" t="s">
        <v>3622</v>
      </c>
      <c r="B1142" s="72" t="s">
        <v>3659</v>
      </c>
      <c r="C1142" s="72" t="s">
        <v>105</v>
      </c>
      <c r="D1142" s="55" t="s">
        <v>169</v>
      </c>
      <c r="E1142" s="88" t="s">
        <v>3660</v>
      </c>
      <c r="F1142" s="72" t="s">
        <v>108</v>
      </c>
      <c r="G1142" s="72" t="s">
        <v>3661</v>
      </c>
      <c r="H1142" s="72" t="s">
        <v>609</v>
      </c>
      <c r="I1142" s="72" t="s">
        <v>609</v>
      </c>
      <c r="J1142" s="72" t="s">
        <v>609</v>
      </c>
      <c r="K1142" s="72" t="s">
        <v>609</v>
      </c>
      <c r="L1142" s="72" t="s">
        <v>609</v>
      </c>
      <c r="M1142" s="81" t="s">
        <v>609</v>
      </c>
      <c r="N1142" s="55" t="s">
        <v>245</v>
      </c>
      <c r="O1142" s="72" t="s">
        <v>609</v>
      </c>
      <c r="P1142" s="85"/>
      <c r="Q1142" s="55" t="s">
        <v>3662</v>
      </c>
      <c r="R1142" s="72" t="s">
        <v>113</v>
      </c>
      <c r="S1142" s="55" t="s">
        <v>3663</v>
      </c>
      <c r="T1142" s="72"/>
      <c r="U1142" s="72"/>
      <c r="V1142" s="72"/>
      <c r="W1142" s="72" t="s">
        <v>114</v>
      </c>
      <c r="X1142" s="72" t="s">
        <v>114</v>
      </c>
      <c r="Y1142" s="72" t="s">
        <v>614</v>
      </c>
      <c r="Z1142" s="82">
        <v>46064</v>
      </c>
      <c r="AA1142" s="55" t="s">
        <v>3664</v>
      </c>
      <c r="AB1142" s="55"/>
      <c r="AC1142" s="185"/>
      <c r="AD1142" s="42"/>
      <c r="AE1142" s="42"/>
      <c r="AF1142" s="43"/>
    </row>
    <row r="1143" spans="1:32" ht="63.75">
      <c r="A1143" s="87" t="s">
        <v>3622</v>
      </c>
      <c r="B1143" s="72" t="s">
        <v>3665</v>
      </c>
      <c r="C1143" s="72" t="s">
        <v>105</v>
      </c>
      <c r="D1143" s="55" t="s">
        <v>169</v>
      </c>
      <c r="E1143" s="88" t="s">
        <v>3660</v>
      </c>
      <c r="F1143" s="72" t="s">
        <v>108</v>
      </c>
      <c r="G1143" s="72" t="s">
        <v>3666</v>
      </c>
      <c r="H1143" s="72" t="s">
        <v>609</v>
      </c>
      <c r="I1143" s="72" t="s">
        <v>609</v>
      </c>
      <c r="J1143" s="82">
        <v>43978</v>
      </c>
      <c r="K1143" s="72" t="s">
        <v>609</v>
      </c>
      <c r="L1143" s="72" t="s">
        <v>609</v>
      </c>
      <c r="M1143" s="81" t="s">
        <v>609</v>
      </c>
      <c r="N1143" s="55" t="s">
        <v>245</v>
      </c>
      <c r="O1143" s="72" t="s">
        <v>609</v>
      </c>
      <c r="P1143" s="85"/>
      <c r="Q1143" s="55" t="s">
        <v>3667</v>
      </c>
      <c r="R1143" s="72" t="s">
        <v>113</v>
      </c>
      <c r="S1143" s="55" t="s">
        <v>3663</v>
      </c>
      <c r="T1143" s="72"/>
      <c r="U1143" s="72"/>
      <c r="V1143" s="72"/>
      <c r="W1143" s="72" t="s">
        <v>114</v>
      </c>
      <c r="X1143" s="72" t="s">
        <v>114</v>
      </c>
      <c r="Y1143" s="72" t="s">
        <v>614</v>
      </c>
      <c r="Z1143" s="82">
        <v>46064</v>
      </c>
      <c r="AA1143" s="55" t="s">
        <v>3664</v>
      </c>
      <c r="AB1143" s="55"/>
      <c r="AC1143" s="185"/>
      <c r="AD1143" s="42"/>
      <c r="AE1143" s="42"/>
      <c r="AF1143" s="43"/>
    </row>
    <row r="1144" spans="1:32" ht="63.75">
      <c r="A1144" s="87" t="s">
        <v>3622</v>
      </c>
      <c r="B1144" s="72" t="s">
        <v>3668</v>
      </c>
      <c r="C1144" s="72" t="s">
        <v>105</v>
      </c>
      <c r="D1144" s="55" t="s">
        <v>169</v>
      </c>
      <c r="E1144" s="88" t="s">
        <v>3660</v>
      </c>
      <c r="F1144" s="72" t="s">
        <v>108</v>
      </c>
      <c r="G1144" s="72" t="s">
        <v>3669</v>
      </c>
      <c r="H1144" s="72" t="s">
        <v>609</v>
      </c>
      <c r="I1144" s="72" t="s">
        <v>609</v>
      </c>
      <c r="J1144" s="82">
        <v>42844</v>
      </c>
      <c r="K1144" s="72" t="s">
        <v>609</v>
      </c>
      <c r="L1144" s="72" t="s">
        <v>609</v>
      </c>
      <c r="M1144" s="81" t="s">
        <v>609</v>
      </c>
      <c r="N1144" s="55" t="s">
        <v>245</v>
      </c>
      <c r="O1144" s="72" t="s">
        <v>609</v>
      </c>
      <c r="P1144" s="85"/>
      <c r="Q1144" s="55" t="s">
        <v>3670</v>
      </c>
      <c r="R1144" s="72" t="s">
        <v>113</v>
      </c>
      <c r="S1144" s="55" t="s">
        <v>3663</v>
      </c>
      <c r="T1144" s="72"/>
      <c r="U1144" s="72"/>
      <c r="V1144" s="72"/>
      <c r="W1144" s="72" t="s">
        <v>114</v>
      </c>
      <c r="X1144" s="72" t="s">
        <v>114</v>
      </c>
      <c r="Y1144" s="72" t="s">
        <v>614</v>
      </c>
      <c r="Z1144" s="82">
        <v>46064</v>
      </c>
      <c r="AA1144" s="55" t="s">
        <v>3664</v>
      </c>
      <c r="AB1144" s="55"/>
      <c r="AC1144" s="61"/>
      <c r="AD1144" s="42"/>
      <c r="AE1144" s="42"/>
      <c r="AF1144" s="43"/>
    </row>
    <row r="1145" spans="1:32" ht="63.75">
      <c r="A1145" s="87" t="s">
        <v>3622</v>
      </c>
      <c r="B1145" s="55" t="s">
        <v>3671</v>
      </c>
      <c r="C1145" s="55" t="s">
        <v>105</v>
      </c>
      <c r="D1145" s="55" t="s">
        <v>169</v>
      </c>
      <c r="E1145" s="88" t="s">
        <v>3660</v>
      </c>
      <c r="F1145" s="55" t="s">
        <v>108</v>
      </c>
      <c r="G1145" s="55" t="s">
        <v>3672</v>
      </c>
      <c r="H1145" s="55" t="s">
        <v>114</v>
      </c>
      <c r="I1145" s="55" t="s">
        <v>114</v>
      </c>
      <c r="J1145" s="55" t="s">
        <v>114</v>
      </c>
      <c r="K1145" s="55" t="s">
        <v>112</v>
      </c>
      <c r="L1145" s="55" t="s">
        <v>112</v>
      </c>
      <c r="M1145" s="82">
        <v>45842</v>
      </c>
      <c r="N1145" s="55" t="s">
        <v>245</v>
      </c>
      <c r="O1145" s="72" t="s">
        <v>609</v>
      </c>
      <c r="P1145" s="85"/>
      <c r="Q1145" s="55" t="s">
        <v>3673</v>
      </c>
      <c r="R1145" s="72" t="s">
        <v>113</v>
      </c>
      <c r="S1145" s="55" t="s">
        <v>3663</v>
      </c>
      <c r="T1145" s="55"/>
      <c r="U1145" s="55"/>
      <c r="V1145" s="55"/>
      <c r="W1145" s="72" t="s">
        <v>114</v>
      </c>
      <c r="X1145" s="72" t="s">
        <v>114</v>
      </c>
      <c r="Y1145" s="72" t="s">
        <v>614</v>
      </c>
      <c r="Z1145" s="82">
        <v>46064</v>
      </c>
      <c r="AA1145" s="55" t="s">
        <v>3674</v>
      </c>
      <c r="AB1145" s="55"/>
      <c r="AC1145" s="61"/>
      <c r="AD1145" s="42"/>
      <c r="AE1145" s="42"/>
      <c r="AF1145" s="43"/>
    </row>
    <row r="1146" spans="1:32" ht="51">
      <c r="A1146" s="83" t="s">
        <v>3675</v>
      </c>
      <c r="B1146" s="55" t="s">
        <v>3676</v>
      </c>
      <c r="C1146" s="55" t="s">
        <v>105</v>
      </c>
      <c r="D1146" s="55" t="s">
        <v>169</v>
      </c>
      <c r="E1146" s="84" t="s">
        <v>3677</v>
      </c>
      <c r="F1146" s="55" t="s">
        <v>272</v>
      </c>
      <c r="G1146" s="55" t="s">
        <v>273</v>
      </c>
      <c r="H1146" s="72" t="s">
        <v>114</v>
      </c>
      <c r="I1146" s="72" t="s">
        <v>114</v>
      </c>
      <c r="J1146" s="72" t="s">
        <v>114</v>
      </c>
      <c r="K1146" s="72" t="s">
        <v>114</v>
      </c>
      <c r="L1146" s="72" t="s">
        <v>114</v>
      </c>
      <c r="M1146" s="81" t="s">
        <v>114</v>
      </c>
      <c r="N1146" s="72" t="s">
        <v>174</v>
      </c>
      <c r="O1146" s="92"/>
      <c r="P1146" s="55" t="s">
        <v>3678</v>
      </c>
      <c r="Q1146" s="55">
        <v>9374073</v>
      </c>
      <c r="R1146" s="55" t="s">
        <v>113</v>
      </c>
      <c r="S1146" s="72" t="s">
        <v>114</v>
      </c>
      <c r="T1146" s="72"/>
      <c r="U1146" s="72"/>
      <c r="V1146" s="72"/>
      <c r="W1146" s="72" t="s">
        <v>114</v>
      </c>
      <c r="X1146" s="72" t="s">
        <v>114</v>
      </c>
      <c r="Y1146" s="72" t="s">
        <v>114</v>
      </c>
      <c r="Z1146" s="82">
        <v>44895</v>
      </c>
      <c r="AA1146" s="102"/>
      <c r="AB1146" s="60" t="s">
        <v>275</v>
      </c>
      <c r="AC1146" s="61"/>
      <c r="AD1146" s="42"/>
      <c r="AE1146" s="42"/>
      <c r="AF1146" s="43"/>
    </row>
    <row r="1147" spans="1:32" ht="51">
      <c r="A1147" s="83" t="s">
        <v>3675</v>
      </c>
      <c r="B1147" s="55" t="s">
        <v>3676</v>
      </c>
      <c r="C1147" s="55" t="s">
        <v>105</v>
      </c>
      <c r="D1147" s="55" t="s">
        <v>169</v>
      </c>
      <c r="E1147" s="84" t="s">
        <v>3679</v>
      </c>
      <c r="F1147" s="55" t="s">
        <v>272</v>
      </c>
      <c r="G1147" s="55" t="s">
        <v>273</v>
      </c>
      <c r="H1147" s="72" t="s">
        <v>114</v>
      </c>
      <c r="I1147" s="72" t="s">
        <v>114</v>
      </c>
      <c r="J1147" s="72" t="s">
        <v>114</v>
      </c>
      <c r="K1147" s="72" t="s">
        <v>114</v>
      </c>
      <c r="L1147" s="72" t="s">
        <v>114</v>
      </c>
      <c r="M1147" s="81" t="s">
        <v>114</v>
      </c>
      <c r="N1147" s="72" t="s">
        <v>174</v>
      </c>
      <c r="O1147" s="85"/>
      <c r="P1147" s="55" t="s">
        <v>3680</v>
      </c>
      <c r="Q1147" s="55">
        <v>9374073</v>
      </c>
      <c r="R1147" s="55" t="s">
        <v>113</v>
      </c>
      <c r="S1147" s="72" t="s">
        <v>114</v>
      </c>
      <c r="T1147" s="72"/>
      <c r="U1147" s="72"/>
      <c r="V1147" s="72"/>
      <c r="W1147" s="72" t="s">
        <v>114</v>
      </c>
      <c r="X1147" s="72" t="s">
        <v>114</v>
      </c>
      <c r="Y1147" s="72" t="s">
        <v>114</v>
      </c>
      <c r="Z1147" s="82">
        <v>44895</v>
      </c>
      <c r="AA1147" s="102"/>
      <c r="AB1147" s="60" t="s">
        <v>275</v>
      </c>
      <c r="AC1147" s="61"/>
      <c r="AD1147" s="42"/>
      <c r="AE1147" s="42"/>
      <c r="AF1147" s="43"/>
    </row>
    <row r="1148" spans="1:32" ht="25.5">
      <c r="A1148" s="83" t="s">
        <v>3675</v>
      </c>
      <c r="B1148" s="55" t="s">
        <v>3676</v>
      </c>
      <c r="C1148" s="55" t="s">
        <v>105</v>
      </c>
      <c r="D1148" s="55" t="s">
        <v>169</v>
      </c>
      <c r="E1148" s="84" t="s">
        <v>3681</v>
      </c>
      <c r="F1148" s="55" t="s">
        <v>272</v>
      </c>
      <c r="G1148" s="55" t="s">
        <v>3682</v>
      </c>
      <c r="H1148" s="72" t="s">
        <v>114</v>
      </c>
      <c r="I1148" s="72" t="s">
        <v>114</v>
      </c>
      <c r="J1148" s="72" t="s">
        <v>114</v>
      </c>
      <c r="K1148" s="72" t="s">
        <v>114</v>
      </c>
      <c r="L1148" s="72" t="s">
        <v>114</v>
      </c>
      <c r="M1148" s="81" t="s">
        <v>114</v>
      </c>
      <c r="N1148" s="72" t="s">
        <v>174</v>
      </c>
      <c r="O1148" s="85"/>
      <c r="P1148" s="55" t="s">
        <v>3683</v>
      </c>
      <c r="Q1148" s="55">
        <v>9374073</v>
      </c>
      <c r="R1148" s="55" t="s">
        <v>113</v>
      </c>
      <c r="S1148" s="72" t="s">
        <v>114</v>
      </c>
      <c r="T1148" s="72"/>
      <c r="U1148" s="72"/>
      <c r="V1148" s="72"/>
      <c r="W1148" s="72" t="s">
        <v>114</v>
      </c>
      <c r="X1148" s="72" t="s">
        <v>114</v>
      </c>
      <c r="Y1148" s="72" t="s">
        <v>114</v>
      </c>
      <c r="Z1148" s="82">
        <v>45390</v>
      </c>
      <c r="AA1148" s="102"/>
      <c r="AB1148" s="60" t="s">
        <v>275</v>
      </c>
      <c r="AC1148" s="61"/>
      <c r="AD1148" s="42"/>
      <c r="AE1148" s="42"/>
      <c r="AF1148" s="43"/>
    </row>
    <row r="1149" spans="1:32" ht="102">
      <c r="A1149" s="83" t="s">
        <v>3684</v>
      </c>
      <c r="B1149" s="72" t="s">
        <v>3685</v>
      </c>
      <c r="C1149" s="72" t="s">
        <v>137</v>
      </c>
      <c r="D1149" s="72" t="s">
        <v>205</v>
      </c>
      <c r="E1149" s="88" t="s">
        <v>3686</v>
      </c>
      <c r="F1149" s="72" t="s">
        <v>108</v>
      </c>
      <c r="G1149" s="72" t="s">
        <v>3687</v>
      </c>
      <c r="H1149" s="72" t="s">
        <v>3688</v>
      </c>
      <c r="I1149" s="72" t="s">
        <v>129</v>
      </c>
      <c r="J1149" s="56">
        <v>43747</v>
      </c>
      <c r="K1149" s="72" t="s">
        <v>112</v>
      </c>
      <c r="L1149" s="72" t="s">
        <v>113</v>
      </c>
      <c r="M1149" s="81" t="s">
        <v>114</v>
      </c>
      <c r="N1149" s="136" t="s">
        <v>115</v>
      </c>
      <c r="O1149" s="85"/>
      <c r="P1149" s="86"/>
      <c r="Q1149" s="86"/>
      <c r="R1149" s="72" t="s">
        <v>113</v>
      </c>
      <c r="S1149" s="72" t="s">
        <v>114</v>
      </c>
      <c r="T1149" s="55" t="s">
        <v>112</v>
      </c>
      <c r="U1149" s="72"/>
      <c r="V1149" s="72"/>
      <c r="W1149" s="72" t="s">
        <v>146</v>
      </c>
      <c r="X1149" s="55" t="s">
        <v>3689</v>
      </c>
      <c r="Y1149" s="72" t="s">
        <v>114</v>
      </c>
      <c r="Z1149" s="82">
        <v>45545</v>
      </c>
      <c r="AA1149" s="55" t="s">
        <v>3690</v>
      </c>
      <c r="AB1149" s="85"/>
      <c r="AC1149" s="76" t="s">
        <v>143</v>
      </c>
      <c r="AD1149" s="42"/>
      <c r="AE1149" s="42"/>
      <c r="AF1149" s="43"/>
    </row>
    <row r="1150" spans="1:32" ht="153">
      <c r="A1150" s="83" t="s">
        <v>3684</v>
      </c>
      <c r="B1150" s="55" t="s">
        <v>3685</v>
      </c>
      <c r="C1150" s="72" t="s">
        <v>137</v>
      </c>
      <c r="D1150" s="72" t="s">
        <v>205</v>
      </c>
      <c r="E1150" s="88" t="s">
        <v>3691</v>
      </c>
      <c r="F1150" s="72" t="s">
        <v>108</v>
      </c>
      <c r="G1150" s="72" t="s">
        <v>3692</v>
      </c>
      <c r="H1150" s="55" t="s">
        <v>3693</v>
      </c>
      <c r="I1150" s="72" t="s">
        <v>114</v>
      </c>
      <c r="J1150" s="56">
        <v>43747</v>
      </c>
      <c r="K1150" s="72" t="s">
        <v>113</v>
      </c>
      <c r="L1150" s="72" t="s">
        <v>113</v>
      </c>
      <c r="M1150" s="72" t="s">
        <v>114</v>
      </c>
      <c r="N1150" s="136" t="s">
        <v>142</v>
      </c>
      <c r="O1150" s="85"/>
      <c r="P1150" s="86"/>
      <c r="Q1150" s="86"/>
      <c r="R1150" s="72" t="s">
        <v>113</v>
      </c>
      <c r="S1150" s="72" t="s">
        <v>114</v>
      </c>
      <c r="T1150" s="55" t="s">
        <v>112</v>
      </c>
      <c r="U1150" s="72"/>
      <c r="V1150" s="72"/>
      <c r="W1150" s="72" t="s">
        <v>114</v>
      </c>
      <c r="X1150" s="72" t="s">
        <v>114</v>
      </c>
      <c r="Y1150" s="72" t="s">
        <v>114</v>
      </c>
      <c r="Z1150" s="104">
        <v>43906</v>
      </c>
      <c r="AA1150" s="55" t="s">
        <v>3694</v>
      </c>
      <c r="AB1150" s="55"/>
      <c r="AC1150" s="76" t="s">
        <v>143</v>
      </c>
      <c r="AD1150" s="42"/>
      <c r="AE1150" s="42"/>
      <c r="AF1150" s="43"/>
    </row>
    <row r="1151" spans="1:32" ht="102">
      <c r="A1151" s="83" t="s">
        <v>3684</v>
      </c>
      <c r="B1151" s="55" t="s">
        <v>3685</v>
      </c>
      <c r="C1151" s="72" t="s">
        <v>137</v>
      </c>
      <c r="D1151" s="72" t="s">
        <v>205</v>
      </c>
      <c r="E1151" s="84" t="s">
        <v>3695</v>
      </c>
      <c r="F1151" s="55" t="s">
        <v>108</v>
      </c>
      <c r="G1151" s="55" t="s">
        <v>3696</v>
      </c>
      <c r="H1151" s="55" t="s">
        <v>110</v>
      </c>
      <c r="I1151" s="55" t="s">
        <v>129</v>
      </c>
      <c r="J1151" s="56">
        <v>45378</v>
      </c>
      <c r="K1151" s="55" t="s">
        <v>112</v>
      </c>
      <c r="L1151" s="55" t="s">
        <v>113</v>
      </c>
      <c r="M1151" s="55" t="s">
        <v>114</v>
      </c>
      <c r="N1151" s="135" t="s">
        <v>115</v>
      </c>
      <c r="O1151" s="85"/>
      <c r="P1151" s="86"/>
      <c r="Q1151" s="86"/>
      <c r="R1151" s="72" t="s">
        <v>113</v>
      </c>
      <c r="S1151" s="72" t="s">
        <v>114</v>
      </c>
      <c r="T1151" s="55" t="s">
        <v>112</v>
      </c>
      <c r="U1151" s="72"/>
      <c r="V1151" s="72"/>
      <c r="W1151" s="72" t="s">
        <v>146</v>
      </c>
      <c r="X1151" s="55" t="s">
        <v>3689</v>
      </c>
      <c r="Y1151" s="72" t="s">
        <v>114</v>
      </c>
      <c r="Z1151" s="82">
        <v>45545</v>
      </c>
      <c r="AA1151" s="55" t="s">
        <v>3697</v>
      </c>
      <c r="AB1151" s="55"/>
      <c r="AC1151" s="76" t="s">
        <v>143</v>
      </c>
      <c r="AD1151" s="42"/>
      <c r="AE1151" s="42"/>
      <c r="AF1151" s="43"/>
    </row>
    <row r="1152" spans="1:32" ht="114.75">
      <c r="A1152" s="87" t="s">
        <v>3698</v>
      </c>
      <c r="B1152" s="72" t="s">
        <v>3699</v>
      </c>
      <c r="C1152" s="72" t="s">
        <v>137</v>
      </c>
      <c r="D1152" s="72" t="s">
        <v>169</v>
      </c>
      <c r="E1152" s="88" t="s">
        <v>3700</v>
      </c>
      <c r="F1152" s="72" t="s">
        <v>108</v>
      </c>
      <c r="G1152" s="72" t="s">
        <v>3701</v>
      </c>
      <c r="H1152" s="72" t="s">
        <v>110</v>
      </c>
      <c r="I1152" s="72" t="s">
        <v>151</v>
      </c>
      <c r="J1152" s="56">
        <v>41283</v>
      </c>
      <c r="K1152" s="72" t="s">
        <v>112</v>
      </c>
      <c r="L1152" s="72" t="s">
        <v>113</v>
      </c>
      <c r="M1152" s="81" t="s">
        <v>114</v>
      </c>
      <c r="N1152" s="136" t="s">
        <v>115</v>
      </c>
      <c r="O1152" s="85"/>
      <c r="P1152" s="242"/>
      <c r="Q1152" s="242"/>
      <c r="R1152" s="72" t="s">
        <v>113</v>
      </c>
      <c r="S1152" s="72" t="s">
        <v>114</v>
      </c>
      <c r="T1152" s="55" t="s">
        <v>112</v>
      </c>
      <c r="U1152" s="72"/>
      <c r="V1152" s="72"/>
      <c r="W1152" s="72" t="s">
        <v>146</v>
      </c>
      <c r="X1152" s="72" t="s">
        <v>3702</v>
      </c>
      <c r="Y1152" s="72" t="s">
        <v>114</v>
      </c>
      <c r="Z1152" s="104">
        <v>44231</v>
      </c>
      <c r="AA1152" s="85"/>
      <c r="AB1152" s="85"/>
      <c r="AC1152" s="76" t="s">
        <v>143</v>
      </c>
      <c r="AD1152" s="42"/>
      <c r="AE1152" s="42"/>
      <c r="AF1152" s="43"/>
    </row>
    <row r="1153" spans="1:220" ht="51">
      <c r="A1153" s="87" t="s">
        <v>3698</v>
      </c>
      <c r="B1153" s="72" t="s">
        <v>3699</v>
      </c>
      <c r="C1153" s="72" t="s">
        <v>137</v>
      </c>
      <c r="D1153" s="72" t="s">
        <v>169</v>
      </c>
      <c r="E1153" s="84" t="s">
        <v>3703</v>
      </c>
      <c r="F1153" s="72" t="s">
        <v>108</v>
      </c>
      <c r="G1153" s="72" t="s">
        <v>3704</v>
      </c>
      <c r="H1153" s="72" t="s">
        <v>110</v>
      </c>
      <c r="I1153" s="72" t="s">
        <v>129</v>
      </c>
      <c r="J1153" s="56">
        <v>42403</v>
      </c>
      <c r="K1153" s="72" t="s">
        <v>112</v>
      </c>
      <c r="L1153" s="72" t="s">
        <v>113</v>
      </c>
      <c r="M1153" s="72" t="s">
        <v>114</v>
      </c>
      <c r="N1153" s="136" t="s">
        <v>115</v>
      </c>
      <c r="O1153" s="85"/>
      <c r="P1153" s="86"/>
      <c r="Q1153" s="86"/>
      <c r="R1153" s="72" t="s">
        <v>113</v>
      </c>
      <c r="S1153" s="72" t="s">
        <v>114</v>
      </c>
      <c r="T1153" s="55" t="s">
        <v>112</v>
      </c>
      <c r="U1153" s="72"/>
      <c r="V1153" s="72"/>
      <c r="W1153" s="72" t="s">
        <v>146</v>
      </c>
      <c r="X1153" s="55" t="s">
        <v>3702</v>
      </c>
      <c r="Y1153" s="72" t="s">
        <v>114</v>
      </c>
      <c r="Z1153" s="104">
        <v>44231</v>
      </c>
      <c r="AA1153" s="85"/>
      <c r="AB1153" s="85"/>
      <c r="AC1153" s="76" t="s">
        <v>143</v>
      </c>
      <c r="AD1153" s="42"/>
      <c r="AE1153" s="42"/>
      <c r="AF1153" s="43"/>
    </row>
    <row r="1154" spans="1:220" ht="102">
      <c r="A1154" s="87" t="s">
        <v>3705</v>
      </c>
      <c r="B1154" s="55" t="s">
        <v>3706</v>
      </c>
      <c r="C1154" s="72" t="s">
        <v>105</v>
      </c>
      <c r="D1154" s="72" t="s">
        <v>138</v>
      </c>
      <c r="E1154" s="84" t="s">
        <v>3707</v>
      </c>
      <c r="F1154" s="55" t="s">
        <v>108</v>
      </c>
      <c r="G1154" s="55" t="s">
        <v>3708</v>
      </c>
      <c r="H1154" s="55" t="s">
        <v>110</v>
      </c>
      <c r="I1154" s="55" t="s">
        <v>151</v>
      </c>
      <c r="J1154" s="56">
        <v>44657</v>
      </c>
      <c r="K1154" s="55" t="s">
        <v>112</v>
      </c>
      <c r="L1154" s="55" t="s">
        <v>112</v>
      </c>
      <c r="M1154" s="125">
        <v>45505</v>
      </c>
      <c r="N1154" s="135" t="s">
        <v>245</v>
      </c>
      <c r="O1154" s="55" t="s">
        <v>3709</v>
      </c>
      <c r="P1154" s="55"/>
      <c r="Q1154" s="55">
        <v>9001995</v>
      </c>
      <c r="R1154" s="72" t="s">
        <v>113</v>
      </c>
      <c r="S1154" s="55" t="s">
        <v>3710</v>
      </c>
      <c r="T1154" s="72"/>
      <c r="U1154" s="72"/>
      <c r="V1154" s="72"/>
      <c r="W1154" s="72" t="s">
        <v>114</v>
      </c>
      <c r="X1154" s="72" t="s">
        <v>114</v>
      </c>
      <c r="Y1154" s="72" t="s">
        <v>114</v>
      </c>
      <c r="Z1154" s="82">
        <v>45533</v>
      </c>
      <c r="AA1154" s="102" t="s">
        <v>3711</v>
      </c>
      <c r="AB1154" s="60" t="s">
        <v>117</v>
      </c>
      <c r="AC1154" s="61"/>
      <c r="AD1154" s="42"/>
      <c r="AE1154" s="42"/>
      <c r="AF1154" s="43"/>
    </row>
    <row r="1155" spans="1:220" ht="89.25">
      <c r="A1155" s="87" t="s">
        <v>3705</v>
      </c>
      <c r="B1155" s="55" t="s">
        <v>3706</v>
      </c>
      <c r="C1155" s="72" t="s">
        <v>105</v>
      </c>
      <c r="D1155" s="72" t="s">
        <v>138</v>
      </c>
      <c r="E1155" s="84" t="s">
        <v>3712</v>
      </c>
      <c r="F1155" s="55" t="s">
        <v>108</v>
      </c>
      <c r="G1155" s="55" t="s">
        <v>3713</v>
      </c>
      <c r="H1155" s="55" t="s">
        <v>110</v>
      </c>
      <c r="I1155" s="55" t="s">
        <v>129</v>
      </c>
      <c r="J1155" s="73">
        <v>45280</v>
      </c>
      <c r="K1155" s="55" t="s">
        <v>112</v>
      </c>
      <c r="L1155" s="55" t="s">
        <v>112</v>
      </c>
      <c r="M1155" s="82">
        <v>45847</v>
      </c>
      <c r="N1155" s="135" t="s">
        <v>245</v>
      </c>
      <c r="O1155" s="55" t="s">
        <v>3714</v>
      </c>
      <c r="P1155" s="55"/>
      <c r="Q1155" s="55">
        <v>9001995</v>
      </c>
      <c r="R1155" s="55" t="s">
        <v>113</v>
      </c>
      <c r="S1155" s="55" t="s">
        <v>3710</v>
      </c>
      <c r="T1155" s="55"/>
      <c r="U1155" s="55"/>
      <c r="V1155" s="55"/>
      <c r="W1155" s="55" t="s">
        <v>114</v>
      </c>
      <c r="X1155" s="55" t="s">
        <v>114</v>
      </c>
      <c r="Y1155" s="55" t="s">
        <v>114</v>
      </c>
      <c r="Z1155" s="82">
        <v>45848</v>
      </c>
      <c r="AA1155" s="102" t="s">
        <v>3715</v>
      </c>
      <c r="AB1155" s="60" t="s">
        <v>3716</v>
      </c>
      <c r="AC1155" s="61"/>
      <c r="AD1155" s="42"/>
      <c r="AE1155" s="42"/>
      <c r="AF1155" s="43"/>
    </row>
    <row r="1156" spans="1:220" ht="114.75">
      <c r="A1156" s="87" t="s">
        <v>3705</v>
      </c>
      <c r="B1156" s="55" t="s">
        <v>3706</v>
      </c>
      <c r="C1156" s="72" t="s">
        <v>105</v>
      </c>
      <c r="D1156" s="72" t="s">
        <v>138</v>
      </c>
      <c r="E1156" s="84" t="s">
        <v>3717</v>
      </c>
      <c r="F1156" s="55" t="s">
        <v>173</v>
      </c>
      <c r="G1156" s="55" t="s">
        <v>173</v>
      </c>
      <c r="H1156" s="55" t="s">
        <v>173</v>
      </c>
      <c r="I1156" s="55" t="s">
        <v>173</v>
      </c>
      <c r="J1156" s="55" t="s">
        <v>173</v>
      </c>
      <c r="K1156" s="55" t="s">
        <v>173</v>
      </c>
      <c r="L1156" s="55" t="s">
        <v>173</v>
      </c>
      <c r="M1156" s="55" t="s">
        <v>173</v>
      </c>
      <c r="N1156" s="55" t="s">
        <v>173</v>
      </c>
      <c r="O1156" s="55"/>
      <c r="P1156" s="55"/>
      <c r="Q1156" s="55"/>
      <c r="R1156" s="55" t="s">
        <v>173</v>
      </c>
      <c r="S1156" s="55" t="s">
        <v>173</v>
      </c>
      <c r="T1156" s="55"/>
      <c r="U1156" s="55"/>
      <c r="V1156" s="55"/>
      <c r="W1156" s="55" t="s">
        <v>114</v>
      </c>
      <c r="X1156" s="55" t="s">
        <v>114</v>
      </c>
      <c r="Y1156" s="55" t="s">
        <v>114</v>
      </c>
      <c r="Z1156" s="82">
        <v>46168</v>
      </c>
      <c r="AA1156" s="102" t="s">
        <v>369</v>
      </c>
      <c r="AB1156" s="102"/>
      <c r="AC1156" s="61"/>
      <c r="AD1156" s="42"/>
      <c r="AE1156" s="42"/>
      <c r="AF1156" s="43"/>
    </row>
    <row r="1157" spans="1:220" ht="89.25">
      <c r="A1157" s="89" t="s">
        <v>3705</v>
      </c>
      <c r="B1157" s="65" t="s">
        <v>3706</v>
      </c>
      <c r="C1157" s="65" t="s">
        <v>105</v>
      </c>
      <c r="D1157" s="65" t="s">
        <v>138</v>
      </c>
      <c r="E1157" s="108" t="s">
        <v>3718</v>
      </c>
      <c r="F1157" s="66" t="s">
        <v>357</v>
      </c>
      <c r="G1157" s="65" t="s">
        <v>1143</v>
      </c>
      <c r="H1157" s="65" t="s">
        <v>114</v>
      </c>
      <c r="I1157" s="65" t="s">
        <v>114</v>
      </c>
      <c r="J1157" s="65" t="s">
        <v>114</v>
      </c>
      <c r="K1157" s="65" t="s">
        <v>114</v>
      </c>
      <c r="L1157" s="65" t="s">
        <v>114</v>
      </c>
      <c r="M1157" s="65" t="s">
        <v>114</v>
      </c>
      <c r="N1157" s="151" t="s">
        <v>174</v>
      </c>
      <c r="O1157" s="92"/>
      <c r="P1157" s="65" t="s">
        <v>3719</v>
      </c>
      <c r="Q1157" s="65"/>
      <c r="R1157" s="65" t="s">
        <v>113</v>
      </c>
      <c r="S1157" s="65" t="s">
        <v>114</v>
      </c>
      <c r="T1157" s="65"/>
      <c r="U1157" s="65"/>
      <c r="V1157" s="65"/>
      <c r="W1157" s="65" t="s">
        <v>114</v>
      </c>
      <c r="X1157" s="65" t="s">
        <v>114</v>
      </c>
      <c r="Y1157" s="65" t="s">
        <v>114</v>
      </c>
      <c r="Z1157" s="91">
        <v>44719</v>
      </c>
      <c r="AA1157" s="66" t="s">
        <v>3720</v>
      </c>
      <c r="AB1157" s="66"/>
      <c r="AC1157" s="185"/>
      <c r="AD1157" s="42"/>
      <c r="AE1157" s="42"/>
      <c r="AF1157" s="43"/>
    </row>
    <row r="1158" spans="1:220" ht="127.5">
      <c r="A1158" s="89" t="s">
        <v>3705</v>
      </c>
      <c r="B1158" s="65" t="s">
        <v>3706</v>
      </c>
      <c r="C1158" s="65" t="s">
        <v>105</v>
      </c>
      <c r="D1158" s="65" t="s">
        <v>138</v>
      </c>
      <c r="E1158" s="108" t="s">
        <v>3721</v>
      </c>
      <c r="F1158" s="66" t="s">
        <v>196</v>
      </c>
      <c r="G1158" s="65" t="s">
        <v>1143</v>
      </c>
      <c r="H1158" s="65" t="s">
        <v>114</v>
      </c>
      <c r="I1158" s="65" t="s">
        <v>114</v>
      </c>
      <c r="J1158" s="65" t="s">
        <v>114</v>
      </c>
      <c r="K1158" s="65" t="s">
        <v>114</v>
      </c>
      <c r="L1158" s="65" t="s">
        <v>114</v>
      </c>
      <c r="M1158" s="106" t="s">
        <v>114</v>
      </c>
      <c r="N1158" s="151" t="s">
        <v>174</v>
      </c>
      <c r="O1158" s="92"/>
      <c r="P1158" s="65" t="s">
        <v>3722</v>
      </c>
      <c r="Q1158" s="65"/>
      <c r="R1158" s="65" t="s">
        <v>113</v>
      </c>
      <c r="S1158" s="65" t="s">
        <v>114</v>
      </c>
      <c r="T1158" s="65"/>
      <c r="U1158" s="65"/>
      <c r="V1158" s="65"/>
      <c r="W1158" s="65" t="s">
        <v>114</v>
      </c>
      <c r="X1158" s="65" t="s">
        <v>114</v>
      </c>
      <c r="Y1158" s="65" t="s">
        <v>114</v>
      </c>
      <c r="Z1158" s="91">
        <v>44778</v>
      </c>
      <c r="AA1158" s="66" t="s">
        <v>3723</v>
      </c>
      <c r="AB1158" s="66"/>
      <c r="AC1158" s="185"/>
      <c r="AD1158" s="42"/>
      <c r="AE1158" s="42"/>
      <c r="AF1158" s="43"/>
    </row>
    <row r="1159" spans="1:220" ht="38.25">
      <c r="A1159" s="83" t="s">
        <v>3724</v>
      </c>
      <c r="B1159" s="55" t="s">
        <v>3725</v>
      </c>
      <c r="C1159" s="55" t="s">
        <v>315</v>
      </c>
      <c r="D1159" s="55" t="s">
        <v>106</v>
      </c>
      <c r="E1159" s="84" t="s">
        <v>3726</v>
      </c>
      <c r="F1159" s="95" t="s">
        <v>173</v>
      </c>
      <c r="G1159" s="95" t="s">
        <v>173</v>
      </c>
      <c r="H1159" s="95" t="s">
        <v>173</v>
      </c>
      <c r="I1159" s="95" t="s">
        <v>173</v>
      </c>
      <c r="J1159" s="95" t="s">
        <v>173</v>
      </c>
      <c r="K1159" s="95" t="s">
        <v>173</v>
      </c>
      <c r="L1159" s="95" t="s">
        <v>173</v>
      </c>
      <c r="M1159" s="95" t="s">
        <v>173</v>
      </c>
      <c r="N1159" s="136"/>
      <c r="O1159" s="85"/>
      <c r="P1159" s="72"/>
      <c r="Q1159" s="72"/>
      <c r="R1159" s="55" t="s">
        <v>173</v>
      </c>
      <c r="S1159" s="55" t="s">
        <v>173</v>
      </c>
      <c r="T1159" s="72"/>
      <c r="U1159" s="72"/>
      <c r="V1159" s="72"/>
      <c r="W1159" s="55" t="s">
        <v>173</v>
      </c>
      <c r="X1159" s="55" t="s">
        <v>173</v>
      </c>
      <c r="Y1159" s="55" t="s">
        <v>114</v>
      </c>
      <c r="Z1159" s="82">
        <v>45982</v>
      </c>
      <c r="AA1159" s="55" t="s">
        <v>3727</v>
      </c>
      <c r="AB1159" s="55"/>
      <c r="AC1159" s="185"/>
      <c r="AD1159" s="42"/>
      <c r="AE1159" s="42"/>
      <c r="AF1159" s="43"/>
    </row>
    <row r="1160" spans="1:220" ht="140.25">
      <c r="A1160" s="87" t="s">
        <v>3728</v>
      </c>
      <c r="B1160" s="55" t="s">
        <v>3729</v>
      </c>
      <c r="C1160" s="72" t="s">
        <v>137</v>
      </c>
      <c r="D1160" s="72" t="s">
        <v>169</v>
      </c>
      <c r="E1160" s="88" t="s">
        <v>3730</v>
      </c>
      <c r="F1160" s="72" t="s">
        <v>108</v>
      </c>
      <c r="G1160" s="55" t="s">
        <v>3731</v>
      </c>
      <c r="H1160" s="55" t="s">
        <v>226</v>
      </c>
      <c r="I1160" s="55" t="s">
        <v>111</v>
      </c>
      <c r="J1160" s="56">
        <v>45035</v>
      </c>
      <c r="K1160" s="55" t="s">
        <v>112</v>
      </c>
      <c r="L1160" s="55" t="s">
        <v>113</v>
      </c>
      <c r="M1160" s="95" t="s">
        <v>114</v>
      </c>
      <c r="N1160" s="135" t="s">
        <v>115</v>
      </c>
      <c r="O1160" s="85"/>
      <c r="P1160" s="72"/>
      <c r="Q1160" s="72"/>
      <c r="R1160" s="55" t="s">
        <v>113</v>
      </c>
      <c r="S1160" s="72" t="s">
        <v>114</v>
      </c>
      <c r="T1160" s="55"/>
      <c r="U1160" s="55"/>
      <c r="V1160" s="55"/>
      <c r="W1160" s="55" t="s">
        <v>146</v>
      </c>
      <c r="X1160" s="55" t="s">
        <v>3732</v>
      </c>
      <c r="Y1160" s="72" t="s">
        <v>114</v>
      </c>
      <c r="Z1160" s="82">
        <v>45951</v>
      </c>
      <c r="AA1160" s="55" t="s">
        <v>3733</v>
      </c>
      <c r="AB1160" s="55"/>
      <c r="AC1160" s="243" t="s">
        <v>3734</v>
      </c>
      <c r="AD1160" s="42"/>
      <c r="AE1160" s="42"/>
      <c r="AF1160" s="43"/>
    </row>
    <row r="1161" spans="1:220" ht="102">
      <c r="A1161" s="87" t="s">
        <v>3728</v>
      </c>
      <c r="B1161" s="72" t="s">
        <v>3729</v>
      </c>
      <c r="C1161" s="72" t="s">
        <v>137</v>
      </c>
      <c r="D1161" s="72" t="s">
        <v>169</v>
      </c>
      <c r="E1161" s="84" t="s">
        <v>3735</v>
      </c>
      <c r="F1161" s="55" t="s">
        <v>108</v>
      </c>
      <c r="G1161" s="55" t="s">
        <v>3736</v>
      </c>
      <c r="H1161" s="55" t="s">
        <v>183</v>
      </c>
      <c r="I1161" s="55" t="s">
        <v>114</v>
      </c>
      <c r="J1161" s="56">
        <v>45035</v>
      </c>
      <c r="K1161" s="55" t="s">
        <v>113</v>
      </c>
      <c r="L1161" s="55" t="s">
        <v>113</v>
      </c>
      <c r="M1161" s="95" t="s">
        <v>114</v>
      </c>
      <c r="N1161" s="135" t="s">
        <v>142</v>
      </c>
      <c r="O1161" s="85"/>
      <c r="P1161" s="72"/>
      <c r="Q1161" s="72"/>
      <c r="R1161" s="55" t="s">
        <v>113</v>
      </c>
      <c r="S1161" s="72" t="s">
        <v>114</v>
      </c>
      <c r="T1161" s="72"/>
      <c r="U1161" s="72"/>
      <c r="V1161" s="72"/>
      <c r="W1161" s="72" t="s">
        <v>114</v>
      </c>
      <c r="X1161" s="72" t="s">
        <v>114</v>
      </c>
      <c r="Y1161" s="72" t="s">
        <v>114</v>
      </c>
      <c r="Z1161" s="82">
        <v>45553</v>
      </c>
      <c r="AA1161" s="72"/>
      <c r="AB1161" s="72"/>
      <c r="AC1161" s="114"/>
      <c r="AD1161" s="42"/>
      <c r="AE1161" s="42"/>
      <c r="AF1161" s="43"/>
    </row>
    <row r="1162" spans="1:220" ht="114.75">
      <c r="A1162" s="89" t="s">
        <v>3728</v>
      </c>
      <c r="B1162" s="66" t="s">
        <v>3728</v>
      </c>
      <c r="C1162" s="65" t="s">
        <v>137</v>
      </c>
      <c r="D1162" s="65" t="s">
        <v>169</v>
      </c>
      <c r="E1162" s="90" t="s">
        <v>3737</v>
      </c>
      <c r="F1162" s="66" t="s">
        <v>196</v>
      </c>
      <c r="G1162" s="65" t="s">
        <v>1143</v>
      </c>
      <c r="H1162" s="65" t="s">
        <v>114</v>
      </c>
      <c r="I1162" s="65" t="s">
        <v>114</v>
      </c>
      <c r="J1162" s="65" t="s">
        <v>114</v>
      </c>
      <c r="K1162" s="65" t="s">
        <v>114</v>
      </c>
      <c r="L1162" s="65" t="s">
        <v>114</v>
      </c>
      <c r="M1162" s="106" t="s">
        <v>114</v>
      </c>
      <c r="N1162" s="151" t="s">
        <v>174</v>
      </c>
      <c r="O1162" s="92"/>
      <c r="P1162" s="65" t="s">
        <v>3738</v>
      </c>
      <c r="Q1162" s="65"/>
      <c r="R1162" s="65" t="s">
        <v>112</v>
      </c>
      <c r="S1162" s="65" t="s">
        <v>114</v>
      </c>
      <c r="T1162" s="65"/>
      <c r="U1162" s="65"/>
      <c r="V1162" s="65"/>
      <c r="W1162" s="65" t="s">
        <v>114</v>
      </c>
      <c r="X1162" s="65" t="s">
        <v>114</v>
      </c>
      <c r="Y1162" s="65" t="s">
        <v>114</v>
      </c>
      <c r="Z1162" s="118">
        <v>44587</v>
      </c>
      <c r="AA1162" s="66" t="s">
        <v>3739</v>
      </c>
      <c r="AB1162" s="66"/>
      <c r="AC1162" s="132"/>
      <c r="AD1162" s="42"/>
      <c r="AE1162" s="42"/>
      <c r="AF1162" s="43"/>
      <c r="AG1162" s="244"/>
      <c r="AH1162" s="244"/>
      <c r="AI1162" s="244"/>
      <c r="AJ1162" s="244"/>
      <c r="AK1162" s="244"/>
      <c r="AL1162" s="244"/>
      <c r="AM1162" s="244"/>
      <c r="AN1162" s="244"/>
      <c r="AO1162" s="244"/>
      <c r="AP1162" s="244"/>
      <c r="AQ1162" s="244"/>
      <c r="AR1162" s="244"/>
      <c r="AS1162" s="244"/>
      <c r="AT1162" s="244"/>
      <c r="AU1162" s="244"/>
      <c r="AV1162" s="244"/>
      <c r="AW1162" s="244"/>
      <c r="AX1162" s="244"/>
      <c r="AY1162" s="244"/>
      <c r="AZ1162" s="244"/>
      <c r="BA1162" s="244"/>
      <c r="BB1162" s="244"/>
      <c r="BC1162" s="244"/>
      <c r="BD1162" s="244"/>
      <c r="BE1162" s="244"/>
      <c r="BF1162" s="244"/>
      <c r="BG1162" s="244"/>
      <c r="BH1162" s="244"/>
      <c r="BI1162" s="244"/>
      <c r="BJ1162" s="244"/>
      <c r="BK1162" s="244"/>
      <c r="BL1162" s="244"/>
      <c r="BM1162" s="244"/>
      <c r="BN1162" s="244"/>
      <c r="BO1162" s="244"/>
      <c r="BP1162" s="244"/>
      <c r="BQ1162" s="244"/>
      <c r="BR1162" s="244"/>
      <c r="BS1162" s="244"/>
      <c r="BT1162" s="244"/>
      <c r="BU1162" s="244"/>
      <c r="BV1162" s="244"/>
      <c r="BW1162" s="244"/>
      <c r="BX1162" s="244"/>
      <c r="BY1162" s="244"/>
      <c r="BZ1162" s="244"/>
      <c r="CA1162" s="244"/>
      <c r="CB1162" s="244"/>
      <c r="CC1162" s="244"/>
      <c r="CD1162" s="244"/>
      <c r="CE1162" s="244"/>
      <c r="CF1162" s="244"/>
      <c r="CG1162" s="244"/>
      <c r="CH1162" s="244"/>
      <c r="CI1162" s="244"/>
      <c r="CJ1162" s="244"/>
      <c r="CK1162" s="244"/>
      <c r="CL1162" s="244"/>
      <c r="CM1162" s="244"/>
      <c r="CN1162" s="244"/>
      <c r="CO1162" s="244"/>
      <c r="CP1162" s="244"/>
      <c r="CQ1162" s="244"/>
      <c r="CR1162" s="244"/>
      <c r="CS1162" s="244"/>
      <c r="CT1162" s="244"/>
      <c r="CU1162" s="244"/>
      <c r="CV1162" s="244"/>
      <c r="CW1162" s="244"/>
      <c r="CX1162" s="244"/>
      <c r="CY1162" s="244"/>
      <c r="CZ1162" s="244"/>
      <c r="DA1162" s="244"/>
      <c r="DB1162" s="244"/>
      <c r="DC1162" s="244"/>
      <c r="DD1162" s="244"/>
      <c r="DE1162" s="244"/>
      <c r="DF1162" s="244"/>
      <c r="DG1162" s="244"/>
      <c r="DH1162" s="244"/>
      <c r="DI1162" s="244"/>
      <c r="DJ1162" s="244"/>
      <c r="DK1162" s="244"/>
      <c r="DL1162" s="244"/>
      <c r="DM1162" s="244"/>
      <c r="DN1162" s="244"/>
      <c r="DO1162" s="244"/>
      <c r="DP1162" s="244"/>
      <c r="DQ1162" s="244"/>
      <c r="DR1162" s="244"/>
      <c r="DS1162" s="244"/>
      <c r="DT1162" s="244"/>
      <c r="DU1162" s="244"/>
      <c r="DV1162" s="244"/>
      <c r="DW1162" s="244"/>
      <c r="DX1162" s="244"/>
      <c r="DY1162" s="244"/>
      <c r="DZ1162" s="244"/>
      <c r="EA1162" s="244"/>
      <c r="EB1162" s="244"/>
      <c r="EC1162" s="244"/>
      <c r="ED1162" s="244"/>
      <c r="EE1162" s="244"/>
      <c r="EF1162" s="244"/>
      <c r="EG1162" s="244"/>
      <c r="EH1162" s="244"/>
      <c r="EI1162" s="244"/>
      <c r="EJ1162" s="244"/>
      <c r="EK1162" s="244"/>
      <c r="EL1162" s="244"/>
      <c r="EM1162" s="244"/>
      <c r="EN1162" s="244"/>
      <c r="EO1162" s="244"/>
      <c r="EP1162" s="244"/>
      <c r="EQ1162" s="244"/>
      <c r="ER1162" s="244"/>
      <c r="ES1162" s="244"/>
      <c r="ET1162" s="244"/>
      <c r="EU1162" s="244"/>
      <c r="EV1162" s="244"/>
      <c r="EW1162" s="244"/>
      <c r="EX1162" s="244"/>
      <c r="EY1162" s="244"/>
      <c r="EZ1162" s="244"/>
      <c r="FA1162" s="244"/>
      <c r="FB1162" s="244"/>
      <c r="FC1162" s="244"/>
      <c r="FD1162" s="244"/>
      <c r="FE1162" s="244"/>
      <c r="FF1162" s="244"/>
      <c r="FG1162" s="244"/>
      <c r="FH1162" s="244"/>
      <c r="FI1162" s="244"/>
      <c r="FJ1162" s="244"/>
      <c r="FK1162" s="244"/>
      <c r="FL1162" s="244"/>
      <c r="FM1162" s="244"/>
      <c r="FN1162" s="244"/>
      <c r="FO1162" s="244"/>
      <c r="FP1162" s="244"/>
      <c r="FQ1162" s="244"/>
      <c r="FR1162" s="244"/>
      <c r="FS1162" s="244"/>
      <c r="FT1162" s="244"/>
      <c r="FU1162" s="244"/>
      <c r="FV1162" s="244"/>
      <c r="FW1162" s="244"/>
      <c r="FX1162" s="244"/>
      <c r="FY1162" s="244"/>
      <c r="FZ1162" s="244"/>
      <c r="GA1162" s="244"/>
      <c r="GB1162" s="244"/>
      <c r="GC1162" s="244"/>
      <c r="GD1162" s="244"/>
      <c r="GE1162" s="244"/>
      <c r="GF1162" s="244"/>
      <c r="GG1162" s="244"/>
      <c r="GH1162" s="244"/>
      <c r="GI1162" s="244"/>
      <c r="GJ1162" s="244"/>
      <c r="GK1162" s="244"/>
      <c r="GL1162" s="244"/>
      <c r="GM1162" s="244"/>
      <c r="GN1162" s="244"/>
      <c r="GO1162" s="244"/>
      <c r="GP1162" s="244"/>
      <c r="GQ1162" s="244"/>
      <c r="GR1162" s="244"/>
      <c r="GS1162" s="244"/>
      <c r="GT1162" s="244"/>
      <c r="GU1162" s="244"/>
      <c r="GV1162" s="244"/>
      <c r="GW1162" s="244"/>
      <c r="GX1162" s="244"/>
      <c r="GY1162" s="244"/>
      <c r="GZ1162" s="244"/>
      <c r="HA1162" s="244"/>
      <c r="HB1162" s="244"/>
      <c r="HC1162" s="244"/>
      <c r="HD1162" s="244"/>
      <c r="HE1162" s="244"/>
      <c r="HF1162" s="244"/>
      <c r="HG1162" s="244"/>
      <c r="HH1162" s="244"/>
      <c r="HI1162" s="244"/>
      <c r="HJ1162" s="244"/>
      <c r="HK1162" s="244"/>
      <c r="HL1162" s="244"/>
    </row>
    <row r="1163" spans="1:220" ht="102">
      <c r="A1163" s="89" t="s">
        <v>3728</v>
      </c>
      <c r="B1163" s="65" t="s">
        <v>3728</v>
      </c>
      <c r="C1163" s="65" t="s">
        <v>137</v>
      </c>
      <c r="D1163" s="65" t="s">
        <v>169</v>
      </c>
      <c r="E1163" s="108" t="s">
        <v>3740</v>
      </c>
      <c r="F1163" s="66" t="s">
        <v>357</v>
      </c>
      <c r="G1163" s="65" t="s">
        <v>1143</v>
      </c>
      <c r="H1163" s="65" t="s">
        <v>114</v>
      </c>
      <c r="I1163" s="65" t="s">
        <v>114</v>
      </c>
      <c r="J1163" s="65" t="s">
        <v>114</v>
      </c>
      <c r="K1163" s="65" t="s">
        <v>114</v>
      </c>
      <c r="L1163" s="65" t="s">
        <v>114</v>
      </c>
      <c r="M1163" s="106" t="s">
        <v>114</v>
      </c>
      <c r="N1163" s="151" t="s">
        <v>174</v>
      </c>
      <c r="O1163" s="92"/>
      <c r="P1163" s="65" t="s">
        <v>3741</v>
      </c>
      <c r="Q1163" s="65"/>
      <c r="R1163" s="65" t="s">
        <v>112</v>
      </c>
      <c r="S1163" s="65" t="s">
        <v>114</v>
      </c>
      <c r="T1163" s="65"/>
      <c r="U1163" s="65"/>
      <c r="V1163" s="65"/>
      <c r="W1163" s="65" t="s">
        <v>114</v>
      </c>
      <c r="X1163" s="65" t="s">
        <v>114</v>
      </c>
      <c r="Y1163" s="65" t="s">
        <v>114</v>
      </c>
      <c r="Z1163" s="91">
        <v>45050</v>
      </c>
      <c r="AA1163" s="66" t="s">
        <v>3739</v>
      </c>
      <c r="AB1163" s="66"/>
      <c r="AC1163" s="132"/>
      <c r="AD1163" s="42"/>
      <c r="AE1163" s="42"/>
      <c r="AF1163" s="43"/>
      <c r="AG1163" s="244"/>
      <c r="AH1163" s="244"/>
      <c r="AI1163" s="244"/>
      <c r="AJ1163" s="244"/>
      <c r="AK1163" s="244"/>
      <c r="AL1163" s="244"/>
      <c r="AM1163" s="244"/>
      <c r="AN1163" s="244"/>
      <c r="AO1163" s="244"/>
      <c r="AP1163" s="244"/>
      <c r="AQ1163" s="244"/>
      <c r="AR1163" s="244"/>
      <c r="AS1163" s="244"/>
      <c r="AT1163" s="244"/>
      <c r="AU1163" s="244"/>
      <c r="AV1163" s="244"/>
      <c r="AW1163" s="244"/>
      <c r="AX1163" s="244"/>
      <c r="AY1163" s="244"/>
      <c r="AZ1163" s="244"/>
      <c r="BA1163" s="244"/>
      <c r="BB1163" s="244"/>
      <c r="BC1163" s="244"/>
      <c r="BD1163" s="244"/>
      <c r="BE1163" s="244"/>
      <c r="BF1163" s="244"/>
      <c r="BG1163" s="244"/>
      <c r="BH1163" s="244"/>
      <c r="BI1163" s="244"/>
      <c r="BJ1163" s="244"/>
      <c r="BK1163" s="244"/>
      <c r="BL1163" s="244"/>
      <c r="BM1163" s="244"/>
      <c r="BN1163" s="244"/>
      <c r="BO1163" s="244"/>
      <c r="BP1163" s="244"/>
      <c r="BQ1163" s="244"/>
      <c r="BR1163" s="244"/>
      <c r="BS1163" s="244"/>
      <c r="BT1163" s="244"/>
      <c r="BU1163" s="244"/>
      <c r="BV1163" s="244"/>
      <c r="BW1163" s="244"/>
      <c r="BX1163" s="244"/>
      <c r="BY1163" s="244"/>
      <c r="BZ1163" s="244"/>
      <c r="CA1163" s="244"/>
      <c r="CB1163" s="244"/>
      <c r="CC1163" s="244"/>
      <c r="CD1163" s="244"/>
      <c r="CE1163" s="244"/>
      <c r="CF1163" s="244"/>
      <c r="CG1163" s="244"/>
      <c r="CH1163" s="244"/>
      <c r="CI1163" s="244"/>
      <c r="CJ1163" s="244"/>
      <c r="CK1163" s="244"/>
      <c r="CL1163" s="244"/>
      <c r="CM1163" s="244"/>
      <c r="CN1163" s="244"/>
      <c r="CO1163" s="244"/>
      <c r="CP1163" s="244"/>
      <c r="CQ1163" s="244"/>
      <c r="CR1163" s="244"/>
      <c r="CS1163" s="244"/>
      <c r="CT1163" s="244"/>
      <c r="CU1163" s="244"/>
      <c r="CV1163" s="244"/>
      <c r="CW1163" s="244"/>
      <c r="CX1163" s="244"/>
      <c r="CY1163" s="244"/>
      <c r="CZ1163" s="244"/>
      <c r="DA1163" s="244"/>
      <c r="DB1163" s="244"/>
      <c r="DC1163" s="244"/>
      <c r="DD1163" s="244"/>
      <c r="DE1163" s="244"/>
      <c r="DF1163" s="244"/>
      <c r="DG1163" s="244"/>
      <c r="DH1163" s="244"/>
      <c r="DI1163" s="244"/>
      <c r="DJ1163" s="244"/>
      <c r="DK1163" s="244"/>
      <c r="DL1163" s="244"/>
      <c r="DM1163" s="244"/>
      <c r="DN1163" s="244"/>
      <c r="DO1163" s="244"/>
      <c r="DP1163" s="244"/>
      <c r="DQ1163" s="244"/>
      <c r="DR1163" s="244"/>
      <c r="DS1163" s="244"/>
      <c r="DT1163" s="244"/>
      <c r="DU1163" s="244"/>
      <c r="DV1163" s="244"/>
      <c r="DW1163" s="244"/>
      <c r="DX1163" s="244"/>
      <c r="DY1163" s="244"/>
      <c r="DZ1163" s="244"/>
      <c r="EA1163" s="244"/>
      <c r="EB1163" s="244"/>
      <c r="EC1163" s="244"/>
      <c r="ED1163" s="244"/>
      <c r="EE1163" s="244"/>
      <c r="EF1163" s="244"/>
      <c r="EG1163" s="244"/>
      <c r="EH1163" s="244"/>
      <c r="EI1163" s="244"/>
      <c r="EJ1163" s="244"/>
      <c r="EK1163" s="244"/>
      <c r="EL1163" s="244"/>
      <c r="EM1163" s="244"/>
      <c r="EN1163" s="244"/>
      <c r="EO1163" s="244"/>
      <c r="EP1163" s="244"/>
      <c r="EQ1163" s="244"/>
      <c r="ER1163" s="244"/>
      <c r="ES1163" s="244"/>
      <c r="ET1163" s="244"/>
      <c r="EU1163" s="244"/>
      <c r="EV1163" s="244"/>
      <c r="EW1163" s="244"/>
      <c r="EX1163" s="244"/>
      <c r="EY1163" s="244"/>
      <c r="EZ1163" s="244"/>
      <c r="FA1163" s="244"/>
      <c r="FB1163" s="244"/>
      <c r="FC1163" s="244"/>
      <c r="FD1163" s="244"/>
      <c r="FE1163" s="244"/>
      <c r="FF1163" s="244"/>
      <c r="FG1163" s="244"/>
      <c r="FH1163" s="244"/>
      <c r="FI1163" s="244"/>
      <c r="FJ1163" s="244"/>
      <c r="FK1163" s="244"/>
      <c r="FL1163" s="244"/>
      <c r="FM1163" s="244"/>
      <c r="FN1163" s="244"/>
      <c r="FO1163" s="244"/>
      <c r="FP1163" s="244"/>
      <c r="FQ1163" s="244"/>
      <c r="FR1163" s="244"/>
      <c r="FS1163" s="244"/>
      <c r="FT1163" s="244"/>
      <c r="FU1163" s="244"/>
      <c r="FV1163" s="244"/>
      <c r="FW1163" s="244"/>
      <c r="FX1163" s="244"/>
      <c r="FY1163" s="244"/>
      <c r="FZ1163" s="244"/>
      <c r="GA1163" s="244"/>
      <c r="GB1163" s="244"/>
      <c r="GC1163" s="244"/>
      <c r="GD1163" s="244"/>
      <c r="GE1163" s="244"/>
      <c r="GF1163" s="244"/>
      <c r="GG1163" s="244"/>
      <c r="GH1163" s="244"/>
      <c r="GI1163" s="244"/>
      <c r="GJ1163" s="244"/>
      <c r="GK1163" s="244"/>
      <c r="GL1163" s="244"/>
      <c r="GM1163" s="244"/>
      <c r="GN1163" s="244"/>
      <c r="GO1163" s="244"/>
      <c r="GP1163" s="244"/>
      <c r="GQ1163" s="244"/>
      <c r="GR1163" s="244"/>
      <c r="GS1163" s="244"/>
      <c r="GT1163" s="244"/>
      <c r="GU1163" s="244"/>
      <c r="GV1163" s="244"/>
      <c r="GW1163" s="244"/>
      <c r="GX1163" s="244"/>
      <c r="GY1163" s="244"/>
      <c r="GZ1163" s="244"/>
      <c r="HA1163" s="244"/>
      <c r="HB1163" s="244"/>
      <c r="HC1163" s="244"/>
      <c r="HD1163" s="244"/>
      <c r="HE1163" s="244"/>
      <c r="HF1163" s="244"/>
      <c r="HG1163" s="244"/>
      <c r="HH1163" s="244"/>
      <c r="HI1163" s="244"/>
      <c r="HJ1163" s="244"/>
      <c r="HK1163" s="244"/>
      <c r="HL1163" s="244"/>
    </row>
    <row r="1164" spans="1:220" ht="102">
      <c r="A1164" s="87" t="s">
        <v>3742</v>
      </c>
      <c r="B1164" s="55" t="s">
        <v>3743</v>
      </c>
      <c r="C1164" s="72" t="s">
        <v>137</v>
      </c>
      <c r="D1164" s="72" t="s">
        <v>1253</v>
      </c>
      <c r="E1164" s="88" t="s">
        <v>3744</v>
      </c>
      <c r="F1164" s="72" t="s">
        <v>272</v>
      </c>
      <c r="G1164" s="72" t="s">
        <v>1143</v>
      </c>
      <c r="H1164" s="72" t="s">
        <v>114</v>
      </c>
      <c r="I1164" s="72" t="s">
        <v>114</v>
      </c>
      <c r="J1164" s="72" t="s">
        <v>114</v>
      </c>
      <c r="K1164" s="72" t="s">
        <v>114</v>
      </c>
      <c r="L1164" s="72" t="s">
        <v>114</v>
      </c>
      <c r="M1164" s="72" t="s">
        <v>114</v>
      </c>
      <c r="N1164" s="72" t="s">
        <v>174</v>
      </c>
      <c r="O1164" s="85"/>
      <c r="P1164" s="72" t="s">
        <v>3745</v>
      </c>
      <c r="Q1164" s="55" t="s">
        <v>3746</v>
      </c>
      <c r="R1164" s="72" t="s">
        <v>112</v>
      </c>
      <c r="S1164" s="72" t="s">
        <v>114</v>
      </c>
      <c r="T1164" s="72"/>
      <c r="U1164" s="72"/>
      <c r="V1164" s="72"/>
      <c r="W1164" s="72" t="s">
        <v>114</v>
      </c>
      <c r="X1164" s="72" t="s">
        <v>114</v>
      </c>
      <c r="Y1164" s="72" t="s">
        <v>114</v>
      </c>
      <c r="Z1164" s="104">
        <v>44586</v>
      </c>
      <c r="AA1164" s="102" t="s">
        <v>3747</v>
      </c>
      <c r="AB1164" s="60" t="s">
        <v>275</v>
      </c>
      <c r="AC1164" s="114"/>
      <c r="AD1164" s="42"/>
      <c r="AE1164" s="42"/>
      <c r="AF1164" s="43"/>
    </row>
    <row r="1165" spans="1:220" ht="140.25">
      <c r="A1165" s="87" t="s">
        <v>3748</v>
      </c>
      <c r="B1165" s="72" t="s">
        <v>3749</v>
      </c>
      <c r="C1165" s="72" t="s">
        <v>137</v>
      </c>
      <c r="D1165" s="72" t="s">
        <v>223</v>
      </c>
      <c r="E1165" s="84" t="s">
        <v>3750</v>
      </c>
      <c r="F1165" s="55" t="s">
        <v>108</v>
      </c>
      <c r="G1165" s="55" t="s">
        <v>3751</v>
      </c>
      <c r="H1165" s="55" t="s">
        <v>110</v>
      </c>
      <c r="I1165" s="55" t="s">
        <v>129</v>
      </c>
      <c r="J1165" s="56">
        <v>45378</v>
      </c>
      <c r="K1165" s="55" t="s">
        <v>112</v>
      </c>
      <c r="L1165" s="55" t="s">
        <v>113</v>
      </c>
      <c r="M1165" s="55" t="s">
        <v>114</v>
      </c>
      <c r="N1165" s="55" t="s">
        <v>115</v>
      </c>
      <c r="O1165" s="55"/>
      <c r="P1165" s="55"/>
      <c r="Q1165" s="55"/>
      <c r="R1165" s="55" t="s">
        <v>113</v>
      </c>
      <c r="S1165" s="55" t="s">
        <v>114</v>
      </c>
      <c r="T1165" s="55" t="s">
        <v>112</v>
      </c>
      <c r="U1165" s="55" t="s">
        <v>112</v>
      </c>
      <c r="V1165" s="55" t="s">
        <v>3752</v>
      </c>
      <c r="W1165" s="55" t="s">
        <v>146</v>
      </c>
      <c r="X1165" s="55" t="s">
        <v>3753</v>
      </c>
      <c r="Y1165" s="72" t="s">
        <v>114</v>
      </c>
      <c r="Z1165" s="82">
        <v>46027</v>
      </c>
      <c r="AA1165" s="55" t="s">
        <v>3754</v>
      </c>
      <c r="AB1165" s="60" t="s">
        <v>117</v>
      </c>
      <c r="AC1165" s="76" t="s">
        <v>143</v>
      </c>
      <c r="AD1165" s="42"/>
      <c r="AE1165" s="42"/>
      <c r="AF1165" s="43"/>
    </row>
    <row r="1166" spans="1:220" ht="165.75">
      <c r="A1166" s="87" t="s">
        <v>3748</v>
      </c>
      <c r="B1166" s="72" t="s">
        <v>3749</v>
      </c>
      <c r="C1166" s="72" t="s">
        <v>137</v>
      </c>
      <c r="D1166" s="72" t="s">
        <v>1253</v>
      </c>
      <c r="E1166" s="84" t="s">
        <v>3755</v>
      </c>
      <c r="F1166" s="55" t="s">
        <v>108</v>
      </c>
      <c r="G1166" s="55" t="s">
        <v>3756</v>
      </c>
      <c r="H1166" s="55" t="s">
        <v>110</v>
      </c>
      <c r="I1166" s="55" t="s">
        <v>129</v>
      </c>
      <c r="J1166" s="56">
        <v>45406</v>
      </c>
      <c r="K1166" s="55" t="s">
        <v>112</v>
      </c>
      <c r="L1166" s="55" t="s">
        <v>113</v>
      </c>
      <c r="M1166" s="55" t="s">
        <v>114</v>
      </c>
      <c r="N1166" s="55" t="s">
        <v>115</v>
      </c>
      <c r="O1166" s="85"/>
      <c r="P1166" s="55"/>
      <c r="Q1166" s="55"/>
      <c r="R1166" s="55" t="s">
        <v>113</v>
      </c>
      <c r="S1166" s="55" t="s">
        <v>114</v>
      </c>
      <c r="T1166" s="55" t="s">
        <v>112</v>
      </c>
      <c r="U1166" s="55" t="s">
        <v>112</v>
      </c>
      <c r="V1166" s="55" t="s">
        <v>3757</v>
      </c>
      <c r="W1166" s="55" t="s">
        <v>146</v>
      </c>
      <c r="X1166" s="55" t="s">
        <v>3753</v>
      </c>
      <c r="Y1166" s="72" t="s">
        <v>114</v>
      </c>
      <c r="Z1166" s="82">
        <v>46027</v>
      </c>
      <c r="AA1166" s="55" t="s">
        <v>3758</v>
      </c>
      <c r="AB1166" s="60" t="s">
        <v>117</v>
      </c>
      <c r="AC1166" s="76" t="s">
        <v>143</v>
      </c>
      <c r="AD1166" s="42"/>
      <c r="AE1166" s="42"/>
      <c r="AF1166" s="43"/>
    </row>
    <row r="1167" spans="1:220" ht="89.25">
      <c r="A1167" s="87" t="s">
        <v>3748</v>
      </c>
      <c r="B1167" s="72" t="s">
        <v>3749</v>
      </c>
      <c r="C1167" s="72" t="s">
        <v>137</v>
      </c>
      <c r="D1167" s="72" t="s">
        <v>223</v>
      </c>
      <c r="E1167" s="84" t="s">
        <v>3759</v>
      </c>
      <c r="F1167" s="72" t="s">
        <v>108</v>
      </c>
      <c r="G1167" s="55" t="s">
        <v>3760</v>
      </c>
      <c r="H1167" s="55" t="s">
        <v>226</v>
      </c>
      <c r="I1167" s="55" t="s">
        <v>111</v>
      </c>
      <c r="J1167" s="56">
        <v>45378</v>
      </c>
      <c r="K1167" s="55" t="s">
        <v>112</v>
      </c>
      <c r="L1167" s="55" t="s">
        <v>113</v>
      </c>
      <c r="M1167" s="95" t="s">
        <v>114</v>
      </c>
      <c r="N1167" s="135" t="s">
        <v>115</v>
      </c>
      <c r="O1167" s="85"/>
      <c r="P1167" s="72"/>
      <c r="Q1167" s="72"/>
      <c r="R1167" s="55" t="s">
        <v>113</v>
      </c>
      <c r="S1167" s="72" t="s">
        <v>114</v>
      </c>
      <c r="T1167" s="55" t="s">
        <v>112</v>
      </c>
      <c r="U1167" s="55"/>
      <c r="V1167" s="55"/>
      <c r="W1167" s="55" t="s">
        <v>146</v>
      </c>
      <c r="X1167" s="55" t="s">
        <v>3753</v>
      </c>
      <c r="Y1167" s="72" t="s">
        <v>114</v>
      </c>
      <c r="Z1167" s="82">
        <v>45959</v>
      </c>
      <c r="AA1167" s="55" t="s">
        <v>3761</v>
      </c>
      <c r="AB1167" s="55"/>
      <c r="AC1167" s="76" t="s">
        <v>143</v>
      </c>
      <c r="AD1167" s="42"/>
      <c r="AE1167" s="42"/>
      <c r="AF1167" s="43"/>
    </row>
    <row r="1168" spans="1:220" ht="89.25">
      <c r="A1168" s="87" t="s">
        <v>3748</v>
      </c>
      <c r="B1168" s="72" t="s">
        <v>3749</v>
      </c>
      <c r="C1168" s="72" t="s">
        <v>137</v>
      </c>
      <c r="D1168" s="72" t="s">
        <v>1253</v>
      </c>
      <c r="E1168" s="88" t="s">
        <v>3762</v>
      </c>
      <c r="F1168" s="72" t="s">
        <v>108</v>
      </c>
      <c r="G1168" s="55" t="s">
        <v>3760</v>
      </c>
      <c r="H1168" s="72" t="s">
        <v>183</v>
      </c>
      <c r="I1168" s="72" t="s">
        <v>114</v>
      </c>
      <c r="J1168" s="56">
        <v>44349</v>
      </c>
      <c r="K1168" s="55" t="s">
        <v>113</v>
      </c>
      <c r="L1168" s="72" t="s">
        <v>114</v>
      </c>
      <c r="M1168" s="81" t="s">
        <v>114</v>
      </c>
      <c r="N1168" s="135" t="s">
        <v>142</v>
      </c>
      <c r="O1168" s="85"/>
      <c r="P1168" s="72"/>
      <c r="Q1168" s="72"/>
      <c r="R1168" s="55" t="s">
        <v>113</v>
      </c>
      <c r="S1168" s="72" t="s">
        <v>114</v>
      </c>
      <c r="T1168" s="55"/>
      <c r="U1168" s="55"/>
      <c r="V1168" s="72"/>
      <c r="W1168" s="72" t="s">
        <v>114</v>
      </c>
      <c r="X1168" s="72" t="s">
        <v>114</v>
      </c>
      <c r="Y1168" s="72" t="s">
        <v>114</v>
      </c>
      <c r="Z1168" s="104">
        <v>44382</v>
      </c>
      <c r="AA1168" s="72" t="s">
        <v>3763</v>
      </c>
      <c r="AB1168" s="72"/>
      <c r="AC1168" s="76" t="s">
        <v>143</v>
      </c>
      <c r="AD1168" s="42"/>
      <c r="AE1168" s="42"/>
      <c r="AF1168" s="43"/>
    </row>
    <row r="1169" spans="1:32" ht="89.25">
      <c r="A1169" s="87" t="s">
        <v>3748</v>
      </c>
      <c r="B1169" s="72" t="s">
        <v>3749</v>
      </c>
      <c r="C1169" s="72" t="s">
        <v>137</v>
      </c>
      <c r="D1169" s="55" t="s">
        <v>581</v>
      </c>
      <c r="E1169" s="84" t="s">
        <v>3764</v>
      </c>
      <c r="F1169" s="55" t="s">
        <v>108</v>
      </c>
      <c r="G1169" s="55" t="s">
        <v>3765</v>
      </c>
      <c r="H1169" s="55" t="s">
        <v>114</v>
      </c>
      <c r="I1169" s="55" t="s">
        <v>114</v>
      </c>
      <c r="J1169" s="102" t="s">
        <v>114</v>
      </c>
      <c r="K1169" s="55" t="s">
        <v>114</v>
      </c>
      <c r="L1169" s="55" t="s">
        <v>114</v>
      </c>
      <c r="M1169" s="55" t="s">
        <v>114</v>
      </c>
      <c r="N1169" s="55" t="s">
        <v>114</v>
      </c>
      <c r="O1169" s="85"/>
      <c r="P1169" s="72"/>
      <c r="Q1169" s="72"/>
      <c r="R1169" s="55" t="s">
        <v>114</v>
      </c>
      <c r="S1169" s="55" t="s">
        <v>114</v>
      </c>
      <c r="T1169" s="55"/>
      <c r="U1169" s="55"/>
      <c r="V1169" s="72"/>
      <c r="W1169" s="55" t="s">
        <v>114</v>
      </c>
      <c r="X1169" s="55" t="s">
        <v>114</v>
      </c>
      <c r="Y1169" s="55" t="s">
        <v>114</v>
      </c>
      <c r="Z1169" s="82">
        <v>45959</v>
      </c>
      <c r="AA1169" s="55" t="s">
        <v>3766</v>
      </c>
      <c r="AB1169" s="72"/>
      <c r="AC1169" s="96"/>
      <c r="AD1169" s="42"/>
      <c r="AE1169" s="42"/>
      <c r="AF1169" s="43"/>
    </row>
    <row r="1170" spans="1:32" ht="102">
      <c r="A1170" s="87" t="s">
        <v>3748</v>
      </c>
      <c r="B1170" s="72" t="s">
        <v>3749</v>
      </c>
      <c r="C1170" s="72" t="s">
        <v>137</v>
      </c>
      <c r="D1170" s="55" t="s">
        <v>1253</v>
      </c>
      <c r="E1170" s="84" t="s">
        <v>3767</v>
      </c>
      <c r="F1170" s="55" t="s">
        <v>108</v>
      </c>
      <c r="G1170" s="55" t="s">
        <v>3760</v>
      </c>
      <c r="H1170" s="55" t="s">
        <v>114</v>
      </c>
      <c r="I1170" s="55" t="s">
        <v>114</v>
      </c>
      <c r="J1170" s="102" t="s">
        <v>114</v>
      </c>
      <c r="K1170" s="55" t="s">
        <v>114</v>
      </c>
      <c r="L1170" s="55" t="s">
        <v>114</v>
      </c>
      <c r="M1170" s="55" t="s">
        <v>114</v>
      </c>
      <c r="N1170" s="55" t="s">
        <v>114</v>
      </c>
      <c r="O1170" s="85"/>
      <c r="P1170" s="72"/>
      <c r="Q1170" s="72"/>
      <c r="R1170" s="55" t="s">
        <v>114</v>
      </c>
      <c r="S1170" s="55" t="s">
        <v>114</v>
      </c>
      <c r="T1170" s="55"/>
      <c r="U1170" s="55"/>
      <c r="V1170" s="72"/>
      <c r="W1170" s="55" t="s">
        <v>114</v>
      </c>
      <c r="X1170" s="55" t="s">
        <v>114</v>
      </c>
      <c r="Y1170" s="55" t="s">
        <v>114</v>
      </c>
      <c r="Z1170" s="82">
        <v>45959</v>
      </c>
      <c r="AA1170" s="55" t="s">
        <v>3766</v>
      </c>
      <c r="AB1170" s="72"/>
      <c r="AC1170" s="96"/>
      <c r="AD1170" s="42"/>
      <c r="AE1170" s="42"/>
      <c r="AF1170" s="43"/>
    </row>
    <row r="1171" spans="1:32" ht="178.5">
      <c r="A1171" s="89" t="s">
        <v>3748</v>
      </c>
      <c r="B1171" s="65" t="s">
        <v>3749</v>
      </c>
      <c r="C1171" s="65" t="s">
        <v>137</v>
      </c>
      <c r="D1171" s="65" t="s">
        <v>1253</v>
      </c>
      <c r="E1171" s="90" t="s">
        <v>3768</v>
      </c>
      <c r="F1171" s="66" t="s">
        <v>393</v>
      </c>
      <c r="G1171" s="66" t="s">
        <v>3760</v>
      </c>
      <c r="H1171" s="65" t="s">
        <v>226</v>
      </c>
      <c r="I1171" s="66" t="s">
        <v>111</v>
      </c>
      <c r="J1171" s="145">
        <v>44349</v>
      </c>
      <c r="K1171" s="66" t="s">
        <v>114</v>
      </c>
      <c r="L1171" s="65" t="s">
        <v>114</v>
      </c>
      <c r="M1171" s="65" t="s">
        <v>114</v>
      </c>
      <c r="N1171" s="66" t="s">
        <v>395</v>
      </c>
      <c r="O1171" s="92"/>
      <c r="P1171" s="66" t="s">
        <v>3769</v>
      </c>
      <c r="Q1171" s="66" t="s">
        <v>3770</v>
      </c>
      <c r="R1171" s="65" t="s">
        <v>112</v>
      </c>
      <c r="S1171" s="65" t="s">
        <v>114</v>
      </c>
      <c r="T1171" s="65"/>
      <c r="U1171" s="65"/>
      <c r="V1171" s="65"/>
      <c r="W1171" s="65" t="s">
        <v>114</v>
      </c>
      <c r="X1171" s="65" t="s">
        <v>114</v>
      </c>
      <c r="Y1171" s="65" t="s">
        <v>114</v>
      </c>
      <c r="Z1171" s="91">
        <v>45912</v>
      </c>
      <c r="AA1171" s="100" t="s">
        <v>3771</v>
      </c>
      <c r="AB1171" s="181" t="s">
        <v>117</v>
      </c>
      <c r="AC1171" s="76" t="s">
        <v>143</v>
      </c>
      <c r="AD1171" s="42"/>
      <c r="AE1171" s="42"/>
      <c r="AF1171" s="43"/>
    </row>
    <row r="1172" spans="1:32" ht="89.25">
      <c r="A1172" s="87" t="s">
        <v>3748</v>
      </c>
      <c r="B1172" s="72" t="s">
        <v>3749</v>
      </c>
      <c r="C1172" s="72" t="s">
        <v>137</v>
      </c>
      <c r="D1172" s="72" t="s">
        <v>1253</v>
      </c>
      <c r="E1172" s="84" t="s">
        <v>3772</v>
      </c>
      <c r="F1172" s="55" t="s">
        <v>108</v>
      </c>
      <c r="G1172" s="55" t="s">
        <v>3760</v>
      </c>
      <c r="H1172" s="55" t="s">
        <v>226</v>
      </c>
      <c r="I1172" s="55" t="s">
        <v>111</v>
      </c>
      <c r="J1172" s="56">
        <v>45455</v>
      </c>
      <c r="K1172" s="55" t="s">
        <v>112</v>
      </c>
      <c r="L1172" s="55" t="s">
        <v>113</v>
      </c>
      <c r="M1172" s="55" t="s">
        <v>114</v>
      </c>
      <c r="N1172" s="55" t="s">
        <v>115</v>
      </c>
      <c r="O1172" s="85"/>
      <c r="P1172" s="55"/>
      <c r="Q1172" s="55"/>
      <c r="R1172" s="55" t="s">
        <v>113</v>
      </c>
      <c r="S1172" s="72" t="s">
        <v>114</v>
      </c>
      <c r="T1172" s="55" t="s">
        <v>112</v>
      </c>
      <c r="U1172" s="55"/>
      <c r="V1172" s="55"/>
      <c r="W1172" s="55" t="s">
        <v>146</v>
      </c>
      <c r="X1172" s="55" t="s">
        <v>3753</v>
      </c>
      <c r="Y1172" s="72" t="s">
        <v>114</v>
      </c>
      <c r="Z1172" s="82">
        <v>45959</v>
      </c>
      <c r="AA1172" s="102" t="s">
        <v>3773</v>
      </c>
      <c r="AB1172" s="102"/>
      <c r="AC1172" s="76" t="s">
        <v>143</v>
      </c>
      <c r="AD1172" s="42"/>
      <c r="AE1172" s="42"/>
      <c r="AF1172" s="43"/>
    </row>
    <row r="1173" spans="1:32" ht="38.25">
      <c r="A1173" s="97" t="s">
        <v>3774</v>
      </c>
      <c r="B1173" s="66" t="s">
        <v>3775</v>
      </c>
      <c r="C1173" s="66" t="s">
        <v>137</v>
      </c>
      <c r="D1173" s="66" t="s">
        <v>194</v>
      </c>
      <c r="E1173" s="90" t="s">
        <v>3776</v>
      </c>
      <c r="F1173" s="66" t="s">
        <v>196</v>
      </c>
      <c r="G1173" s="66" t="s">
        <v>3777</v>
      </c>
      <c r="H1173" s="65" t="s">
        <v>114</v>
      </c>
      <c r="I1173" s="65" t="s">
        <v>114</v>
      </c>
      <c r="J1173" s="65" t="s">
        <v>114</v>
      </c>
      <c r="K1173" s="65" t="s">
        <v>114</v>
      </c>
      <c r="L1173" s="65" t="s">
        <v>114</v>
      </c>
      <c r="M1173" s="106" t="s">
        <v>114</v>
      </c>
      <c r="N1173" s="151" t="s">
        <v>174</v>
      </c>
      <c r="O1173" s="66"/>
      <c r="P1173" s="65" t="s">
        <v>3778</v>
      </c>
      <c r="Q1173" s="66">
        <v>9450093</v>
      </c>
      <c r="R1173" s="65" t="s">
        <v>112</v>
      </c>
      <c r="S1173" s="65" t="s">
        <v>114</v>
      </c>
      <c r="T1173" s="65"/>
      <c r="U1173" s="65"/>
      <c r="V1173" s="65"/>
      <c r="W1173" s="65" t="s">
        <v>114</v>
      </c>
      <c r="X1173" s="65" t="s">
        <v>114</v>
      </c>
      <c r="Y1173" s="65" t="s">
        <v>114</v>
      </c>
      <c r="Z1173" s="91">
        <v>45271</v>
      </c>
      <c r="AA1173" s="66" t="s">
        <v>3779</v>
      </c>
      <c r="AB1173" s="66"/>
      <c r="AC1173" s="114"/>
      <c r="AD1173" s="42"/>
      <c r="AE1173" s="42"/>
      <c r="AF1173" s="43"/>
    </row>
    <row r="1174" spans="1:32" ht="89.25">
      <c r="A1174" s="83" t="s">
        <v>3780</v>
      </c>
      <c r="B1174" s="55" t="s">
        <v>3781</v>
      </c>
      <c r="C1174" s="55" t="s">
        <v>137</v>
      </c>
      <c r="D1174" s="55" t="s">
        <v>581</v>
      </c>
      <c r="E1174" s="84" t="s">
        <v>3782</v>
      </c>
      <c r="F1174" s="55" t="s">
        <v>108</v>
      </c>
      <c r="G1174" s="55" t="s">
        <v>3783</v>
      </c>
      <c r="H1174" s="55" t="s">
        <v>110</v>
      </c>
      <c r="I1174" s="55" t="s">
        <v>129</v>
      </c>
      <c r="J1174" s="56">
        <v>44566</v>
      </c>
      <c r="K1174" s="55" t="s">
        <v>112</v>
      </c>
      <c r="L1174" s="55" t="s">
        <v>113</v>
      </c>
      <c r="M1174" s="55" t="s">
        <v>114</v>
      </c>
      <c r="N1174" s="55" t="s">
        <v>115</v>
      </c>
      <c r="O1174" s="85"/>
      <c r="P1174" s="55"/>
      <c r="Q1174" s="55"/>
      <c r="R1174" s="55" t="s">
        <v>113</v>
      </c>
      <c r="S1174" s="55" t="s">
        <v>114</v>
      </c>
      <c r="T1174" s="55" t="s">
        <v>112</v>
      </c>
      <c r="U1174" s="55"/>
      <c r="V1174" s="55"/>
      <c r="W1174" s="55" t="s">
        <v>2355</v>
      </c>
      <c r="X1174" s="55" t="s">
        <v>3784</v>
      </c>
      <c r="Y1174" s="55" t="s">
        <v>114</v>
      </c>
      <c r="Z1174" s="82">
        <v>45166</v>
      </c>
      <c r="AA1174" s="55" t="s">
        <v>3785</v>
      </c>
      <c r="AB1174" s="55"/>
      <c r="AC1174" s="76" t="s">
        <v>143</v>
      </c>
      <c r="AD1174" s="42"/>
      <c r="AE1174" s="42"/>
      <c r="AF1174" s="43"/>
    </row>
    <row r="1175" spans="1:32" ht="76.5">
      <c r="A1175" s="83" t="s">
        <v>3780</v>
      </c>
      <c r="B1175" s="55" t="s">
        <v>3781</v>
      </c>
      <c r="C1175" s="55" t="s">
        <v>137</v>
      </c>
      <c r="D1175" s="55" t="s">
        <v>581</v>
      </c>
      <c r="E1175" s="84" t="s">
        <v>3786</v>
      </c>
      <c r="F1175" s="55" t="s">
        <v>304</v>
      </c>
      <c r="G1175" s="55" t="s">
        <v>3787</v>
      </c>
      <c r="H1175" s="55" t="s">
        <v>114</v>
      </c>
      <c r="I1175" s="55" t="s">
        <v>114</v>
      </c>
      <c r="J1175" s="102" t="s">
        <v>114</v>
      </c>
      <c r="K1175" s="55" t="s">
        <v>114</v>
      </c>
      <c r="L1175" s="55" t="s">
        <v>114</v>
      </c>
      <c r="M1175" s="55" t="s">
        <v>114</v>
      </c>
      <c r="N1175" s="55" t="s">
        <v>174</v>
      </c>
      <c r="O1175" s="85"/>
      <c r="P1175" s="55" t="s">
        <v>3788</v>
      </c>
      <c r="Q1175" s="55" t="s">
        <v>3789</v>
      </c>
      <c r="R1175" s="55" t="s">
        <v>112</v>
      </c>
      <c r="S1175" s="55" t="s">
        <v>114</v>
      </c>
      <c r="T1175" s="55"/>
      <c r="U1175" s="55"/>
      <c r="V1175" s="55"/>
      <c r="W1175" s="55" t="s">
        <v>114</v>
      </c>
      <c r="X1175" s="55" t="s">
        <v>114</v>
      </c>
      <c r="Y1175" s="55" t="s">
        <v>114</v>
      </c>
      <c r="Z1175" s="82">
        <v>45912</v>
      </c>
      <c r="AA1175" s="55" t="s">
        <v>3790</v>
      </c>
      <c r="AB1175" s="60" t="s">
        <v>117</v>
      </c>
      <c r="AC1175" s="96"/>
      <c r="AD1175" s="42"/>
      <c r="AE1175" s="42"/>
      <c r="AF1175" s="43"/>
    </row>
    <row r="1176" spans="1:32" ht="51">
      <c r="A1176" s="83" t="s">
        <v>3791</v>
      </c>
      <c r="B1176" s="55" t="s">
        <v>3791</v>
      </c>
      <c r="C1176" s="55" t="s">
        <v>137</v>
      </c>
      <c r="D1176" s="55" t="s">
        <v>205</v>
      </c>
      <c r="E1176" s="84" t="s">
        <v>3792</v>
      </c>
      <c r="F1176" s="55" t="s">
        <v>173</v>
      </c>
      <c r="G1176" s="55" t="s">
        <v>173</v>
      </c>
      <c r="H1176" s="55" t="s">
        <v>173</v>
      </c>
      <c r="I1176" s="55" t="s">
        <v>173</v>
      </c>
      <c r="J1176" s="55" t="s">
        <v>173</v>
      </c>
      <c r="K1176" s="55" t="s">
        <v>173</v>
      </c>
      <c r="L1176" s="55" t="s">
        <v>173</v>
      </c>
      <c r="M1176" s="55" t="s">
        <v>173</v>
      </c>
      <c r="N1176" s="55" t="s">
        <v>173</v>
      </c>
      <c r="O1176" s="85"/>
      <c r="P1176" s="55"/>
      <c r="Q1176" s="55"/>
      <c r="R1176" s="55" t="s">
        <v>173</v>
      </c>
      <c r="S1176" s="55" t="s">
        <v>173</v>
      </c>
      <c r="T1176" s="55"/>
      <c r="U1176" s="55"/>
      <c r="V1176" s="55"/>
      <c r="W1176" s="55" t="s">
        <v>173</v>
      </c>
      <c r="X1176" s="55" t="s">
        <v>173</v>
      </c>
      <c r="Y1176" s="55" t="s">
        <v>114</v>
      </c>
      <c r="Z1176" s="82">
        <v>45982</v>
      </c>
      <c r="AA1176" s="55" t="s">
        <v>1010</v>
      </c>
      <c r="AB1176" s="102"/>
      <c r="AC1176" s="96"/>
      <c r="AD1176" s="42"/>
      <c r="AE1176" s="42"/>
      <c r="AF1176" s="43"/>
    </row>
    <row r="1177" spans="1:32" ht="25.5">
      <c r="A1177" s="83" t="s">
        <v>3793</v>
      </c>
      <c r="B1177" s="55" t="s">
        <v>3793</v>
      </c>
      <c r="C1177" s="55" t="s">
        <v>105</v>
      </c>
      <c r="D1177" s="55" t="s">
        <v>223</v>
      </c>
      <c r="E1177" s="84" t="s">
        <v>2656</v>
      </c>
      <c r="F1177" s="55" t="s">
        <v>548</v>
      </c>
      <c r="G1177" s="55" t="s">
        <v>3794</v>
      </c>
      <c r="H1177" s="55" t="s">
        <v>114</v>
      </c>
      <c r="I1177" s="55" t="s">
        <v>114</v>
      </c>
      <c r="J1177" s="55" t="s">
        <v>114</v>
      </c>
      <c r="K1177" s="55" t="s">
        <v>114</v>
      </c>
      <c r="L1177" s="55" t="s">
        <v>114</v>
      </c>
      <c r="M1177" s="55" t="s">
        <v>114</v>
      </c>
      <c r="N1177" s="55" t="s">
        <v>174</v>
      </c>
      <c r="O1177" s="72"/>
      <c r="P1177" s="55" t="s">
        <v>3795</v>
      </c>
      <c r="Q1177" s="55">
        <v>9001098</v>
      </c>
      <c r="R1177" s="55" t="s">
        <v>113</v>
      </c>
      <c r="S1177" s="72" t="s">
        <v>114</v>
      </c>
      <c r="T1177" s="72"/>
      <c r="U1177" s="72"/>
      <c r="V1177" s="72"/>
      <c r="W1177" s="72" t="s">
        <v>114</v>
      </c>
      <c r="X1177" s="72" t="s">
        <v>114</v>
      </c>
      <c r="Y1177" s="72" t="s">
        <v>114</v>
      </c>
      <c r="Z1177" s="82">
        <v>45751</v>
      </c>
      <c r="AA1177" s="55"/>
      <c r="AB1177" s="60" t="s">
        <v>275</v>
      </c>
      <c r="AC1177" s="130"/>
      <c r="AD1177" s="42"/>
      <c r="AE1177" s="42"/>
      <c r="AF1177" s="43"/>
    </row>
    <row r="1178" spans="1:32" ht="76.5">
      <c r="A1178" s="83" t="s">
        <v>3796</v>
      </c>
      <c r="B1178" s="55" t="s">
        <v>3797</v>
      </c>
      <c r="C1178" s="55" t="s">
        <v>105</v>
      </c>
      <c r="D1178" s="55" t="s">
        <v>223</v>
      </c>
      <c r="E1178" s="84" t="s">
        <v>3798</v>
      </c>
      <c r="F1178" s="55" t="s">
        <v>2159</v>
      </c>
      <c r="G1178" s="55" t="s">
        <v>3799</v>
      </c>
      <c r="H1178" s="55" t="s">
        <v>110</v>
      </c>
      <c r="I1178" s="55" t="s">
        <v>129</v>
      </c>
      <c r="J1178" s="73">
        <v>46010</v>
      </c>
      <c r="K1178" s="55" t="s">
        <v>173</v>
      </c>
      <c r="L1178" s="55" t="s">
        <v>173</v>
      </c>
      <c r="M1178" s="95" t="s">
        <v>173</v>
      </c>
      <c r="N1178" s="135" t="s">
        <v>2161</v>
      </c>
      <c r="O1178" s="85"/>
      <c r="P1178" s="55" t="s">
        <v>3800</v>
      </c>
      <c r="Q1178" s="55">
        <v>9004974</v>
      </c>
      <c r="R1178" s="55" t="s">
        <v>113</v>
      </c>
      <c r="S1178" s="55" t="s">
        <v>173</v>
      </c>
      <c r="T1178" s="55"/>
      <c r="U1178" s="55"/>
      <c r="V1178" s="55"/>
      <c r="W1178" s="55" t="s">
        <v>173</v>
      </c>
      <c r="X1178" s="55" t="s">
        <v>173</v>
      </c>
      <c r="Y1178" s="55" t="s">
        <v>114</v>
      </c>
      <c r="Z1178" s="82">
        <v>46097</v>
      </c>
      <c r="AA1178" s="55" t="s">
        <v>3801</v>
      </c>
      <c r="AB1178" s="55"/>
      <c r="AC1178" s="101"/>
      <c r="AD1178" s="42"/>
      <c r="AE1178" s="42"/>
      <c r="AF1178" s="43"/>
    </row>
    <row r="1179" spans="1:32" ht="127.5">
      <c r="A1179" s="83" t="s">
        <v>3796</v>
      </c>
      <c r="B1179" s="55" t="s">
        <v>3797</v>
      </c>
      <c r="C1179" s="55" t="s">
        <v>105</v>
      </c>
      <c r="D1179" s="55" t="s">
        <v>223</v>
      </c>
      <c r="E1179" s="84" t="s">
        <v>3802</v>
      </c>
      <c r="F1179" s="115" t="s">
        <v>108</v>
      </c>
      <c r="G1179" s="115" t="s">
        <v>1242</v>
      </c>
      <c r="H1179" s="55" t="s">
        <v>173</v>
      </c>
      <c r="I1179" s="55" t="s">
        <v>173</v>
      </c>
      <c r="J1179" s="55" t="s">
        <v>173</v>
      </c>
      <c r="K1179" s="55" t="s">
        <v>173</v>
      </c>
      <c r="L1179" s="55" t="s">
        <v>173</v>
      </c>
      <c r="M1179" s="55" t="s">
        <v>173</v>
      </c>
      <c r="N1179" s="55" t="s">
        <v>173</v>
      </c>
      <c r="O1179" s="85"/>
      <c r="P1179" s="55"/>
      <c r="Q1179" s="55"/>
      <c r="R1179" s="55" t="s">
        <v>173</v>
      </c>
      <c r="S1179" s="55" t="s">
        <v>173</v>
      </c>
      <c r="T1179" s="55"/>
      <c r="U1179" s="55"/>
      <c r="V1179" s="55"/>
      <c r="W1179" s="55" t="s">
        <v>173</v>
      </c>
      <c r="X1179" s="55" t="s">
        <v>173</v>
      </c>
      <c r="Y1179" s="55" t="s">
        <v>114</v>
      </c>
      <c r="Z1179" s="82">
        <v>46111</v>
      </c>
      <c r="AA1179" s="55"/>
      <c r="AB1179" s="55"/>
      <c r="AC1179" s="101"/>
      <c r="AD1179" s="42"/>
      <c r="AE1179" s="42"/>
      <c r="AF1179" s="43"/>
    </row>
    <row r="1180" spans="1:32" ht="127.5">
      <c r="A1180" s="83" t="s">
        <v>3796</v>
      </c>
      <c r="B1180" s="55" t="s">
        <v>3797</v>
      </c>
      <c r="C1180" s="55" t="s">
        <v>105</v>
      </c>
      <c r="D1180" s="55" t="s">
        <v>194</v>
      </c>
      <c r="E1180" s="84" t="s">
        <v>3803</v>
      </c>
      <c r="F1180" s="115" t="s">
        <v>108</v>
      </c>
      <c r="G1180" s="115" t="s">
        <v>1242</v>
      </c>
      <c r="H1180" s="55" t="s">
        <v>173</v>
      </c>
      <c r="I1180" s="55" t="s">
        <v>173</v>
      </c>
      <c r="J1180" s="55" t="s">
        <v>173</v>
      </c>
      <c r="K1180" s="55" t="s">
        <v>173</v>
      </c>
      <c r="L1180" s="55" t="s">
        <v>173</v>
      </c>
      <c r="M1180" s="55" t="s">
        <v>173</v>
      </c>
      <c r="N1180" s="55" t="s">
        <v>173</v>
      </c>
      <c r="O1180" s="85"/>
      <c r="P1180" s="55"/>
      <c r="Q1180" s="55"/>
      <c r="R1180" s="55" t="s">
        <v>173</v>
      </c>
      <c r="S1180" s="55" t="s">
        <v>173</v>
      </c>
      <c r="T1180" s="55"/>
      <c r="U1180" s="55"/>
      <c r="V1180" s="55"/>
      <c r="W1180" s="55" t="s">
        <v>173</v>
      </c>
      <c r="X1180" s="55" t="s">
        <v>173</v>
      </c>
      <c r="Y1180" s="55" t="s">
        <v>114</v>
      </c>
      <c r="Z1180" s="82">
        <v>46111</v>
      </c>
      <c r="AA1180" s="55"/>
      <c r="AB1180" s="55"/>
      <c r="AC1180" s="101"/>
      <c r="AD1180" s="42"/>
      <c r="AE1180" s="42"/>
      <c r="AF1180" s="43"/>
    </row>
    <row r="1181" spans="1:32" ht="76.5">
      <c r="A1181" s="83" t="s">
        <v>3796</v>
      </c>
      <c r="B1181" s="55" t="s">
        <v>3797</v>
      </c>
      <c r="C1181" s="55" t="s">
        <v>105</v>
      </c>
      <c r="D1181" s="55"/>
      <c r="E1181" s="84" t="s">
        <v>3804</v>
      </c>
      <c r="F1181" s="55" t="s">
        <v>173</v>
      </c>
      <c r="G1181" s="55" t="s">
        <v>173</v>
      </c>
      <c r="H1181" s="55" t="s">
        <v>173</v>
      </c>
      <c r="I1181" s="55" t="s">
        <v>173</v>
      </c>
      <c r="J1181" s="55" t="s">
        <v>173</v>
      </c>
      <c r="K1181" s="55" t="s">
        <v>173</v>
      </c>
      <c r="L1181" s="55" t="s">
        <v>173</v>
      </c>
      <c r="M1181" s="55" t="s">
        <v>173</v>
      </c>
      <c r="N1181" s="55" t="s">
        <v>173</v>
      </c>
      <c r="O1181" s="85"/>
      <c r="P1181" s="55"/>
      <c r="Q1181" s="55"/>
      <c r="R1181" s="55" t="s">
        <v>173</v>
      </c>
      <c r="S1181" s="55" t="s">
        <v>173</v>
      </c>
      <c r="T1181" s="55"/>
      <c r="U1181" s="55"/>
      <c r="V1181" s="55"/>
      <c r="W1181" s="55" t="s">
        <v>173</v>
      </c>
      <c r="X1181" s="55" t="s">
        <v>173</v>
      </c>
      <c r="Y1181" s="55" t="s">
        <v>114</v>
      </c>
      <c r="Z1181" s="82">
        <v>46168</v>
      </c>
      <c r="AA1181" s="55" t="s">
        <v>369</v>
      </c>
      <c r="AB1181" s="55"/>
      <c r="AC1181" s="101"/>
      <c r="AD1181" s="42"/>
      <c r="AE1181" s="42"/>
      <c r="AF1181" s="43"/>
    </row>
    <row r="1182" spans="1:32" ht="25.5">
      <c r="A1182" s="83" t="s">
        <v>3805</v>
      </c>
      <c r="B1182" s="55" t="s">
        <v>3805</v>
      </c>
      <c r="C1182" s="55" t="s">
        <v>105</v>
      </c>
      <c r="D1182" s="55" t="s">
        <v>1017</v>
      </c>
      <c r="E1182" s="84" t="s">
        <v>3806</v>
      </c>
      <c r="F1182" s="55" t="s">
        <v>272</v>
      </c>
      <c r="G1182" s="55" t="s">
        <v>3807</v>
      </c>
      <c r="H1182" s="55" t="s">
        <v>114</v>
      </c>
      <c r="I1182" s="55" t="s">
        <v>114</v>
      </c>
      <c r="J1182" s="55" t="s">
        <v>114</v>
      </c>
      <c r="K1182" s="72" t="s">
        <v>114</v>
      </c>
      <c r="L1182" s="72" t="s">
        <v>114</v>
      </c>
      <c r="M1182" s="81" t="s">
        <v>114</v>
      </c>
      <c r="N1182" s="136" t="s">
        <v>174</v>
      </c>
      <c r="O1182" s="85"/>
      <c r="P1182" s="55" t="s">
        <v>3808</v>
      </c>
      <c r="Q1182" s="55">
        <v>9003663</v>
      </c>
      <c r="R1182" s="55" t="s">
        <v>113</v>
      </c>
      <c r="S1182" s="55" t="s">
        <v>114</v>
      </c>
      <c r="T1182" s="55"/>
      <c r="U1182" s="55"/>
      <c r="V1182" s="55"/>
      <c r="W1182" s="55" t="s">
        <v>114</v>
      </c>
      <c r="X1182" s="55" t="s">
        <v>114</v>
      </c>
      <c r="Y1182" s="55" t="s">
        <v>114</v>
      </c>
      <c r="Z1182" s="82">
        <v>45271</v>
      </c>
      <c r="AA1182" s="102"/>
      <c r="AB1182" s="60" t="s">
        <v>275</v>
      </c>
      <c r="AC1182" s="101"/>
      <c r="AD1182" s="42"/>
      <c r="AE1182" s="42"/>
      <c r="AF1182" s="43"/>
    </row>
    <row r="1183" spans="1:32" ht="63.75">
      <c r="A1183" s="87" t="s">
        <v>3809</v>
      </c>
      <c r="B1183" s="72" t="s">
        <v>3810</v>
      </c>
      <c r="C1183" s="72" t="s">
        <v>137</v>
      </c>
      <c r="D1183" s="72" t="s">
        <v>488</v>
      </c>
      <c r="E1183" s="88" t="s">
        <v>3811</v>
      </c>
      <c r="F1183" s="72" t="s">
        <v>108</v>
      </c>
      <c r="G1183" s="55" t="s">
        <v>3812</v>
      </c>
      <c r="H1183" s="72" t="s">
        <v>110</v>
      </c>
      <c r="I1183" s="72" t="s">
        <v>129</v>
      </c>
      <c r="J1183" s="56">
        <v>42529</v>
      </c>
      <c r="K1183" s="72" t="s">
        <v>112</v>
      </c>
      <c r="L1183" s="72" t="s">
        <v>113</v>
      </c>
      <c r="M1183" s="81" t="s">
        <v>114</v>
      </c>
      <c r="N1183" s="136" t="s">
        <v>115</v>
      </c>
      <c r="O1183" s="85"/>
      <c r="P1183" s="86"/>
      <c r="Q1183" s="86"/>
      <c r="R1183" s="72" t="s">
        <v>113</v>
      </c>
      <c r="S1183" s="72" t="s">
        <v>114</v>
      </c>
      <c r="T1183" s="55" t="s">
        <v>112</v>
      </c>
      <c r="U1183" s="72"/>
      <c r="V1183" s="72"/>
      <c r="W1183" s="72" t="s">
        <v>146</v>
      </c>
      <c r="X1183" s="55" t="s">
        <v>3813</v>
      </c>
      <c r="Y1183" s="72" t="s">
        <v>114</v>
      </c>
      <c r="Z1183" s="82">
        <v>44938</v>
      </c>
      <c r="AA1183" s="55" t="s">
        <v>3814</v>
      </c>
      <c r="AB1183" s="55"/>
      <c r="AC1183" s="76" t="s">
        <v>143</v>
      </c>
      <c r="AD1183" s="42"/>
      <c r="AE1183" s="42"/>
      <c r="AF1183" s="43"/>
    </row>
    <row r="1184" spans="1:32" ht="38.25">
      <c r="A1184" s="89" t="s">
        <v>3809</v>
      </c>
      <c r="B1184" s="65" t="s">
        <v>3815</v>
      </c>
      <c r="C1184" s="65" t="s">
        <v>137</v>
      </c>
      <c r="D1184" s="65" t="s">
        <v>1017</v>
      </c>
      <c r="E1184" s="108" t="s">
        <v>3816</v>
      </c>
      <c r="F1184" s="66" t="s">
        <v>196</v>
      </c>
      <c r="G1184" s="65" t="s">
        <v>1143</v>
      </c>
      <c r="H1184" s="65" t="s">
        <v>114</v>
      </c>
      <c r="I1184" s="65" t="s">
        <v>114</v>
      </c>
      <c r="J1184" s="65" t="s">
        <v>114</v>
      </c>
      <c r="K1184" s="65" t="s">
        <v>114</v>
      </c>
      <c r="L1184" s="65" t="s">
        <v>114</v>
      </c>
      <c r="M1184" s="106" t="s">
        <v>114</v>
      </c>
      <c r="N1184" s="151" t="s">
        <v>174</v>
      </c>
      <c r="O1184" s="92"/>
      <c r="P1184" s="65" t="s">
        <v>3817</v>
      </c>
      <c r="Q1184" s="66">
        <v>9445057</v>
      </c>
      <c r="R1184" s="65" t="s">
        <v>113</v>
      </c>
      <c r="S1184" s="65" t="s">
        <v>114</v>
      </c>
      <c r="T1184" s="65"/>
      <c r="U1184" s="65"/>
      <c r="V1184" s="65"/>
      <c r="W1184" s="65" t="s">
        <v>114</v>
      </c>
      <c r="X1184" s="65" t="s">
        <v>114</v>
      </c>
      <c r="Y1184" s="65" t="s">
        <v>114</v>
      </c>
      <c r="Z1184" s="91">
        <v>45667</v>
      </c>
      <c r="AA1184" s="100" t="s">
        <v>3818</v>
      </c>
      <c r="AB1184" s="100"/>
      <c r="AC1184" s="150"/>
      <c r="AD1184" s="42"/>
      <c r="AE1184" s="42"/>
      <c r="AF1184" s="43"/>
    </row>
    <row r="1185" spans="1:32" ht="127.5">
      <c r="A1185" s="87" t="s">
        <v>3819</v>
      </c>
      <c r="B1185" s="72" t="s">
        <v>3820</v>
      </c>
      <c r="C1185" s="72" t="s">
        <v>137</v>
      </c>
      <c r="D1185" s="72" t="s">
        <v>194</v>
      </c>
      <c r="E1185" s="84" t="s">
        <v>3821</v>
      </c>
      <c r="F1185" s="72" t="s">
        <v>108</v>
      </c>
      <c r="G1185" s="72" t="s">
        <v>3822</v>
      </c>
      <c r="H1185" s="72" t="s">
        <v>110</v>
      </c>
      <c r="I1185" s="72" t="s">
        <v>129</v>
      </c>
      <c r="J1185" s="56">
        <v>43761</v>
      </c>
      <c r="K1185" s="72" t="s">
        <v>112</v>
      </c>
      <c r="L1185" s="72" t="s">
        <v>113</v>
      </c>
      <c r="M1185" s="81" t="s">
        <v>114</v>
      </c>
      <c r="N1185" s="136" t="s">
        <v>115</v>
      </c>
      <c r="O1185" s="85"/>
      <c r="P1185" s="86"/>
      <c r="Q1185" s="86"/>
      <c r="R1185" s="72" t="s">
        <v>113</v>
      </c>
      <c r="S1185" s="72" t="s">
        <v>114</v>
      </c>
      <c r="T1185" s="55" t="s">
        <v>112</v>
      </c>
      <c r="U1185" s="72"/>
      <c r="V1185" s="72"/>
      <c r="W1185" s="72" t="s">
        <v>146</v>
      </c>
      <c r="X1185" s="55" t="s">
        <v>3823</v>
      </c>
      <c r="Y1185" s="55" t="s">
        <v>323</v>
      </c>
      <c r="Z1185" s="82">
        <v>45777</v>
      </c>
      <c r="AA1185" s="212" t="s">
        <v>3824</v>
      </c>
      <c r="AB1185" s="212"/>
      <c r="AC1185" s="76" t="s">
        <v>143</v>
      </c>
      <c r="AD1185" s="42"/>
      <c r="AE1185" s="42"/>
      <c r="AF1185" s="43"/>
    </row>
    <row r="1186" spans="1:32" ht="76.5">
      <c r="A1186" s="87" t="s">
        <v>3819</v>
      </c>
      <c r="B1186" s="72" t="s">
        <v>3820</v>
      </c>
      <c r="C1186" s="72" t="s">
        <v>137</v>
      </c>
      <c r="D1186" s="72" t="s">
        <v>106</v>
      </c>
      <c r="E1186" s="88" t="s">
        <v>3825</v>
      </c>
      <c r="F1186" s="72" t="s">
        <v>108</v>
      </c>
      <c r="G1186" s="72" t="s">
        <v>3826</v>
      </c>
      <c r="H1186" s="72" t="s">
        <v>183</v>
      </c>
      <c r="I1186" s="72" t="s">
        <v>114</v>
      </c>
      <c r="J1186" s="56">
        <v>43761</v>
      </c>
      <c r="K1186" s="55" t="s">
        <v>112</v>
      </c>
      <c r="L1186" s="72" t="s">
        <v>113</v>
      </c>
      <c r="M1186" s="81" t="s">
        <v>114</v>
      </c>
      <c r="N1186" s="135" t="s">
        <v>115</v>
      </c>
      <c r="O1186" s="85"/>
      <c r="P1186" s="86"/>
      <c r="Q1186" s="86"/>
      <c r="R1186" s="72" t="s">
        <v>113</v>
      </c>
      <c r="S1186" s="72" t="s">
        <v>114</v>
      </c>
      <c r="T1186" s="55" t="s">
        <v>112</v>
      </c>
      <c r="U1186" s="55"/>
      <c r="V1186" s="55"/>
      <c r="W1186" s="55" t="s">
        <v>146</v>
      </c>
      <c r="X1186" s="55" t="s">
        <v>3827</v>
      </c>
      <c r="Y1186" s="55" t="s">
        <v>323</v>
      </c>
      <c r="Z1186" s="82">
        <v>45175</v>
      </c>
      <c r="AA1186" s="55" t="s">
        <v>3828</v>
      </c>
      <c r="AB1186" s="55"/>
      <c r="AC1186" s="76" t="s">
        <v>143</v>
      </c>
      <c r="AD1186" s="42"/>
      <c r="AE1186" s="42"/>
      <c r="AF1186" s="43"/>
    </row>
    <row r="1187" spans="1:32" ht="76.5">
      <c r="A1187" s="87" t="s">
        <v>3819</v>
      </c>
      <c r="B1187" s="72" t="s">
        <v>3820</v>
      </c>
      <c r="C1187" s="72" t="s">
        <v>137</v>
      </c>
      <c r="D1187" s="72" t="s">
        <v>1253</v>
      </c>
      <c r="E1187" s="88" t="s">
        <v>3829</v>
      </c>
      <c r="F1187" s="72" t="s">
        <v>108</v>
      </c>
      <c r="G1187" s="72" t="s">
        <v>3830</v>
      </c>
      <c r="H1187" s="72" t="s">
        <v>110</v>
      </c>
      <c r="I1187" s="72" t="s">
        <v>129</v>
      </c>
      <c r="J1187" s="56">
        <v>43761</v>
      </c>
      <c r="K1187" s="72" t="s">
        <v>112</v>
      </c>
      <c r="L1187" s="72" t="s">
        <v>113</v>
      </c>
      <c r="M1187" s="81" t="s">
        <v>114</v>
      </c>
      <c r="N1187" s="136" t="s">
        <v>115</v>
      </c>
      <c r="O1187" s="85"/>
      <c r="P1187" s="86"/>
      <c r="Q1187" s="86"/>
      <c r="R1187" s="72" t="s">
        <v>113</v>
      </c>
      <c r="S1187" s="72" t="s">
        <v>114</v>
      </c>
      <c r="T1187" s="55" t="s">
        <v>112</v>
      </c>
      <c r="U1187" s="72"/>
      <c r="V1187" s="72"/>
      <c r="W1187" s="72" t="s">
        <v>146</v>
      </c>
      <c r="X1187" s="55" t="s">
        <v>3827</v>
      </c>
      <c r="Y1187" s="55" t="s">
        <v>323</v>
      </c>
      <c r="Z1187" s="82">
        <v>45777</v>
      </c>
      <c r="AA1187" s="212" t="s">
        <v>3831</v>
      </c>
      <c r="AB1187" s="212"/>
      <c r="AC1187" s="76" t="s">
        <v>143</v>
      </c>
      <c r="AD1187" s="42"/>
      <c r="AE1187" s="42"/>
      <c r="AF1187" s="43"/>
    </row>
    <row r="1188" spans="1:32" ht="127.5">
      <c r="A1188" s="83" t="s">
        <v>3832</v>
      </c>
      <c r="B1188" s="55" t="s">
        <v>3833</v>
      </c>
      <c r="C1188" s="55" t="s">
        <v>137</v>
      </c>
      <c r="D1188" s="55" t="s">
        <v>223</v>
      </c>
      <c r="E1188" s="84" t="s">
        <v>3834</v>
      </c>
      <c r="F1188" s="55" t="s">
        <v>394</v>
      </c>
      <c r="G1188" s="55" t="s">
        <v>3835</v>
      </c>
      <c r="H1188" s="55" t="s">
        <v>226</v>
      </c>
      <c r="I1188" s="55" t="s">
        <v>111</v>
      </c>
      <c r="J1188" s="56">
        <v>45126</v>
      </c>
      <c r="K1188" s="55" t="s">
        <v>113</v>
      </c>
      <c r="L1188" s="55" t="s">
        <v>113</v>
      </c>
      <c r="M1188" s="95" t="s">
        <v>114</v>
      </c>
      <c r="N1188" s="135" t="s">
        <v>395</v>
      </c>
      <c r="O1188" s="85"/>
      <c r="P1188" s="55" t="s">
        <v>3836</v>
      </c>
      <c r="Q1188" s="55">
        <v>9001858</v>
      </c>
      <c r="R1188" s="55" t="s">
        <v>112</v>
      </c>
      <c r="S1188" s="55" t="s">
        <v>114</v>
      </c>
      <c r="T1188" s="55"/>
      <c r="U1188" s="55"/>
      <c r="V1188" s="55"/>
      <c r="W1188" s="55" t="s">
        <v>114</v>
      </c>
      <c r="X1188" s="55" t="s">
        <v>114</v>
      </c>
      <c r="Y1188" s="55" t="s">
        <v>114</v>
      </c>
      <c r="Z1188" s="82">
        <v>45966</v>
      </c>
      <c r="AA1188" s="102" t="s">
        <v>3837</v>
      </c>
      <c r="AB1188" s="60" t="s">
        <v>3838</v>
      </c>
      <c r="AC1188" s="76" t="s">
        <v>143</v>
      </c>
      <c r="AD1188" s="42"/>
      <c r="AE1188" s="42"/>
      <c r="AF1188" s="43"/>
    </row>
    <row r="1189" spans="1:32" ht="63.75">
      <c r="A1189" s="89" t="s">
        <v>3832</v>
      </c>
      <c r="B1189" s="65" t="s">
        <v>3839</v>
      </c>
      <c r="C1189" s="65" t="s">
        <v>137</v>
      </c>
      <c r="D1189" s="65" t="s">
        <v>223</v>
      </c>
      <c r="E1189" s="108" t="s">
        <v>3840</v>
      </c>
      <c r="F1189" s="66" t="s">
        <v>357</v>
      </c>
      <c r="G1189" s="65" t="s">
        <v>1143</v>
      </c>
      <c r="H1189" s="65" t="s">
        <v>114</v>
      </c>
      <c r="I1189" s="65" t="s">
        <v>114</v>
      </c>
      <c r="J1189" s="65" t="s">
        <v>114</v>
      </c>
      <c r="K1189" s="65" t="s">
        <v>114</v>
      </c>
      <c r="L1189" s="65" t="s">
        <v>114</v>
      </c>
      <c r="M1189" s="106" t="s">
        <v>114</v>
      </c>
      <c r="N1189" s="151" t="s">
        <v>174</v>
      </c>
      <c r="O1189" s="92"/>
      <c r="P1189" s="107" t="s">
        <v>3841</v>
      </c>
      <c r="Q1189" s="107"/>
      <c r="R1189" s="65" t="s">
        <v>112</v>
      </c>
      <c r="S1189" s="65" t="s">
        <v>114</v>
      </c>
      <c r="T1189" s="65"/>
      <c r="U1189" s="65"/>
      <c r="V1189" s="65"/>
      <c r="W1189" s="65" t="s">
        <v>114</v>
      </c>
      <c r="X1189" s="65" t="s">
        <v>114</v>
      </c>
      <c r="Y1189" s="65" t="s">
        <v>114</v>
      </c>
      <c r="Z1189" s="91">
        <v>44778</v>
      </c>
      <c r="AA1189" s="66" t="s">
        <v>3842</v>
      </c>
      <c r="AB1189" s="66"/>
      <c r="AC1189" s="101"/>
      <c r="AD1189" s="42"/>
      <c r="AE1189" s="42"/>
      <c r="AF1189" s="43"/>
    </row>
    <row r="1190" spans="1:32" ht="63.75">
      <c r="A1190" s="97" t="s">
        <v>3832</v>
      </c>
      <c r="B1190" s="65" t="s">
        <v>3839</v>
      </c>
      <c r="C1190" s="65" t="s">
        <v>137</v>
      </c>
      <c r="D1190" s="65" t="s">
        <v>223</v>
      </c>
      <c r="E1190" s="108" t="s">
        <v>3843</v>
      </c>
      <c r="F1190" s="66" t="s">
        <v>357</v>
      </c>
      <c r="G1190" s="65" t="s">
        <v>1143</v>
      </c>
      <c r="H1190" s="65" t="s">
        <v>114</v>
      </c>
      <c r="I1190" s="65" t="s">
        <v>114</v>
      </c>
      <c r="J1190" s="65" t="s">
        <v>114</v>
      </c>
      <c r="K1190" s="65" t="s">
        <v>114</v>
      </c>
      <c r="L1190" s="65" t="s">
        <v>114</v>
      </c>
      <c r="M1190" s="106" t="s">
        <v>114</v>
      </c>
      <c r="N1190" s="65" t="s">
        <v>174</v>
      </c>
      <c r="O1190" s="92"/>
      <c r="P1190" s="107" t="s">
        <v>3844</v>
      </c>
      <c r="Q1190" s="107"/>
      <c r="R1190" s="65" t="s">
        <v>112</v>
      </c>
      <c r="S1190" s="65" t="s">
        <v>114</v>
      </c>
      <c r="T1190" s="65"/>
      <c r="U1190" s="65"/>
      <c r="V1190" s="65"/>
      <c r="W1190" s="65" t="s">
        <v>114</v>
      </c>
      <c r="X1190" s="65" t="s">
        <v>114</v>
      </c>
      <c r="Y1190" s="65" t="s">
        <v>114</v>
      </c>
      <c r="Z1190" s="91">
        <v>44778</v>
      </c>
      <c r="AA1190" s="66" t="s">
        <v>3842</v>
      </c>
      <c r="AB1190" s="66"/>
      <c r="AC1190" s="245"/>
      <c r="AD1190" s="42"/>
      <c r="AE1190" s="42"/>
      <c r="AF1190" s="43"/>
    </row>
    <row r="1191" spans="1:32" ht="63.75">
      <c r="A1191" s="89" t="s">
        <v>3832</v>
      </c>
      <c r="B1191" s="65" t="s">
        <v>3839</v>
      </c>
      <c r="C1191" s="65" t="s">
        <v>137</v>
      </c>
      <c r="D1191" s="65" t="s">
        <v>223</v>
      </c>
      <c r="E1191" s="108" t="s">
        <v>3845</v>
      </c>
      <c r="F1191" s="65" t="s">
        <v>123</v>
      </c>
      <c r="G1191" s="65" t="s">
        <v>3846</v>
      </c>
      <c r="H1191" s="65" t="s">
        <v>114</v>
      </c>
      <c r="I1191" s="65" t="s">
        <v>114</v>
      </c>
      <c r="J1191" s="65" t="s">
        <v>114</v>
      </c>
      <c r="K1191" s="65" t="s">
        <v>114</v>
      </c>
      <c r="L1191" s="65" t="s">
        <v>114</v>
      </c>
      <c r="M1191" s="106" t="s">
        <v>114</v>
      </c>
      <c r="N1191" s="151" t="s">
        <v>123</v>
      </c>
      <c r="O1191" s="92"/>
      <c r="P1191" s="107" t="s">
        <v>3836</v>
      </c>
      <c r="Q1191" s="107"/>
      <c r="R1191" s="65" t="s">
        <v>112</v>
      </c>
      <c r="S1191" s="65" t="s">
        <v>114</v>
      </c>
      <c r="T1191" s="65"/>
      <c r="U1191" s="65"/>
      <c r="V1191" s="65"/>
      <c r="W1191" s="65" t="s">
        <v>114</v>
      </c>
      <c r="X1191" s="65" t="s">
        <v>114</v>
      </c>
      <c r="Y1191" s="65" t="s">
        <v>114</v>
      </c>
      <c r="Z1191" s="91">
        <v>44778</v>
      </c>
      <c r="AA1191" s="66" t="s">
        <v>3847</v>
      </c>
      <c r="AB1191" s="66"/>
      <c r="AC1191" s="101"/>
      <c r="AD1191" s="42"/>
      <c r="AE1191" s="42"/>
      <c r="AF1191" s="43"/>
    </row>
    <row r="1192" spans="1:32" ht="25.5">
      <c r="A1192" s="89" t="s">
        <v>3832</v>
      </c>
      <c r="B1192" s="65" t="s">
        <v>3839</v>
      </c>
      <c r="C1192" s="65" t="s">
        <v>137</v>
      </c>
      <c r="D1192" s="65" t="s">
        <v>223</v>
      </c>
      <c r="E1192" s="108" t="s">
        <v>3460</v>
      </c>
      <c r="F1192" s="66" t="s">
        <v>196</v>
      </c>
      <c r="G1192" s="65" t="s">
        <v>1143</v>
      </c>
      <c r="H1192" s="65" t="s">
        <v>114</v>
      </c>
      <c r="I1192" s="65" t="s">
        <v>114</v>
      </c>
      <c r="J1192" s="65" t="s">
        <v>114</v>
      </c>
      <c r="K1192" s="65" t="s">
        <v>114</v>
      </c>
      <c r="L1192" s="65" t="s">
        <v>114</v>
      </c>
      <c r="M1192" s="65" t="s">
        <v>114</v>
      </c>
      <c r="N1192" s="65" t="s">
        <v>174</v>
      </c>
      <c r="O1192" s="92"/>
      <c r="P1192" s="107" t="s">
        <v>3848</v>
      </c>
      <c r="Q1192" s="107"/>
      <c r="R1192" s="65" t="s">
        <v>112</v>
      </c>
      <c r="S1192" s="65" t="s">
        <v>114</v>
      </c>
      <c r="T1192" s="65"/>
      <c r="U1192" s="65"/>
      <c r="V1192" s="65"/>
      <c r="W1192" s="65" t="s">
        <v>114</v>
      </c>
      <c r="X1192" s="65" t="s">
        <v>114</v>
      </c>
      <c r="Y1192" s="65" t="s">
        <v>114</v>
      </c>
      <c r="Z1192" s="91">
        <v>44778</v>
      </c>
      <c r="AA1192" s="66" t="s">
        <v>3842</v>
      </c>
      <c r="AB1192" s="66"/>
      <c r="AC1192" s="101"/>
      <c r="AD1192" s="42"/>
      <c r="AE1192" s="42"/>
      <c r="AF1192" s="43"/>
    </row>
    <row r="1193" spans="1:32" ht="114.75">
      <c r="A1193" s="83" t="s">
        <v>3849</v>
      </c>
      <c r="B1193" s="55" t="s">
        <v>3850</v>
      </c>
      <c r="C1193" s="55" t="s">
        <v>105</v>
      </c>
      <c r="D1193" s="55" t="s">
        <v>223</v>
      </c>
      <c r="E1193" s="84" t="s">
        <v>3851</v>
      </c>
      <c r="F1193" s="55" t="s">
        <v>108</v>
      </c>
      <c r="G1193" s="55" t="s">
        <v>3852</v>
      </c>
      <c r="H1193" s="55" t="s">
        <v>173</v>
      </c>
      <c r="I1193" s="55" t="s">
        <v>173</v>
      </c>
      <c r="J1193" s="55" t="s">
        <v>173</v>
      </c>
      <c r="K1193" s="55" t="s">
        <v>173</v>
      </c>
      <c r="L1193" s="55" t="s">
        <v>173</v>
      </c>
      <c r="M1193" s="95" t="s">
        <v>173</v>
      </c>
      <c r="N1193" s="135" t="s">
        <v>173</v>
      </c>
      <c r="O1193" s="85"/>
      <c r="P1193" s="86"/>
      <c r="Q1193" s="86"/>
      <c r="R1193" s="55" t="s">
        <v>173</v>
      </c>
      <c r="S1193" s="55" t="s">
        <v>173</v>
      </c>
      <c r="T1193" s="55"/>
      <c r="U1193" s="55"/>
      <c r="V1193" s="55"/>
      <c r="W1193" s="55" t="s">
        <v>173</v>
      </c>
      <c r="X1193" s="55" t="s">
        <v>173</v>
      </c>
      <c r="Y1193" s="55" t="s">
        <v>114</v>
      </c>
      <c r="Z1193" s="124">
        <v>45503</v>
      </c>
      <c r="AA1193" s="165"/>
      <c r="AB1193" s="165"/>
      <c r="AC1193" s="96"/>
      <c r="AD1193" s="42"/>
      <c r="AE1193" s="42"/>
      <c r="AF1193" s="43"/>
    </row>
    <row r="1194" spans="1:32" ht="127.5">
      <c r="A1194" s="83" t="s">
        <v>3849</v>
      </c>
      <c r="B1194" s="55" t="s">
        <v>3850</v>
      </c>
      <c r="C1194" s="55" t="s">
        <v>105</v>
      </c>
      <c r="D1194" s="55" t="s">
        <v>223</v>
      </c>
      <c r="E1194" s="84" t="s">
        <v>3853</v>
      </c>
      <c r="F1194" s="55" t="s">
        <v>108</v>
      </c>
      <c r="G1194" s="55" t="s">
        <v>3854</v>
      </c>
      <c r="H1194" s="55" t="s">
        <v>173</v>
      </c>
      <c r="I1194" s="55" t="s">
        <v>173</v>
      </c>
      <c r="J1194" s="55" t="s">
        <v>173</v>
      </c>
      <c r="K1194" s="55" t="s">
        <v>173</v>
      </c>
      <c r="L1194" s="55" t="s">
        <v>173</v>
      </c>
      <c r="M1194" s="55" t="s">
        <v>173</v>
      </c>
      <c r="N1194" s="55" t="s">
        <v>173</v>
      </c>
      <c r="O1194" s="85"/>
      <c r="P1194" s="86"/>
      <c r="Q1194" s="86"/>
      <c r="R1194" s="55" t="s">
        <v>173</v>
      </c>
      <c r="S1194" s="55" t="s">
        <v>173</v>
      </c>
      <c r="T1194" s="55"/>
      <c r="U1194" s="55"/>
      <c r="V1194" s="55"/>
      <c r="W1194" s="55" t="s">
        <v>173</v>
      </c>
      <c r="X1194" s="55" t="s">
        <v>173</v>
      </c>
      <c r="Y1194" s="55" t="s">
        <v>114</v>
      </c>
      <c r="Z1194" s="124">
        <v>45950</v>
      </c>
      <c r="AA1194" s="165"/>
      <c r="AB1194" s="165"/>
      <c r="AC1194" s="96"/>
      <c r="AD1194" s="42"/>
      <c r="AE1194" s="42"/>
      <c r="AF1194" s="43"/>
    </row>
    <row r="1195" spans="1:32" ht="165.75">
      <c r="A1195" s="87" t="s">
        <v>3855</v>
      </c>
      <c r="B1195" s="72" t="s">
        <v>3856</v>
      </c>
      <c r="C1195" s="72" t="s">
        <v>137</v>
      </c>
      <c r="D1195" s="72" t="s">
        <v>106</v>
      </c>
      <c r="E1195" s="88" t="s">
        <v>3857</v>
      </c>
      <c r="F1195" s="72" t="s">
        <v>108</v>
      </c>
      <c r="G1195" s="72" t="s">
        <v>3858</v>
      </c>
      <c r="H1195" s="72" t="s">
        <v>110</v>
      </c>
      <c r="I1195" s="72" t="s">
        <v>523</v>
      </c>
      <c r="J1195" s="56">
        <v>42354</v>
      </c>
      <c r="K1195" s="72" t="s">
        <v>112</v>
      </c>
      <c r="L1195" s="72" t="s">
        <v>113</v>
      </c>
      <c r="M1195" s="72" t="s">
        <v>114</v>
      </c>
      <c r="N1195" s="136" t="s">
        <v>115</v>
      </c>
      <c r="O1195" s="85"/>
      <c r="P1195" s="86"/>
      <c r="Q1195" s="86"/>
      <c r="R1195" s="72" t="s">
        <v>113</v>
      </c>
      <c r="S1195" s="72" t="s">
        <v>114</v>
      </c>
      <c r="T1195" s="55" t="s">
        <v>112</v>
      </c>
      <c r="U1195" s="55" t="s">
        <v>112</v>
      </c>
      <c r="V1195" s="55" t="s">
        <v>3859</v>
      </c>
      <c r="W1195" s="72" t="s">
        <v>146</v>
      </c>
      <c r="X1195" s="55" t="s">
        <v>3860</v>
      </c>
      <c r="Y1195" s="55" t="s">
        <v>323</v>
      </c>
      <c r="Z1195" s="124">
        <v>45467</v>
      </c>
      <c r="AA1195" s="246" t="s">
        <v>3861</v>
      </c>
      <c r="AB1195" s="165"/>
      <c r="AC1195" s="76" t="s">
        <v>143</v>
      </c>
      <c r="AD1195" s="42"/>
      <c r="AE1195" s="42"/>
      <c r="AF1195" s="43"/>
    </row>
    <row r="1196" spans="1:32" ht="127.5">
      <c r="A1196" s="87" t="s">
        <v>3855</v>
      </c>
      <c r="B1196" s="55" t="s">
        <v>3856</v>
      </c>
      <c r="C1196" s="55" t="s">
        <v>137</v>
      </c>
      <c r="D1196" s="72" t="s">
        <v>194</v>
      </c>
      <c r="E1196" s="88" t="s">
        <v>3862</v>
      </c>
      <c r="F1196" s="72" t="s">
        <v>108</v>
      </c>
      <c r="G1196" s="72" t="s">
        <v>3863</v>
      </c>
      <c r="H1196" s="72" t="s">
        <v>154</v>
      </c>
      <c r="I1196" s="55" t="s">
        <v>111</v>
      </c>
      <c r="J1196" s="56">
        <v>45126</v>
      </c>
      <c r="K1196" s="72" t="s">
        <v>112</v>
      </c>
      <c r="L1196" s="72" t="s">
        <v>113</v>
      </c>
      <c r="M1196" s="81" t="s">
        <v>114</v>
      </c>
      <c r="N1196" s="136" t="s">
        <v>115</v>
      </c>
      <c r="O1196" s="85"/>
      <c r="P1196" s="86"/>
      <c r="Q1196" s="86"/>
      <c r="R1196" s="72" t="s">
        <v>113</v>
      </c>
      <c r="S1196" s="72" t="s">
        <v>114</v>
      </c>
      <c r="T1196" s="55" t="s">
        <v>112</v>
      </c>
      <c r="U1196" s="72"/>
      <c r="V1196" s="72"/>
      <c r="W1196" s="72" t="s">
        <v>146</v>
      </c>
      <c r="X1196" s="55" t="s">
        <v>3860</v>
      </c>
      <c r="Y1196" s="55" t="s">
        <v>323</v>
      </c>
      <c r="Z1196" s="124">
        <v>45467</v>
      </c>
      <c r="AA1196" s="246" t="s">
        <v>3864</v>
      </c>
      <c r="AB1196" s="165"/>
      <c r="AC1196" s="76" t="s">
        <v>143</v>
      </c>
      <c r="AD1196" s="42"/>
      <c r="AE1196" s="42"/>
      <c r="AF1196" s="43"/>
    </row>
    <row r="1197" spans="1:32" ht="140.25">
      <c r="A1197" s="87" t="s">
        <v>3855</v>
      </c>
      <c r="B1197" s="72" t="s">
        <v>3856</v>
      </c>
      <c r="C1197" s="72" t="s">
        <v>137</v>
      </c>
      <c r="D1197" s="72" t="s">
        <v>194</v>
      </c>
      <c r="E1197" s="88" t="s">
        <v>3865</v>
      </c>
      <c r="F1197" s="72" t="s">
        <v>108</v>
      </c>
      <c r="G1197" s="72" t="s">
        <v>3866</v>
      </c>
      <c r="H1197" s="72" t="s">
        <v>110</v>
      </c>
      <c r="I1197" s="72" t="s">
        <v>523</v>
      </c>
      <c r="J1197" s="56">
        <v>42354</v>
      </c>
      <c r="K1197" s="72" t="s">
        <v>112</v>
      </c>
      <c r="L1197" s="72" t="s">
        <v>113</v>
      </c>
      <c r="M1197" s="72" t="s">
        <v>114</v>
      </c>
      <c r="N1197" s="72" t="s">
        <v>115</v>
      </c>
      <c r="O1197" s="85"/>
      <c r="P1197" s="86"/>
      <c r="Q1197" s="86"/>
      <c r="R1197" s="72" t="s">
        <v>113</v>
      </c>
      <c r="S1197" s="72" t="s">
        <v>114</v>
      </c>
      <c r="T1197" s="55" t="s">
        <v>112</v>
      </c>
      <c r="U1197" s="55" t="s">
        <v>112</v>
      </c>
      <c r="V1197" s="55" t="s">
        <v>3867</v>
      </c>
      <c r="W1197" s="72" t="s">
        <v>146</v>
      </c>
      <c r="X1197" s="55" t="s">
        <v>3860</v>
      </c>
      <c r="Y1197" s="55" t="s">
        <v>323</v>
      </c>
      <c r="Z1197" s="124">
        <v>45467</v>
      </c>
      <c r="AA1197" s="246" t="s">
        <v>3868</v>
      </c>
      <c r="AB1197" s="165"/>
      <c r="AC1197" s="206" t="s">
        <v>143</v>
      </c>
      <c r="AD1197" s="42"/>
      <c r="AE1197" s="42"/>
      <c r="AF1197" s="43"/>
    </row>
    <row r="1198" spans="1:32" ht="38.25">
      <c r="A1198" s="83" t="s">
        <v>3869</v>
      </c>
      <c r="B1198" s="55" t="s">
        <v>3869</v>
      </c>
      <c r="C1198" s="55" t="s">
        <v>137</v>
      </c>
      <c r="D1198" s="55" t="s">
        <v>991</v>
      </c>
      <c r="E1198" s="84" t="s">
        <v>1728</v>
      </c>
      <c r="F1198" s="55" t="s">
        <v>272</v>
      </c>
      <c r="G1198" s="55" t="s">
        <v>3870</v>
      </c>
      <c r="H1198" s="55" t="s">
        <v>114</v>
      </c>
      <c r="I1198" s="55" t="s">
        <v>114</v>
      </c>
      <c r="J1198" s="55" t="s">
        <v>114</v>
      </c>
      <c r="K1198" s="55" t="s">
        <v>114</v>
      </c>
      <c r="L1198" s="55" t="s">
        <v>114</v>
      </c>
      <c r="M1198" s="55" t="s">
        <v>114</v>
      </c>
      <c r="N1198" s="55" t="s">
        <v>174</v>
      </c>
      <c r="O1198" s="85"/>
      <c r="P1198" s="55" t="s">
        <v>3871</v>
      </c>
      <c r="Q1198" s="55">
        <v>9003963</v>
      </c>
      <c r="R1198" s="55" t="s">
        <v>112</v>
      </c>
      <c r="S1198" s="55" t="s">
        <v>114</v>
      </c>
      <c r="T1198" s="55"/>
      <c r="U1198" s="55"/>
      <c r="V1198" s="55"/>
      <c r="W1198" s="55" t="s">
        <v>114</v>
      </c>
      <c r="X1198" s="55" t="s">
        <v>114</v>
      </c>
      <c r="Y1198" s="55" t="s">
        <v>114</v>
      </c>
      <c r="Z1198" s="124">
        <v>46112</v>
      </c>
      <c r="AA1198" s="247" t="s">
        <v>3872</v>
      </c>
      <c r="AB1198" s="169" t="s">
        <v>275</v>
      </c>
      <c r="AC1198" s="248"/>
      <c r="AD1198" s="42"/>
      <c r="AE1198" s="42"/>
      <c r="AF1198" s="43"/>
    </row>
    <row r="1199" spans="1:32" ht="38.25">
      <c r="A1199" s="83" t="s">
        <v>3869</v>
      </c>
      <c r="B1199" s="55" t="s">
        <v>3869</v>
      </c>
      <c r="C1199" s="55" t="s">
        <v>137</v>
      </c>
      <c r="D1199" s="55" t="s">
        <v>106</v>
      </c>
      <c r="E1199" s="84" t="s">
        <v>1891</v>
      </c>
      <c r="F1199" s="55" t="s">
        <v>272</v>
      </c>
      <c r="G1199" s="55" t="s">
        <v>3873</v>
      </c>
      <c r="H1199" s="55" t="s">
        <v>114</v>
      </c>
      <c r="I1199" s="55" t="s">
        <v>114</v>
      </c>
      <c r="J1199" s="55" t="s">
        <v>114</v>
      </c>
      <c r="K1199" s="55" t="s">
        <v>114</v>
      </c>
      <c r="L1199" s="55" t="s">
        <v>114</v>
      </c>
      <c r="M1199" s="55" t="s">
        <v>114</v>
      </c>
      <c r="N1199" s="55" t="s">
        <v>174</v>
      </c>
      <c r="O1199" s="85"/>
      <c r="P1199" s="55" t="s">
        <v>3874</v>
      </c>
      <c r="Q1199" s="55">
        <v>9003963</v>
      </c>
      <c r="R1199" s="55" t="s">
        <v>112</v>
      </c>
      <c r="S1199" s="55" t="s">
        <v>114</v>
      </c>
      <c r="T1199" s="55"/>
      <c r="U1199" s="55"/>
      <c r="V1199" s="55"/>
      <c r="W1199" s="55" t="s">
        <v>114</v>
      </c>
      <c r="X1199" s="55" t="s">
        <v>114</v>
      </c>
      <c r="Y1199" s="55" t="s">
        <v>114</v>
      </c>
      <c r="Z1199" s="124">
        <v>46112</v>
      </c>
      <c r="AA1199" s="247" t="s">
        <v>3872</v>
      </c>
      <c r="AB1199" s="249" t="s">
        <v>275</v>
      </c>
      <c r="AC1199" s="248"/>
      <c r="AD1199" s="42"/>
      <c r="AE1199" s="42"/>
      <c r="AF1199" s="43"/>
    </row>
    <row r="1200" spans="1:32" ht="38.25">
      <c r="A1200" s="83" t="s">
        <v>3875</v>
      </c>
      <c r="B1200" s="55" t="s">
        <v>3876</v>
      </c>
      <c r="C1200" s="55" t="s">
        <v>137</v>
      </c>
      <c r="D1200" s="55" t="s">
        <v>223</v>
      </c>
      <c r="E1200" s="84" t="s">
        <v>1152</v>
      </c>
      <c r="F1200" s="55" t="s">
        <v>272</v>
      </c>
      <c r="G1200" s="55" t="s">
        <v>3877</v>
      </c>
      <c r="H1200" s="55" t="s">
        <v>114</v>
      </c>
      <c r="I1200" s="55" t="s">
        <v>114</v>
      </c>
      <c r="J1200" s="55" t="s">
        <v>114</v>
      </c>
      <c r="K1200" s="55" t="s">
        <v>114</v>
      </c>
      <c r="L1200" s="55" t="s">
        <v>114</v>
      </c>
      <c r="M1200" s="55" t="s">
        <v>114</v>
      </c>
      <c r="N1200" s="55" t="s">
        <v>174</v>
      </c>
      <c r="O1200" s="85"/>
      <c r="P1200" s="55" t="s">
        <v>3878</v>
      </c>
      <c r="Q1200" s="55" t="s">
        <v>3879</v>
      </c>
      <c r="R1200" s="55" t="s">
        <v>112</v>
      </c>
      <c r="S1200" s="55" t="s">
        <v>114</v>
      </c>
      <c r="T1200" s="55"/>
      <c r="U1200" s="55"/>
      <c r="V1200" s="55"/>
      <c r="W1200" s="55" t="s">
        <v>114</v>
      </c>
      <c r="X1200" s="55" t="s">
        <v>114</v>
      </c>
      <c r="Y1200" s="55" t="s">
        <v>114</v>
      </c>
      <c r="Z1200" s="124">
        <v>46112</v>
      </c>
      <c r="AA1200" s="247" t="s">
        <v>3872</v>
      </c>
      <c r="AB1200" s="249" t="s">
        <v>275</v>
      </c>
      <c r="AC1200" s="248"/>
      <c r="AD1200" s="42"/>
      <c r="AE1200" s="42"/>
      <c r="AF1200" s="43"/>
    </row>
    <row r="1201" spans="1:32" ht="102">
      <c r="A1201" s="83" t="s">
        <v>3880</v>
      </c>
      <c r="B1201" s="55" t="s">
        <v>3881</v>
      </c>
      <c r="C1201" s="55" t="s">
        <v>105</v>
      </c>
      <c r="D1201" s="55" t="s">
        <v>169</v>
      </c>
      <c r="E1201" s="84" t="s">
        <v>3882</v>
      </c>
      <c r="F1201" s="55" t="s">
        <v>108</v>
      </c>
      <c r="G1201" s="55" t="s">
        <v>3883</v>
      </c>
      <c r="H1201" s="55" t="s">
        <v>110</v>
      </c>
      <c r="I1201" s="55" t="s">
        <v>129</v>
      </c>
      <c r="J1201" s="56">
        <v>45084</v>
      </c>
      <c r="K1201" s="55" t="s">
        <v>112</v>
      </c>
      <c r="L1201" s="55" t="s">
        <v>112</v>
      </c>
      <c r="M1201" s="125">
        <v>45842</v>
      </c>
      <c r="N1201" s="135" t="s">
        <v>245</v>
      </c>
      <c r="O1201" s="55" t="s">
        <v>3884</v>
      </c>
      <c r="P1201" s="55"/>
      <c r="Q1201" s="55">
        <v>9003088</v>
      </c>
      <c r="R1201" s="55" t="s">
        <v>113</v>
      </c>
      <c r="S1201" s="55" t="s">
        <v>3885</v>
      </c>
      <c r="T1201" s="55"/>
      <c r="U1201" s="55"/>
      <c r="V1201" s="55"/>
      <c r="W1201" s="55" t="s">
        <v>114</v>
      </c>
      <c r="X1201" s="55" t="s">
        <v>114</v>
      </c>
      <c r="Y1201" s="55" t="s">
        <v>114</v>
      </c>
      <c r="Z1201" s="82">
        <v>45845</v>
      </c>
      <c r="AA1201" s="167" t="s">
        <v>3886</v>
      </c>
      <c r="AB1201" s="153" t="s">
        <v>117</v>
      </c>
      <c r="AC1201" s="185"/>
      <c r="AD1201" s="42"/>
      <c r="AE1201" s="42"/>
      <c r="AF1201" s="43"/>
    </row>
    <row r="1202" spans="1:32" ht="153">
      <c r="A1202" s="87" t="s">
        <v>3887</v>
      </c>
      <c r="B1202" s="72" t="s">
        <v>3888</v>
      </c>
      <c r="C1202" s="72" t="s">
        <v>105</v>
      </c>
      <c r="D1202" s="72" t="s">
        <v>169</v>
      </c>
      <c r="E1202" s="84" t="s">
        <v>3889</v>
      </c>
      <c r="F1202" s="55" t="s">
        <v>108</v>
      </c>
      <c r="G1202" s="55" t="s">
        <v>3890</v>
      </c>
      <c r="H1202" s="55" t="s">
        <v>3891</v>
      </c>
      <c r="I1202" s="55" t="s">
        <v>114</v>
      </c>
      <c r="J1202" s="56">
        <v>44650</v>
      </c>
      <c r="K1202" s="55" t="s">
        <v>113</v>
      </c>
      <c r="L1202" s="55" t="s">
        <v>113</v>
      </c>
      <c r="M1202" s="95" t="s">
        <v>114</v>
      </c>
      <c r="N1202" s="135" t="s">
        <v>142</v>
      </c>
      <c r="O1202" s="85"/>
      <c r="P1202" s="55"/>
      <c r="Q1202" s="55"/>
      <c r="R1202" s="55" t="s">
        <v>113</v>
      </c>
      <c r="S1202" s="55" t="s">
        <v>114</v>
      </c>
      <c r="T1202" s="55" t="s">
        <v>112</v>
      </c>
      <c r="U1202" s="55"/>
      <c r="V1202" s="55"/>
      <c r="W1202" s="55" t="s">
        <v>114</v>
      </c>
      <c r="X1202" s="55" t="s">
        <v>114</v>
      </c>
      <c r="Y1202" s="55" t="s">
        <v>114</v>
      </c>
      <c r="Z1202" s="82">
        <v>45100</v>
      </c>
      <c r="AA1202" s="95"/>
      <c r="AB1202" s="95"/>
      <c r="AC1202" s="61"/>
      <c r="AD1202" s="42"/>
      <c r="AE1202" s="42"/>
      <c r="AF1202" s="43"/>
    </row>
    <row r="1203" spans="1:32" ht="153">
      <c r="A1203" s="87" t="s">
        <v>3887</v>
      </c>
      <c r="B1203" s="72" t="s">
        <v>3888</v>
      </c>
      <c r="C1203" s="72" t="s">
        <v>105</v>
      </c>
      <c r="D1203" s="72" t="s">
        <v>169</v>
      </c>
      <c r="E1203" s="84" t="s">
        <v>3892</v>
      </c>
      <c r="F1203" s="55" t="s">
        <v>108</v>
      </c>
      <c r="G1203" s="55" t="s">
        <v>3890</v>
      </c>
      <c r="H1203" s="55" t="s">
        <v>110</v>
      </c>
      <c r="I1203" s="55" t="s">
        <v>111</v>
      </c>
      <c r="J1203" s="56">
        <v>44650</v>
      </c>
      <c r="K1203" s="55" t="s">
        <v>112</v>
      </c>
      <c r="L1203" s="55" t="s">
        <v>113</v>
      </c>
      <c r="M1203" s="95" t="s">
        <v>114</v>
      </c>
      <c r="N1203" s="55" t="s">
        <v>115</v>
      </c>
      <c r="O1203" s="85"/>
      <c r="P1203" s="55"/>
      <c r="Q1203" s="55"/>
      <c r="R1203" s="72" t="s">
        <v>113</v>
      </c>
      <c r="S1203" s="55" t="s">
        <v>114</v>
      </c>
      <c r="T1203" s="55" t="s">
        <v>112</v>
      </c>
      <c r="U1203" s="55"/>
      <c r="V1203" s="55"/>
      <c r="W1203" s="55" t="s">
        <v>114</v>
      </c>
      <c r="X1203" s="55" t="s">
        <v>114</v>
      </c>
      <c r="Y1203" s="55" t="s">
        <v>114</v>
      </c>
      <c r="Z1203" s="82">
        <v>45110</v>
      </c>
      <c r="AA1203" s="55" t="s">
        <v>3893</v>
      </c>
      <c r="AB1203" s="55"/>
      <c r="AC1203" s="185"/>
      <c r="AD1203" s="42"/>
      <c r="AE1203" s="42"/>
      <c r="AF1203" s="43"/>
    </row>
    <row r="1204" spans="1:32" ht="76.5">
      <c r="A1204" s="87" t="s">
        <v>3887</v>
      </c>
      <c r="B1204" s="72" t="s">
        <v>3888</v>
      </c>
      <c r="C1204" s="72" t="s">
        <v>105</v>
      </c>
      <c r="D1204" s="72" t="s">
        <v>169</v>
      </c>
      <c r="E1204" s="84" t="s">
        <v>3894</v>
      </c>
      <c r="F1204" s="55" t="s">
        <v>108</v>
      </c>
      <c r="G1204" s="55" t="s">
        <v>3895</v>
      </c>
      <c r="H1204" s="55" t="s">
        <v>173</v>
      </c>
      <c r="I1204" s="55" t="s">
        <v>173</v>
      </c>
      <c r="J1204" s="55" t="s">
        <v>173</v>
      </c>
      <c r="K1204" s="55" t="s">
        <v>173</v>
      </c>
      <c r="L1204" s="55" t="s">
        <v>173</v>
      </c>
      <c r="M1204" s="55" t="s">
        <v>173</v>
      </c>
      <c r="N1204" s="55" t="s">
        <v>173</v>
      </c>
      <c r="O1204" s="85"/>
      <c r="P1204" s="55"/>
      <c r="Q1204" s="55"/>
      <c r="R1204" s="55" t="s">
        <v>173</v>
      </c>
      <c r="S1204" s="55" t="s">
        <v>173</v>
      </c>
      <c r="T1204" s="55"/>
      <c r="U1204" s="55"/>
      <c r="V1204" s="55"/>
      <c r="W1204" s="55" t="s">
        <v>173</v>
      </c>
      <c r="X1204" s="55" t="s">
        <v>173</v>
      </c>
      <c r="Y1204" s="55" t="s">
        <v>114</v>
      </c>
      <c r="Z1204" s="82">
        <v>45986</v>
      </c>
      <c r="AA1204" s="55" t="s">
        <v>191</v>
      </c>
      <c r="AB1204" s="55"/>
      <c r="AC1204" s="185"/>
      <c r="AD1204" s="42"/>
      <c r="AE1204" s="42"/>
      <c r="AF1204" s="43"/>
    </row>
    <row r="1205" spans="1:32" ht="25.5">
      <c r="A1205" s="89" t="s">
        <v>3887</v>
      </c>
      <c r="B1205" s="66" t="s">
        <v>3887</v>
      </c>
      <c r="C1205" s="65" t="s">
        <v>105</v>
      </c>
      <c r="D1205" s="65" t="s">
        <v>169</v>
      </c>
      <c r="E1205" s="108" t="s">
        <v>3896</v>
      </c>
      <c r="F1205" s="66" t="s">
        <v>196</v>
      </c>
      <c r="G1205" s="65" t="s">
        <v>1143</v>
      </c>
      <c r="H1205" s="65" t="s">
        <v>114</v>
      </c>
      <c r="I1205" s="65" t="s">
        <v>114</v>
      </c>
      <c r="J1205" s="65" t="s">
        <v>114</v>
      </c>
      <c r="K1205" s="65" t="s">
        <v>114</v>
      </c>
      <c r="L1205" s="65" t="s">
        <v>114</v>
      </c>
      <c r="M1205" s="106" t="s">
        <v>114</v>
      </c>
      <c r="N1205" s="65" t="s">
        <v>174</v>
      </c>
      <c r="O1205" s="92"/>
      <c r="P1205" s="65" t="s">
        <v>3897</v>
      </c>
      <c r="Q1205" s="65"/>
      <c r="R1205" s="65" t="s">
        <v>113</v>
      </c>
      <c r="S1205" s="65" t="s">
        <v>114</v>
      </c>
      <c r="T1205" s="65"/>
      <c r="U1205" s="65"/>
      <c r="V1205" s="65"/>
      <c r="W1205" s="65" t="s">
        <v>114</v>
      </c>
      <c r="X1205" s="65" t="s">
        <v>114</v>
      </c>
      <c r="Y1205" s="65" t="s">
        <v>114</v>
      </c>
      <c r="Z1205" s="118">
        <v>44593</v>
      </c>
      <c r="AA1205" s="66" t="s">
        <v>3898</v>
      </c>
      <c r="AB1205" s="65"/>
      <c r="AC1205" s="250"/>
      <c r="AD1205" s="42"/>
      <c r="AE1205" s="42"/>
      <c r="AF1205" s="43"/>
    </row>
    <row r="1206" spans="1:32" ht="89.25">
      <c r="A1206" s="89" t="s">
        <v>3887</v>
      </c>
      <c r="B1206" s="66" t="s">
        <v>3887</v>
      </c>
      <c r="C1206" s="65" t="s">
        <v>105</v>
      </c>
      <c r="D1206" s="65" t="s">
        <v>169</v>
      </c>
      <c r="E1206" s="90" t="s">
        <v>3899</v>
      </c>
      <c r="F1206" s="66" t="s">
        <v>357</v>
      </c>
      <c r="G1206" s="65" t="s">
        <v>1143</v>
      </c>
      <c r="H1206" s="65" t="s">
        <v>114</v>
      </c>
      <c r="I1206" s="65" t="s">
        <v>114</v>
      </c>
      <c r="J1206" s="65" t="s">
        <v>114</v>
      </c>
      <c r="K1206" s="65" t="s">
        <v>114</v>
      </c>
      <c r="L1206" s="65" t="s">
        <v>114</v>
      </c>
      <c r="M1206" s="106" t="s">
        <v>114</v>
      </c>
      <c r="N1206" s="65" t="s">
        <v>174</v>
      </c>
      <c r="O1206" s="92"/>
      <c r="P1206" s="65" t="s">
        <v>3900</v>
      </c>
      <c r="Q1206" s="65"/>
      <c r="R1206" s="65" t="s">
        <v>113</v>
      </c>
      <c r="S1206" s="65" t="s">
        <v>114</v>
      </c>
      <c r="T1206" s="65"/>
      <c r="U1206" s="65"/>
      <c r="V1206" s="65"/>
      <c r="W1206" s="65" t="s">
        <v>114</v>
      </c>
      <c r="X1206" s="65" t="s">
        <v>114</v>
      </c>
      <c r="Y1206" s="65" t="s">
        <v>114</v>
      </c>
      <c r="Z1206" s="118">
        <v>44593</v>
      </c>
      <c r="AA1206" s="66" t="s">
        <v>3898</v>
      </c>
      <c r="AB1206" s="65"/>
      <c r="AC1206" s="61"/>
      <c r="AD1206" s="42"/>
      <c r="AE1206" s="42"/>
      <c r="AF1206" s="43"/>
    </row>
    <row r="1207" spans="1:32" ht="51">
      <c r="A1207" s="89" t="s">
        <v>3901</v>
      </c>
      <c r="B1207" s="65" t="s">
        <v>3902</v>
      </c>
      <c r="C1207" s="65" t="s">
        <v>105</v>
      </c>
      <c r="D1207" s="65" t="s">
        <v>169</v>
      </c>
      <c r="E1207" s="108" t="s">
        <v>3903</v>
      </c>
      <c r="F1207" s="66" t="s">
        <v>196</v>
      </c>
      <c r="G1207" s="65" t="s">
        <v>1143</v>
      </c>
      <c r="H1207" s="65" t="s">
        <v>114</v>
      </c>
      <c r="I1207" s="65" t="s">
        <v>114</v>
      </c>
      <c r="J1207" s="65" t="s">
        <v>114</v>
      </c>
      <c r="K1207" s="65" t="s">
        <v>114</v>
      </c>
      <c r="L1207" s="65" t="s">
        <v>114</v>
      </c>
      <c r="M1207" s="106" t="s">
        <v>114</v>
      </c>
      <c r="N1207" s="106" t="s">
        <v>174</v>
      </c>
      <c r="O1207" s="92"/>
      <c r="P1207" s="65" t="s">
        <v>3904</v>
      </c>
      <c r="Q1207" s="65"/>
      <c r="R1207" s="65" t="s">
        <v>113</v>
      </c>
      <c r="S1207" s="65" t="s">
        <v>114</v>
      </c>
      <c r="T1207" s="65"/>
      <c r="U1207" s="65"/>
      <c r="V1207" s="65"/>
      <c r="W1207" s="65" t="s">
        <v>114</v>
      </c>
      <c r="X1207" s="65" t="s">
        <v>114</v>
      </c>
      <c r="Y1207" s="65" t="s">
        <v>114</v>
      </c>
      <c r="Z1207" s="251">
        <v>44551</v>
      </c>
      <c r="AA1207" s="66" t="s">
        <v>3905</v>
      </c>
      <c r="AB1207" s="65"/>
      <c r="AC1207" s="61"/>
      <c r="AD1207" s="42"/>
      <c r="AE1207" s="42"/>
      <c r="AF1207" s="43"/>
    </row>
    <row r="1208" spans="1:32" ht="89.25">
      <c r="A1208" s="87" t="s">
        <v>3901</v>
      </c>
      <c r="B1208" s="55" t="s">
        <v>3902</v>
      </c>
      <c r="C1208" s="72" t="s">
        <v>105</v>
      </c>
      <c r="D1208" s="72" t="s">
        <v>169</v>
      </c>
      <c r="E1208" s="88" t="s">
        <v>3906</v>
      </c>
      <c r="F1208" s="72" t="s">
        <v>108</v>
      </c>
      <c r="G1208" s="55" t="s">
        <v>3907</v>
      </c>
      <c r="H1208" s="72" t="s">
        <v>183</v>
      </c>
      <c r="I1208" s="72" t="s">
        <v>114</v>
      </c>
      <c r="J1208" s="56">
        <v>44384</v>
      </c>
      <c r="K1208" s="72" t="s">
        <v>113</v>
      </c>
      <c r="L1208" s="72" t="s">
        <v>113</v>
      </c>
      <c r="M1208" s="81" t="s">
        <v>114</v>
      </c>
      <c r="N1208" s="72" t="s">
        <v>142</v>
      </c>
      <c r="O1208" s="85"/>
      <c r="P1208" s="85"/>
      <c r="Q1208" s="85"/>
      <c r="R1208" s="72" t="s">
        <v>113</v>
      </c>
      <c r="S1208" s="72" t="s">
        <v>114</v>
      </c>
      <c r="T1208" s="72"/>
      <c r="U1208" s="72"/>
      <c r="V1208" s="72"/>
      <c r="W1208" s="72" t="s">
        <v>114</v>
      </c>
      <c r="X1208" s="72" t="s">
        <v>114</v>
      </c>
      <c r="Y1208" s="72" t="s">
        <v>114</v>
      </c>
      <c r="Z1208" s="104">
        <v>44440</v>
      </c>
      <c r="AA1208" s="72" t="s">
        <v>459</v>
      </c>
      <c r="AB1208" s="72"/>
      <c r="AC1208" s="61"/>
      <c r="AD1208" s="42"/>
      <c r="AE1208" s="42"/>
      <c r="AF1208" s="43"/>
    </row>
    <row r="1209" spans="1:32" ht="229.5">
      <c r="A1209" s="87" t="s">
        <v>3908</v>
      </c>
      <c r="B1209" s="55" t="s">
        <v>3909</v>
      </c>
      <c r="C1209" s="72" t="s">
        <v>137</v>
      </c>
      <c r="D1209" s="72" t="s">
        <v>138</v>
      </c>
      <c r="E1209" s="84" t="s">
        <v>3910</v>
      </c>
      <c r="F1209" s="72" t="s">
        <v>108</v>
      </c>
      <c r="G1209" s="72" t="s">
        <v>3911</v>
      </c>
      <c r="H1209" s="72" t="s">
        <v>110</v>
      </c>
      <c r="I1209" s="55" t="s">
        <v>111</v>
      </c>
      <c r="J1209" s="73">
        <v>43810</v>
      </c>
      <c r="K1209" s="72" t="s">
        <v>112</v>
      </c>
      <c r="L1209" s="72" t="s">
        <v>113</v>
      </c>
      <c r="M1209" s="72" t="s">
        <v>114</v>
      </c>
      <c r="N1209" s="72" t="s">
        <v>115</v>
      </c>
      <c r="O1209" s="85"/>
      <c r="P1209" s="85"/>
      <c r="Q1209" s="85"/>
      <c r="R1209" s="72" t="s">
        <v>113</v>
      </c>
      <c r="S1209" s="72" t="s">
        <v>114</v>
      </c>
      <c r="T1209" s="55" t="s">
        <v>112</v>
      </c>
      <c r="U1209" s="55" t="s">
        <v>112</v>
      </c>
      <c r="V1209" s="55" t="s">
        <v>3912</v>
      </c>
      <c r="W1209" s="55" t="s">
        <v>146</v>
      </c>
      <c r="X1209" s="55" t="s">
        <v>3913</v>
      </c>
      <c r="Y1209" s="72" t="s">
        <v>114</v>
      </c>
      <c r="Z1209" s="82">
        <v>45062</v>
      </c>
      <c r="AA1209" s="55" t="s">
        <v>3914</v>
      </c>
      <c r="AB1209" s="55"/>
      <c r="AC1209" s="206" t="s">
        <v>143</v>
      </c>
      <c r="AD1209" s="42"/>
      <c r="AE1209" s="42"/>
      <c r="AF1209" s="43"/>
    </row>
    <row r="1210" spans="1:32" ht="204">
      <c r="A1210" s="87" t="s">
        <v>3908</v>
      </c>
      <c r="B1210" s="55" t="s">
        <v>3909</v>
      </c>
      <c r="C1210" s="72" t="s">
        <v>137</v>
      </c>
      <c r="D1210" s="55" t="s">
        <v>106</v>
      </c>
      <c r="E1210" s="84" t="s">
        <v>3915</v>
      </c>
      <c r="F1210" s="55" t="s">
        <v>108</v>
      </c>
      <c r="G1210" s="55" t="s">
        <v>3916</v>
      </c>
      <c r="H1210" s="55" t="s">
        <v>110</v>
      </c>
      <c r="I1210" s="55" t="s">
        <v>129</v>
      </c>
      <c r="J1210" s="56">
        <v>45378</v>
      </c>
      <c r="K1210" s="55" t="s">
        <v>112</v>
      </c>
      <c r="L1210" s="55" t="s">
        <v>113</v>
      </c>
      <c r="M1210" s="55" t="s">
        <v>114</v>
      </c>
      <c r="N1210" s="55" t="s">
        <v>115</v>
      </c>
      <c r="O1210" s="85"/>
      <c r="P1210" s="85"/>
      <c r="Q1210" s="85"/>
      <c r="R1210" s="55" t="s">
        <v>113</v>
      </c>
      <c r="S1210" s="55" t="s">
        <v>114</v>
      </c>
      <c r="T1210" s="55" t="s">
        <v>112</v>
      </c>
      <c r="U1210" s="55"/>
      <c r="V1210" s="55"/>
      <c r="W1210" s="55" t="s">
        <v>146</v>
      </c>
      <c r="X1210" s="55" t="s">
        <v>3917</v>
      </c>
      <c r="Y1210" s="72" t="s">
        <v>114</v>
      </c>
      <c r="Z1210" s="82">
        <v>45695</v>
      </c>
      <c r="AA1210" s="55" t="s">
        <v>3918</v>
      </c>
      <c r="AB1210" s="55"/>
      <c r="AC1210" s="252"/>
      <c r="AD1210" s="42"/>
      <c r="AE1210" s="42"/>
      <c r="AF1210" s="43"/>
    </row>
    <row r="1211" spans="1:32" ht="114.75">
      <c r="A1211" s="83" t="s">
        <v>3919</v>
      </c>
      <c r="B1211" s="55" t="s">
        <v>3920</v>
      </c>
      <c r="C1211" s="55" t="s">
        <v>105</v>
      </c>
      <c r="D1211" s="55" t="s">
        <v>169</v>
      </c>
      <c r="E1211" s="84" t="s">
        <v>3921</v>
      </c>
      <c r="F1211" s="55" t="s">
        <v>108</v>
      </c>
      <c r="G1211" s="55" t="s">
        <v>3922</v>
      </c>
      <c r="H1211" s="55" t="s">
        <v>154</v>
      </c>
      <c r="I1211" s="55" t="s">
        <v>111</v>
      </c>
      <c r="J1211" s="56">
        <v>45469</v>
      </c>
      <c r="K1211" s="55" t="s">
        <v>173</v>
      </c>
      <c r="L1211" s="55" t="s">
        <v>173</v>
      </c>
      <c r="M1211" s="95" t="s">
        <v>173</v>
      </c>
      <c r="N1211" s="135" t="s">
        <v>173</v>
      </c>
      <c r="O1211" s="85"/>
      <c r="P1211" s="85"/>
      <c r="Q1211" s="85"/>
      <c r="R1211" s="55" t="s">
        <v>173</v>
      </c>
      <c r="S1211" s="55" t="s">
        <v>173</v>
      </c>
      <c r="T1211" s="55"/>
      <c r="U1211" s="55"/>
      <c r="V1211" s="55"/>
      <c r="W1211" s="55" t="s">
        <v>114</v>
      </c>
      <c r="X1211" s="55" t="s">
        <v>114</v>
      </c>
      <c r="Y1211" s="55" t="s">
        <v>114</v>
      </c>
      <c r="Z1211" s="82">
        <v>45490</v>
      </c>
      <c r="AA1211" s="55" t="s">
        <v>3923</v>
      </c>
      <c r="AB1211" s="55"/>
      <c r="AC1211" s="101"/>
      <c r="AD1211" s="42"/>
      <c r="AE1211" s="42"/>
      <c r="AF1211" s="43"/>
    </row>
    <row r="1212" spans="1:32" ht="114.75">
      <c r="A1212" s="87" t="s">
        <v>3924</v>
      </c>
      <c r="B1212" s="55" t="s">
        <v>3925</v>
      </c>
      <c r="C1212" s="55" t="s">
        <v>137</v>
      </c>
      <c r="D1212" s="72" t="s">
        <v>138</v>
      </c>
      <c r="E1212" s="88" t="s">
        <v>3926</v>
      </c>
      <c r="F1212" s="72" t="s">
        <v>108</v>
      </c>
      <c r="G1212" s="72" t="s">
        <v>3927</v>
      </c>
      <c r="H1212" s="72" t="s">
        <v>110</v>
      </c>
      <c r="I1212" s="72" t="s">
        <v>114</v>
      </c>
      <c r="J1212" s="56">
        <v>43362</v>
      </c>
      <c r="K1212" s="72" t="s">
        <v>112</v>
      </c>
      <c r="L1212" s="72" t="s">
        <v>113</v>
      </c>
      <c r="M1212" s="81" t="s">
        <v>114</v>
      </c>
      <c r="N1212" s="136" t="s">
        <v>115</v>
      </c>
      <c r="O1212" s="85"/>
      <c r="P1212" s="86"/>
      <c r="Q1212" s="86"/>
      <c r="R1212" s="72" t="s">
        <v>113</v>
      </c>
      <c r="S1212" s="72" t="s">
        <v>114</v>
      </c>
      <c r="T1212" s="72"/>
      <c r="U1212" s="72"/>
      <c r="V1212" s="72"/>
      <c r="W1212" s="72" t="s">
        <v>146</v>
      </c>
      <c r="X1212" s="55" t="s">
        <v>3928</v>
      </c>
      <c r="Y1212" s="55" t="s">
        <v>323</v>
      </c>
      <c r="Z1212" s="104">
        <v>43920</v>
      </c>
      <c r="AA1212" s="85"/>
      <c r="AB1212" s="85"/>
      <c r="AC1212" s="76" t="s">
        <v>143</v>
      </c>
      <c r="AD1212" s="42"/>
      <c r="AE1212" s="42"/>
      <c r="AF1212" s="43"/>
    </row>
    <row r="1213" spans="1:32" ht="114.75">
      <c r="A1213" s="83" t="s">
        <v>3929</v>
      </c>
      <c r="B1213" s="55" t="s">
        <v>3930</v>
      </c>
      <c r="C1213" s="55" t="s">
        <v>105</v>
      </c>
      <c r="D1213" s="55" t="s">
        <v>223</v>
      </c>
      <c r="E1213" s="84" t="s">
        <v>3931</v>
      </c>
      <c r="F1213" s="55" t="s">
        <v>173</v>
      </c>
      <c r="G1213" s="55" t="s">
        <v>173</v>
      </c>
      <c r="H1213" s="55" t="s">
        <v>173</v>
      </c>
      <c r="I1213" s="55" t="s">
        <v>173</v>
      </c>
      <c r="J1213" s="55" t="s">
        <v>173</v>
      </c>
      <c r="K1213" s="55" t="s">
        <v>173</v>
      </c>
      <c r="L1213" s="55" t="s">
        <v>173</v>
      </c>
      <c r="M1213" s="55" t="s">
        <v>173</v>
      </c>
      <c r="N1213" s="55" t="s">
        <v>173</v>
      </c>
      <c r="O1213" s="85"/>
      <c r="P1213" s="86"/>
      <c r="Q1213" s="86"/>
      <c r="R1213" s="55" t="s">
        <v>173</v>
      </c>
      <c r="S1213" s="55" t="s">
        <v>173</v>
      </c>
      <c r="T1213" s="72"/>
      <c r="U1213" s="72"/>
      <c r="V1213" s="72"/>
      <c r="W1213" s="55" t="s">
        <v>173</v>
      </c>
      <c r="X1213" s="55" t="s">
        <v>173</v>
      </c>
      <c r="Y1213" s="55" t="s">
        <v>114</v>
      </c>
      <c r="Z1213" s="82">
        <v>45982</v>
      </c>
      <c r="AA1213" s="55" t="s">
        <v>3932</v>
      </c>
      <c r="AB1213" s="85"/>
      <c r="AC1213" s="96"/>
      <c r="AD1213" s="42"/>
      <c r="AE1213" s="42"/>
      <c r="AF1213" s="43"/>
    </row>
    <row r="1214" spans="1:32" ht="51">
      <c r="A1214" s="97" t="s">
        <v>3933</v>
      </c>
      <c r="B1214" s="66" t="s">
        <v>3934</v>
      </c>
      <c r="C1214" s="65" t="s">
        <v>137</v>
      </c>
      <c r="D1214" s="66" t="s">
        <v>558</v>
      </c>
      <c r="E1214" s="108" t="s">
        <v>3935</v>
      </c>
      <c r="F1214" s="66" t="s">
        <v>196</v>
      </c>
      <c r="G1214" s="65" t="s">
        <v>1143</v>
      </c>
      <c r="H1214" s="65" t="s">
        <v>114</v>
      </c>
      <c r="I1214" s="65" t="s">
        <v>114</v>
      </c>
      <c r="J1214" s="65" t="s">
        <v>114</v>
      </c>
      <c r="K1214" s="65" t="s">
        <v>114</v>
      </c>
      <c r="L1214" s="65" t="s">
        <v>114</v>
      </c>
      <c r="M1214" s="106" t="s">
        <v>114</v>
      </c>
      <c r="N1214" s="151" t="s">
        <v>174</v>
      </c>
      <c r="O1214" s="92"/>
      <c r="P1214" s="65" t="s">
        <v>3936</v>
      </c>
      <c r="Q1214" s="66" t="s">
        <v>3937</v>
      </c>
      <c r="R1214" s="65" t="s">
        <v>112</v>
      </c>
      <c r="S1214" s="65" t="s">
        <v>114</v>
      </c>
      <c r="T1214" s="65"/>
      <c r="U1214" s="65"/>
      <c r="V1214" s="65"/>
      <c r="W1214" s="65" t="s">
        <v>114</v>
      </c>
      <c r="X1214" s="65" t="s">
        <v>114</v>
      </c>
      <c r="Y1214" s="65" t="s">
        <v>114</v>
      </c>
      <c r="Z1214" s="91">
        <v>46146</v>
      </c>
      <c r="AA1214" s="100" t="s">
        <v>3938</v>
      </c>
      <c r="AB1214" s="60" t="s">
        <v>3939</v>
      </c>
      <c r="AC1214" s="76" t="s">
        <v>143</v>
      </c>
      <c r="AD1214" s="42"/>
      <c r="AE1214" s="42"/>
      <c r="AF1214" s="43"/>
    </row>
    <row r="1215" spans="1:32" ht="89.25">
      <c r="A1215" s="89" t="s">
        <v>3933</v>
      </c>
      <c r="B1215" s="65" t="s">
        <v>3934</v>
      </c>
      <c r="C1215" s="65" t="s">
        <v>137</v>
      </c>
      <c r="D1215" s="65" t="s">
        <v>581</v>
      </c>
      <c r="E1215" s="108" t="s">
        <v>3940</v>
      </c>
      <c r="F1215" s="66" t="s">
        <v>196</v>
      </c>
      <c r="G1215" s="65" t="s">
        <v>1143</v>
      </c>
      <c r="H1215" s="65" t="s">
        <v>114</v>
      </c>
      <c r="I1215" s="65" t="s">
        <v>114</v>
      </c>
      <c r="J1215" s="65" t="s">
        <v>114</v>
      </c>
      <c r="K1215" s="65" t="s">
        <v>114</v>
      </c>
      <c r="L1215" s="65" t="s">
        <v>114</v>
      </c>
      <c r="M1215" s="106" t="s">
        <v>114</v>
      </c>
      <c r="N1215" s="151" t="s">
        <v>174</v>
      </c>
      <c r="O1215" s="92"/>
      <c r="P1215" s="65" t="s">
        <v>3941</v>
      </c>
      <c r="Q1215" s="66" t="s">
        <v>3942</v>
      </c>
      <c r="R1215" s="65" t="s">
        <v>112</v>
      </c>
      <c r="S1215" s="65" t="s">
        <v>114</v>
      </c>
      <c r="T1215" s="65"/>
      <c r="U1215" s="65"/>
      <c r="V1215" s="65"/>
      <c r="W1215" s="65" t="s">
        <v>114</v>
      </c>
      <c r="X1215" s="65" t="s">
        <v>114</v>
      </c>
      <c r="Y1215" s="65" t="s">
        <v>114</v>
      </c>
      <c r="Z1215" s="91">
        <v>46146</v>
      </c>
      <c r="AA1215" s="100" t="s">
        <v>3938</v>
      </c>
      <c r="AB1215" s="60" t="s">
        <v>3939</v>
      </c>
      <c r="AC1215" s="76" t="s">
        <v>143</v>
      </c>
      <c r="AD1215" s="42"/>
      <c r="AE1215" s="42"/>
      <c r="AF1215" s="43"/>
    </row>
    <row r="1216" spans="1:32" ht="51">
      <c r="A1216" s="89" t="s">
        <v>3933</v>
      </c>
      <c r="B1216" s="65" t="s">
        <v>3934</v>
      </c>
      <c r="C1216" s="65" t="s">
        <v>137</v>
      </c>
      <c r="D1216" s="65" t="s">
        <v>581</v>
      </c>
      <c r="E1216" s="90" t="s">
        <v>3943</v>
      </c>
      <c r="F1216" s="66" t="s">
        <v>196</v>
      </c>
      <c r="G1216" s="66" t="s">
        <v>3944</v>
      </c>
      <c r="H1216" s="65" t="s">
        <v>114</v>
      </c>
      <c r="I1216" s="65" t="s">
        <v>114</v>
      </c>
      <c r="J1216" s="65" t="s">
        <v>114</v>
      </c>
      <c r="K1216" s="65" t="s">
        <v>114</v>
      </c>
      <c r="L1216" s="65" t="s">
        <v>114</v>
      </c>
      <c r="M1216" s="106" t="s">
        <v>114</v>
      </c>
      <c r="N1216" s="151" t="s">
        <v>174</v>
      </c>
      <c r="O1216" s="92"/>
      <c r="P1216" s="65" t="s">
        <v>3945</v>
      </c>
      <c r="Q1216" s="66" t="s">
        <v>3946</v>
      </c>
      <c r="R1216" s="65" t="s">
        <v>112</v>
      </c>
      <c r="S1216" s="65" t="s">
        <v>114</v>
      </c>
      <c r="T1216" s="65"/>
      <c r="U1216" s="65"/>
      <c r="V1216" s="65"/>
      <c r="W1216" s="65" t="s">
        <v>114</v>
      </c>
      <c r="X1216" s="65" t="s">
        <v>114</v>
      </c>
      <c r="Y1216" s="65" t="s">
        <v>114</v>
      </c>
      <c r="Z1216" s="91">
        <v>46146</v>
      </c>
      <c r="AA1216" s="100" t="s">
        <v>3938</v>
      </c>
      <c r="AB1216" s="60" t="s">
        <v>3939</v>
      </c>
      <c r="AC1216" s="76" t="s">
        <v>143</v>
      </c>
      <c r="AD1216" s="42"/>
      <c r="AE1216" s="42"/>
      <c r="AF1216" s="43"/>
    </row>
    <row r="1217" spans="1:32" ht="51">
      <c r="A1217" s="89" t="s">
        <v>3933</v>
      </c>
      <c r="B1217" s="65" t="s">
        <v>3934</v>
      </c>
      <c r="C1217" s="65" t="s">
        <v>137</v>
      </c>
      <c r="D1217" s="65" t="s">
        <v>581</v>
      </c>
      <c r="E1217" s="90" t="s">
        <v>2946</v>
      </c>
      <c r="F1217" s="66" t="s">
        <v>196</v>
      </c>
      <c r="G1217" s="66" t="s">
        <v>3944</v>
      </c>
      <c r="H1217" s="65" t="s">
        <v>114</v>
      </c>
      <c r="I1217" s="65" t="s">
        <v>114</v>
      </c>
      <c r="J1217" s="65" t="s">
        <v>114</v>
      </c>
      <c r="K1217" s="65" t="s">
        <v>114</v>
      </c>
      <c r="L1217" s="65" t="s">
        <v>114</v>
      </c>
      <c r="M1217" s="106" t="s">
        <v>114</v>
      </c>
      <c r="N1217" s="151" t="s">
        <v>174</v>
      </c>
      <c r="O1217" s="92"/>
      <c r="P1217" s="65" t="s">
        <v>3947</v>
      </c>
      <c r="Q1217" s="66" t="s">
        <v>3946</v>
      </c>
      <c r="R1217" s="65" t="s">
        <v>112</v>
      </c>
      <c r="S1217" s="65" t="s">
        <v>114</v>
      </c>
      <c r="T1217" s="65"/>
      <c r="U1217" s="65"/>
      <c r="V1217" s="65"/>
      <c r="W1217" s="65" t="s">
        <v>114</v>
      </c>
      <c r="X1217" s="65" t="s">
        <v>114</v>
      </c>
      <c r="Y1217" s="65" t="s">
        <v>114</v>
      </c>
      <c r="Z1217" s="91">
        <v>46146</v>
      </c>
      <c r="AA1217" s="100" t="s">
        <v>3938</v>
      </c>
      <c r="AB1217" s="60" t="s">
        <v>3939</v>
      </c>
      <c r="AC1217" s="76" t="s">
        <v>143</v>
      </c>
      <c r="AD1217" s="42"/>
      <c r="AE1217" s="42"/>
      <c r="AF1217" s="43"/>
    </row>
    <row r="1218" spans="1:32" ht="63.75">
      <c r="A1218" s="87" t="s">
        <v>3948</v>
      </c>
      <c r="B1218" s="55" t="s">
        <v>3949</v>
      </c>
      <c r="C1218" s="72" t="s">
        <v>105</v>
      </c>
      <c r="D1218" s="72" t="s">
        <v>581</v>
      </c>
      <c r="E1218" s="84" t="s">
        <v>3950</v>
      </c>
      <c r="F1218" s="55" t="s">
        <v>108</v>
      </c>
      <c r="G1218" s="55" t="s">
        <v>3951</v>
      </c>
      <c r="H1218" s="55" t="s">
        <v>110</v>
      </c>
      <c r="I1218" s="55" t="s">
        <v>151</v>
      </c>
      <c r="J1218" s="56">
        <v>44930</v>
      </c>
      <c r="K1218" s="55" t="s">
        <v>112</v>
      </c>
      <c r="L1218" s="55" t="s">
        <v>112</v>
      </c>
      <c r="M1218" s="125">
        <v>45820</v>
      </c>
      <c r="N1218" s="135" t="s">
        <v>245</v>
      </c>
      <c r="O1218" s="55" t="s">
        <v>3952</v>
      </c>
      <c r="P1218" s="55"/>
      <c r="Q1218" s="55">
        <v>9002573</v>
      </c>
      <c r="R1218" s="72" t="s">
        <v>113</v>
      </c>
      <c r="S1218" s="55" t="s">
        <v>3953</v>
      </c>
      <c r="T1218" s="72"/>
      <c r="U1218" s="72"/>
      <c r="V1218" s="72"/>
      <c r="W1218" s="72" t="s">
        <v>114</v>
      </c>
      <c r="X1218" s="72" t="s">
        <v>114</v>
      </c>
      <c r="Y1218" s="72" t="s">
        <v>114</v>
      </c>
      <c r="Z1218" s="82">
        <v>45820</v>
      </c>
      <c r="AA1218" s="102" t="s">
        <v>3954</v>
      </c>
      <c r="AB1218" s="60" t="s">
        <v>117</v>
      </c>
      <c r="AC1218" s="61"/>
      <c r="AD1218" s="42"/>
      <c r="AE1218" s="42"/>
      <c r="AF1218" s="43"/>
    </row>
    <row r="1219" spans="1:32" ht="51">
      <c r="A1219" s="97" t="s">
        <v>3948</v>
      </c>
      <c r="B1219" s="66" t="s">
        <v>3955</v>
      </c>
      <c r="C1219" s="65" t="s">
        <v>105</v>
      </c>
      <c r="D1219" s="65" t="s">
        <v>581</v>
      </c>
      <c r="E1219" s="108" t="s">
        <v>3956</v>
      </c>
      <c r="F1219" s="66" t="s">
        <v>196</v>
      </c>
      <c r="G1219" s="65" t="s">
        <v>1143</v>
      </c>
      <c r="H1219" s="65" t="s">
        <v>114</v>
      </c>
      <c r="I1219" s="65" t="s">
        <v>114</v>
      </c>
      <c r="J1219" s="65" t="s">
        <v>114</v>
      </c>
      <c r="K1219" s="65" t="s">
        <v>114</v>
      </c>
      <c r="L1219" s="65" t="s">
        <v>114</v>
      </c>
      <c r="M1219" s="65" t="s">
        <v>114</v>
      </c>
      <c r="N1219" s="151" t="s">
        <v>174</v>
      </c>
      <c r="O1219" s="92"/>
      <c r="P1219" s="65" t="s">
        <v>3957</v>
      </c>
      <c r="Q1219" s="65"/>
      <c r="R1219" s="65" t="s">
        <v>113</v>
      </c>
      <c r="S1219" s="65" t="s">
        <v>114</v>
      </c>
      <c r="T1219" s="65"/>
      <c r="U1219" s="65"/>
      <c r="V1219" s="65"/>
      <c r="W1219" s="65" t="s">
        <v>114</v>
      </c>
      <c r="X1219" s="65" t="s">
        <v>114</v>
      </c>
      <c r="Y1219" s="65" t="s">
        <v>114</v>
      </c>
      <c r="Z1219" s="118">
        <v>44593</v>
      </c>
      <c r="AA1219" s="66" t="s">
        <v>3958</v>
      </c>
      <c r="AB1219" s="66"/>
      <c r="AC1219" s="130"/>
      <c r="AD1219" s="42"/>
      <c r="AE1219" s="42"/>
      <c r="AF1219" s="43"/>
    </row>
    <row r="1220" spans="1:32" ht="102">
      <c r="A1220" s="89" t="s">
        <v>3948</v>
      </c>
      <c r="B1220" s="65" t="s">
        <v>3955</v>
      </c>
      <c r="C1220" s="65" t="s">
        <v>105</v>
      </c>
      <c r="D1220" s="65" t="s">
        <v>581</v>
      </c>
      <c r="E1220" s="108" t="s">
        <v>3959</v>
      </c>
      <c r="F1220" s="66" t="s">
        <v>357</v>
      </c>
      <c r="G1220" s="65" t="s">
        <v>1143</v>
      </c>
      <c r="H1220" s="65" t="s">
        <v>114</v>
      </c>
      <c r="I1220" s="65" t="s">
        <v>114</v>
      </c>
      <c r="J1220" s="65" t="s">
        <v>114</v>
      </c>
      <c r="K1220" s="65" t="s">
        <v>114</v>
      </c>
      <c r="L1220" s="65" t="s">
        <v>114</v>
      </c>
      <c r="M1220" s="65" t="s">
        <v>114</v>
      </c>
      <c r="N1220" s="151" t="s">
        <v>174</v>
      </c>
      <c r="O1220" s="92"/>
      <c r="P1220" s="65" t="s">
        <v>3960</v>
      </c>
      <c r="Q1220" s="65"/>
      <c r="R1220" s="65" t="s">
        <v>113</v>
      </c>
      <c r="S1220" s="65" t="s">
        <v>114</v>
      </c>
      <c r="T1220" s="65"/>
      <c r="U1220" s="65"/>
      <c r="V1220" s="65"/>
      <c r="W1220" s="65" t="s">
        <v>114</v>
      </c>
      <c r="X1220" s="65" t="s">
        <v>114</v>
      </c>
      <c r="Y1220" s="65" t="s">
        <v>114</v>
      </c>
      <c r="Z1220" s="91">
        <v>44627</v>
      </c>
      <c r="AA1220" s="66" t="s">
        <v>3961</v>
      </c>
      <c r="AB1220" s="66"/>
      <c r="AC1220" s="130"/>
      <c r="AD1220" s="42"/>
      <c r="AE1220" s="42"/>
      <c r="AF1220" s="43"/>
    </row>
    <row r="1221" spans="1:32" ht="114.75">
      <c r="A1221" s="97" t="s">
        <v>3962</v>
      </c>
      <c r="B1221" s="66" t="s">
        <v>3962</v>
      </c>
      <c r="C1221" s="66" t="s">
        <v>315</v>
      </c>
      <c r="D1221" s="66" t="s">
        <v>169</v>
      </c>
      <c r="E1221" s="90" t="s">
        <v>3963</v>
      </c>
      <c r="F1221" s="66" t="s">
        <v>196</v>
      </c>
      <c r="G1221" s="66" t="s">
        <v>3964</v>
      </c>
      <c r="H1221" s="65" t="s">
        <v>114</v>
      </c>
      <c r="I1221" s="65" t="s">
        <v>114</v>
      </c>
      <c r="J1221" s="65" t="s">
        <v>114</v>
      </c>
      <c r="K1221" s="65" t="s">
        <v>114</v>
      </c>
      <c r="L1221" s="65" t="s">
        <v>114</v>
      </c>
      <c r="M1221" s="65" t="s">
        <v>114</v>
      </c>
      <c r="N1221" s="151" t="s">
        <v>174</v>
      </c>
      <c r="O1221" s="92"/>
      <c r="P1221" s="66" t="s">
        <v>3965</v>
      </c>
      <c r="Q1221" s="66"/>
      <c r="R1221" s="66" t="s">
        <v>113</v>
      </c>
      <c r="S1221" s="65" t="s">
        <v>114</v>
      </c>
      <c r="T1221" s="65"/>
      <c r="U1221" s="65"/>
      <c r="V1221" s="65"/>
      <c r="W1221" s="65" t="s">
        <v>114</v>
      </c>
      <c r="X1221" s="65" t="s">
        <v>114</v>
      </c>
      <c r="Y1221" s="65" t="s">
        <v>114</v>
      </c>
      <c r="Z1221" s="91">
        <v>44953</v>
      </c>
      <c r="AA1221" s="66" t="s">
        <v>3966</v>
      </c>
      <c r="AB1221" s="66"/>
      <c r="AC1221" s="61"/>
      <c r="AD1221" s="42"/>
      <c r="AE1221" s="42"/>
      <c r="AF1221" s="43"/>
    </row>
    <row r="1222" spans="1:32" ht="191.25">
      <c r="A1222" s="83" t="s">
        <v>3962</v>
      </c>
      <c r="B1222" s="55" t="s">
        <v>3967</v>
      </c>
      <c r="C1222" s="55" t="s">
        <v>315</v>
      </c>
      <c r="D1222" s="55" t="s">
        <v>169</v>
      </c>
      <c r="E1222" s="84" t="s">
        <v>3968</v>
      </c>
      <c r="F1222" s="55" t="s">
        <v>108</v>
      </c>
      <c r="G1222" s="55" t="s">
        <v>3969</v>
      </c>
      <c r="H1222" s="55" t="s">
        <v>110</v>
      </c>
      <c r="I1222" s="55" t="s">
        <v>111</v>
      </c>
      <c r="J1222" s="73">
        <v>45588</v>
      </c>
      <c r="K1222" s="55" t="s">
        <v>112</v>
      </c>
      <c r="L1222" s="55" t="s">
        <v>112</v>
      </c>
      <c r="M1222" s="95" t="s">
        <v>114</v>
      </c>
      <c r="N1222" s="135" t="s">
        <v>245</v>
      </c>
      <c r="O1222" s="55" t="s">
        <v>3970</v>
      </c>
      <c r="P1222" s="55"/>
      <c r="Q1222" s="55" t="s">
        <v>3971</v>
      </c>
      <c r="R1222" s="55" t="s">
        <v>113</v>
      </c>
      <c r="S1222" s="55" t="s">
        <v>3972</v>
      </c>
      <c r="T1222" s="72"/>
      <c r="U1222" s="72"/>
      <c r="V1222" s="72"/>
      <c r="W1222" s="72" t="s">
        <v>114</v>
      </c>
      <c r="X1222" s="72" t="s">
        <v>114</v>
      </c>
      <c r="Y1222" s="72" t="s">
        <v>114</v>
      </c>
      <c r="Z1222" s="82">
        <v>45946</v>
      </c>
      <c r="AA1222" s="102" t="s">
        <v>3973</v>
      </c>
      <c r="AB1222" s="131" t="s">
        <v>1459</v>
      </c>
      <c r="AC1222" s="61"/>
      <c r="AD1222" s="42"/>
      <c r="AE1222" s="42"/>
      <c r="AF1222" s="43"/>
    </row>
    <row r="1223" spans="1:32" ht="191.25">
      <c r="A1223" s="83" t="s">
        <v>3962</v>
      </c>
      <c r="B1223" s="55" t="s">
        <v>3967</v>
      </c>
      <c r="C1223" s="55" t="s">
        <v>315</v>
      </c>
      <c r="D1223" s="55" t="s">
        <v>169</v>
      </c>
      <c r="E1223" s="84" t="s">
        <v>3974</v>
      </c>
      <c r="F1223" s="55" t="s">
        <v>108</v>
      </c>
      <c r="G1223" s="55" t="s">
        <v>3969</v>
      </c>
      <c r="H1223" s="55" t="s">
        <v>110</v>
      </c>
      <c r="I1223" s="55" t="s">
        <v>111</v>
      </c>
      <c r="J1223" s="73">
        <v>45588</v>
      </c>
      <c r="K1223" s="55" t="s">
        <v>112</v>
      </c>
      <c r="L1223" s="55" t="s">
        <v>112</v>
      </c>
      <c r="M1223" s="95" t="s">
        <v>114</v>
      </c>
      <c r="N1223" s="135" t="s">
        <v>245</v>
      </c>
      <c r="O1223" s="55" t="s">
        <v>3970</v>
      </c>
      <c r="P1223" s="55"/>
      <c r="Q1223" s="55" t="s">
        <v>3971</v>
      </c>
      <c r="R1223" s="55" t="s">
        <v>113</v>
      </c>
      <c r="S1223" s="55" t="s">
        <v>3972</v>
      </c>
      <c r="T1223" s="72"/>
      <c r="U1223" s="72"/>
      <c r="V1223" s="72"/>
      <c r="W1223" s="72" t="s">
        <v>114</v>
      </c>
      <c r="X1223" s="72" t="s">
        <v>114</v>
      </c>
      <c r="Y1223" s="72" t="s">
        <v>114</v>
      </c>
      <c r="Z1223" s="82">
        <v>45946</v>
      </c>
      <c r="AA1223" s="102" t="s">
        <v>3975</v>
      </c>
      <c r="AB1223" s="131" t="s">
        <v>1459</v>
      </c>
      <c r="AC1223" s="61"/>
      <c r="AD1223" s="42"/>
      <c r="AE1223" s="42"/>
      <c r="AF1223" s="43"/>
    </row>
    <row r="1224" spans="1:32" ht="140.25">
      <c r="A1224" s="87" t="s">
        <v>3976</v>
      </c>
      <c r="B1224" s="72" t="s">
        <v>3977</v>
      </c>
      <c r="C1224" s="72" t="s">
        <v>137</v>
      </c>
      <c r="D1224" s="72" t="s">
        <v>194</v>
      </c>
      <c r="E1224" s="84" t="s">
        <v>3978</v>
      </c>
      <c r="F1224" s="72" t="s">
        <v>108</v>
      </c>
      <c r="G1224" s="55" t="s">
        <v>3979</v>
      </c>
      <c r="H1224" s="55" t="s">
        <v>183</v>
      </c>
      <c r="I1224" s="55" t="s">
        <v>114</v>
      </c>
      <c r="J1224" s="56">
        <v>45021</v>
      </c>
      <c r="K1224" s="55" t="s">
        <v>113</v>
      </c>
      <c r="L1224" s="55" t="s">
        <v>113</v>
      </c>
      <c r="M1224" s="95" t="s">
        <v>114</v>
      </c>
      <c r="N1224" s="135" t="s">
        <v>142</v>
      </c>
      <c r="O1224" s="85"/>
      <c r="P1224" s="86"/>
      <c r="Q1224" s="86"/>
      <c r="R1224" s="72" t="s">
        <v>113</v>
      </c>
      <c r="S1224" s="72" t="s">
        <v>114</v>
      </c>
      <c r="T1224" s="72"/>
      <c r="U1224" s="72"/>
      <c r="V1224" s="72"/>
      <c r="W1224" s="72" t="s">
        <v>114</v>
      </c>
      <c r="X1224" s="72" t="s">
        <v>114</v>
      </c>
      <c r="Y1224" s="72" t="s">
        <v>114</v>
      </c>
      <c r="Z1224" s="82">
        <v>45050</v>
      </c>
      <c r="AA1224" s="55" t="s">
        <v>459</v>
      </c>
      <c r="AB1224" s="55"/>
      <c r="AC1224" s="132"/>
      <c r="AD1224" s="42"/>
      <c r="AE1224" s="42"/>
      <c r="AF1224" s="43"/>
    </row>
    <row r="1225" spans="1:32" ht="25.5">
      <c r="A1225" s="87" t="s">
        <v>3976</v>
      </c>
      <c r="B1225" s="55" t="s">
        <v>3977</v>
      </c>
      <c r="C1225" s="72" t="s">
        <v>137</v>
      </c>
      <c r="D1225" s="72" t="s">
        <v>194</v>
      </c>
      <c r="E1225" s="88" t="s">
        <v>3980</v>
      </c>
      <c r="F1225" s="72" t="s">
        <v>108</v>
      </c>
      <c r="G1225" s="72" t="s">
        <v>3981</v>
      </c>
      <c r="H1225" s="72" t="s">
        <v>183</v>
      </c>
      <c r="I1225" s="72" t="s">
        <v>114</v>
      </c>
      <c r="J1225" s="56">
        <v>41185</v>
      </c>
      <c r="K1225" s="72" t="s">
        <v>113</v>
      </c>
      <c r="L1225" s="72" t="s">
        <v>113</v>
      </c>
      <c r="M1225" s="81" t="s">
        <v>114</v>
      </c>
      <c r="N1225" s="136" t="s">
        <v>142</v>
      </c>
      <c r="O1225" s="85"/>
      <c r="P1225" s="86"/>
      <c r="Q1225" s="86"/>
      <c r="R1225" s="72" t="s">
        <v>113</v>
      </c>
      <c r="S1225" s="72" t="s">
        <v>114</v>
      </c>
      <c r="T1225" s="72"/>
      <c r="U1225" s="72"/>
      <c r="V1225" s="72"/>
      <c r="W1225" s="72" t="s">
        <v>114</v>
      </c>
      <c r="X1225" s="72" t="s">
        <v>114</v>
      </c>
      <c r="Y1225" s="72" t="s">
        <v>114</v>
      </c>
      <c r="Z1225" s="104">
        <v>44046</v>
      </c>
      <c r="AA1225" s="72" t="s">
        <v>3982</v>
      </c>
      <c r="AB1225" s="72"/>
      <c r="AC1225" s="132"/>
      <c r="AD1225" s="42"/>
      <c r="AE1225" s="42"/>
      <c r="AF1225" s="43"/>
    </row>
    <row r="1226" spans="1:32" ht="25.5">
      <c r="A1226" s="83" t="s">
        <v>3983</v>
      </c>
      <c r="B1226" s="55" t="s">
        <v>3984</v>
      </c>
      <c r="C1226" s="55" t="s">
        <v>105</v>
      </c>
      <c r="D1226" s="55" t="s">
        <v>194</v>
      </c>
      <c r="E1226" s="84" t="s">
        <v>3985</v>
      </c>
      <c r="F1226" s="55" t="s">
        <v>272</v>
      </c>
      <c r="G1226" s="55" t="s">
        <v>220</v>
      </c>
      <c r="H1226" s="55" t="s">
        <v>114</v>
      </c>
      <c r="I1226" s="55" t="s">
        <v>114</v>
      </c>
      <c r="J1226" s="55" t="s">
        <v>114</v>
      </c>
      <c r="K1226" s="55" t="s">
        <v>114</v>
      </c>
      <c r="L1226" s="55" t="s">
        <v>114</v>
      </c>
      <c r="M1226" s="95" t="s">
        <v>114</v>
      </c>
      <c r="N1226" s="135" t="s">
        <v>174</v>
      </c>
      <c r="O1226" s="85"/>
      <c r="P1226" s="55" t="s">
        <v>3986</v>
      </c>
      <c r="Q1226" s="55">
        <v>9004684</v>
      </c>
      <c r="R1226" s="55" t="s">
        <v>113</v>
      </c>
      <c r="S1226" s="55" t="s">
        <v>114</v>
      </c>
      <c r="T1226" s="55"/>
      <c r="U1226" s="55"/>
      <c r="V1226" s="55"/>
      <c r="W1226" s="55" t="s">
        <v>114</v>
      </c>
      <c r="X1226" s="55" t="s">
        <v>114</v>
      </c>
      <c r="Y1226" s="55" t="s">
        <v>114</v>
      </c>
      <c r="Z1226" s="82">
        <v>45751</v>
      </c>
      <c r="AA1226" s="102"/>
      <c r="AB1226" s="60" t="s">
        <v>275</v>
      </c>
      <c r="AC1226" s="132"/>
      <c r="AD1226" s="42"/>
      <c r="AE1226" s="42"/>
      <c r="AF1226" s="43"/>
    </row>
    <row r="1227" spans="1:32" ht="25.5">
      <c r="A1227" s="83" t="s">
        <v>3983</v>
      </c>
      <c r="B1227" s="55" t="s">
        <v>3984</v>
      </c>
      <c r="C1227" s="55" t="s">
        <v>105</v>
      </c>
      <c r="D1227" s="55" t="s">
        <v>194</v>
      </c>
      <c r="E1227" s="84" t="s">
        <v>3528</v>
      </c>
      <c r="F1227" s="55" t="s">
        <v>272</v>
      </c>
      <c r="G1227" s="55" t="s">
        <v>3987</v>
      </c>
      <c r="H1227" s="55" t="s">
        <v>114</v>
      </c>
      <c r="I1227" s="55" t="s">
        <v>114</v>
      </c>
      <c r="J1227" s="55" t="s">
        <v>114</v>
      </c>
      <c r="K1227" s="55" t="s">
        <v>114</v>
      </c>
      <c r="L1227" s="55" t="s">
        <v>114</v>
      </c>
      <c r="M1227" s="95" t="s">
        <v>114</v>
      </c>
      <c r="N1227" s="135" t="s">
        <v>174</v>
      </c>
      <c r="O1227" s="85"/>
      <c r="P1227" s="55" t="s">
        <v>3988</v>
      </c>
      <c r="Q1227" s="55">
        <v>9004684</v>
      </c>
      <c r="R1227" s="55" t="s">
        <v>113</v>
      </c>
      <c r="S1227" s="55" t="s">
        <v>114</v>
      </c>
      <c r="T1227" s="55"/>
      <c r="U1227" s="55"/>
      <c r="V1227" s="55"/>
      <c r="W1227" s="55" t="s">
        <v>114</v>
      </c>
      <c r="X1227" s="55" t="s">
        <v>114</v>
      </c>
      <c r="Y1227" s="55" t="s">
        <v>114</v>
      </c>
      <c r="Z1227" s="82">
        <v>45895</v>
      </c>
      <c r="AA1227" s="102"/>
      <c r="AB1227" s="60" t="s">
        <v>275</v>
      </c>
      <c r="AC1227" s="132"/>
      <c r="AD1227" s="42"/>
      <c r="AE1227" s="42"/>
      <c r="AF1227" s="43"/>
    </row>
    <row r="1228" spans="1:32" ht="89.25">
      <c r="A1228" s="83" t="s">
        <v>3989</v>
      </c>
      <c r="B1228" s="55" t="s">
        <v>3989</v>
      </c>
      <c r="C1228" s="55" t="s">
        <v>105</v>
      </c>
      <c r="D1228" s="55" t="s">
        <v>223</v>
      </c>
      <c r="E1228" s="84" t="s">
        <v>3990</v>
      </c>
      <c r="F1228" s="55" t="s">
        <v>548</v>
      </c>
      <c r="G1228" s="55" t="s">
        <v>3991</v>
      </c>
      <c r="H1228" s="55" t="s">
        <v>114</v>
      </c>
      <c r="I1228" s="55" t="s">
        <v>114</v>
      </c>
      <c r="J1228" s="55" t="s">
        <v>114</v>
      </c>
      <c r="K1228" s="55" t="s">
        <v>114</v>
      </c>
      <c r="L1228" s="55" t="s">
        <v>114</v>
      </c>
      <c r="M1228" s="55" t="s">
        <v>114</v>
      </c>
      <c r="N1228" s="135" t="s">
        <v>174</v>
      </c>
      <c r="O1228" s="85"/>
      <c r="P1228" s="55" t="s">
        <v>3992</v>
      </c>
      <c r="Q1228" s="55">
        <v>9003657</v>
      </c>
      <c r="R1228" s="55" t="s">
        <v>113</v>
      </c>
      <c r="S1228" s="55" t="s">
        <v>114</v>
      </c>
      <c r="T1228" s="55"/>
      <c r="U1228" s="55"/>
      <c r="V1228" s="55"/>
      <c r="W1228" s="55" t="s">
        <v>114</v>
      </c>
      <c r="X1228" s="55" t="s">
        <v>114</v>
      </c>
      <c r="Y1228" s="55" t="s">
        <v>114</v>
      </c>
      <c r="Z1228" s="82">
        <v>45233</v>
      </c>
      <c r="AA1228" s="102"/>
      <c r="AB1228" s="60" t="s">
        <v>275</v>
      </c>
      <c r="AC1228" s="132"/>
      <c r="AD1228" s="42"/>
      <c r="AE1228" s="42"/>
      <c r="AF1228" s="43"/>
    </row>
    <row r="1229" spans="1:32" ht="229.5">
      <c r="A1229" s="83" t="s">
        <v>3993</v>
      </c>
      <c r="B1229" s="55" t="s">
        <v>3994</v>
      </c>
      <c r="C1229" s="55" t="s">
        <v>137</v>
      </c>
      <c r="D1229" s="55" t="s">
        <v>991</v>
      </c>
      <c r="E1229" s="84" t="s">
        <v>3995</v>
      </c>
      <c r="F1229" s="55" t="s">
        <v>394</v>
      </c>
      <c r="G1229" s="55" t="s">
        <v>394</v>
      </c>
      <c r="H1229" s="55" t="s">
        <v>173</v>
      </c>
      <c r="I1229" s="55" t="s">
        <v>173</v>
      </c>
      <c r="J1229" s="55" t="s">
        <v>173</v>
      </c>
      <c r="K1229" s="55" t="s">
        <v>173</v>
      </c>
      <c r="L1229" s="55" t="s">
        <v>173</v>
      </c>
      <c r="M1229" s="95" t="s">
        <v>173</v>
      </c>
      <c r="N1229" s="135" t="s">
        <v>174</v>
      </c>
      <c r="O1229" s="85"/>
      <c r="P1229" s="55" t="s">
        <v>3996</v>
      </c>
      <c r="Q1229" s="55">
        <v>9002292</v>
      </c>
      <c r="R1229" s="55" t="s">
        <v>112</v>
      </c>
      <c r="S1229" s="72" t="s">
        <v>114</v>
      </c>
      <c r="T1229" s="72"/>
      <c r="U1229" s="72"/>
      <c r="V1229" s="72"/>
      <c r="W1229" s="72" t="s">
        <v>114</v>
      </c>
      <c r="X1229" s="72" t="s">
        <v>114</v>
      </c>
      <c r="Y1229" s="72" t="s">
        <v>114</v>
      </c>
      <c r="Z1229" s="82">
        <v>45924</v>
      </c>
      <c r="AA1229" s="102" t="s">
        <v>3997</v>
      </c>
      <c r="AB1229" s="60" t="s">
        <v>117</v>
      </c>
      <c r="AC1229" s="114"/>
      <c r="AD1229" s="42"/>
      <c r="AE1229" s="42"/>
      <c r="AF1229" s="43"/>
    </row>
    <row r="1230" spans="1:32" ht="25.5">
      <c r="A1230" s="83" t="s">
        <v>3993</v>
      </c>
      <c r="B1230" s="55" t="s">
        <v>3994</v>
      </c>
      <c r="C1230" s="55" t="s">
        <v>137</v>
      </c>
      <c r="D1230" s="55" t="s">
        <v>991</v>
      </c>
      <c r="E1230" s="84" t="s">
        <v>1215</v>
      </c>
      <c r="F1230" s="55" t="s">
        <v>272</v>
      </c>
      <c r="G1230" s="55" t="s">
        <v>3998</v>
      </c>
      <c r="H1230" s="72" t="s">
        <v>114</v>
      </c>
      <c r="I1230" s="72" t="s">
        <v>114</v>
      </c>
      <c r="J1230" s="72" t="s">
        <v>114</v>
      </c>
      <c r="K1230" s="72" t="s">
        <v>114</v>
      </c>
      <c r="L1230" s="72" t="s">
        <v>114</v>
      </c>
      <c r="M1230" s="81" t="s">
        <v>114</v>
      </c>
      <c r="N1230" s="136" t="s">
        <v>174</v>
      </c>
      <c r="O1230" s="85"/>
      <c r="P1230" s="55" t="s">
        <v>3999</v>
      </c>
      <c r="Q1230" s="55">
        <v>9002292</v>
      </c>
      <c r="R1230" s="55" t="s">
        <v>112</v>
      </c>
      <c r="S1230" s="72" t="s">
        <v>114</v>
      </c>
      <c r="T1230" s="72"/>
      <c r="U1230" s="72"/>
      <c r="V1230" s="72"/>
      <c r="W1230" s="72" t="s">
        <v>114</v>
      </c>
      <c r="X1230" s="72" t="s">
        <v>114</v>
      </c>
      <c r="Y1230" s="72" t="s">
        <v>114</v>
      </c>
      <c r="Z1230" s="82">
        <v>44953</v>
      </c>
      <c r="AA1230" s="102"/>
      <c r="AB1230" s="60" t="s">
        <v>275</v>
      </c>
      <c r="AC1230" s="114"/>
      <c r="AD1230" s="42"/>
      <c r="AE1230" s="42"/>
      <c r="AF1230" s="43"/>
    </row>
    <row r="1231" spans="1:32" ht="114.75">
      <c r="A1231" s="83" t="s">
        <v>3993</v>
      </c>
      <c r="B1231" s="55" t="s">
        <v>3994</v>
      </c>
      <c r="C1231" s="55" t="s">
        <v>137</v>
      </c>
      <c r="D1231" s="55" t="s">
        <v>991</v>
      </c>
      <c r="E1231" s="84" t="s">
        <v>4000</v>
      </c>
      <c r="F1231" s="55" t="s">
        <v>272</v>
      </c>
      <c r="G1231" s="55" t="s">
        <v>4001</v>
      </c>
      <c r="H1231" s="72" t="s">
        <v>114</v>
      </c>
      <c r="I1231" s="72" t="s">
        <v>114</v>
      </c>
      <c r="J1231" s="72" t="s">
        <v>114</v>
      </c>
      <c r="K1231" s="72" t="s">
        <v>114</v>
      </c>
      <c r="L1231" s="72" t="s">
        <v>114</v>
      </c>
      <c r="M1231" s="81" t="s">
        <v>114</v>
      </c>
      <c r="N1231" s="136" t="s">
        <v>174</v>
      </c>
      <c r="O1231" s="85"/>
      <c r="P1231" s="55" t="s">
        <v>4002</v>
      </c>
      <c r="Q1231" s="55">
        <v>9002292</v>
      </c>
      <c r="R1231" s="55" t="s">
        <v>112</v>
      </c>
      <c r="S1231" s="72" t="s">
        <v>114</v>
      </c>
      <c r="T1231" s="72"/>
      <c r="U1231" s="72"/>
      <c r="V1231" s="72"/>
      <c r="W1231" s="72" t="s">
        <v>114</v>
      </c>
      <c r="X1231" s="72" t="s">
        <v>114</v>
      </c>
      <c r="Y1231" s="72" t="s">
        <v>114</v>
      </c>
      <c r="Z1231" s="82">
        <v>44895</v>
      </c>
      <c r="AA1231" s="131"/>
      <c r="AB1231" s="60" t="s">
        <v>586</v>
      </c>
      <c r="AC1231" s="114"/>
      <c r="AD1231" s="42"/>
      <c r="AE1231" s="42"/>
      <c r="AF1231" s="43"/>
    </row>
    <row r="1232" spans="1:32" ht="153">
      <c r="A1232" s="83" t="s">
        <v>3993</v>
      </c>
      <c r="B1232" s="55" t="s">
        <v>3994</v>
      </c>
      <c r="C1232" s="55" t="s">
        <v>137</v>
      </c>
      <c r="D1232" s="55" t="s">
        <v>991</v>
      </c>
      <c r="E1232" s="84" t="s">
        <v>4003</v>
      </c>
      <c r="F1232" s="55" t="s">
        <v>272</v>
      </c>
      <c r="G1232" s="55" t="s">
        <v>3998</v>
      </c>
      <c r="H1232" s="72" t="s">
        <v>114</v>
      </c>
      <c r="I1232" s="72" t="s">
        <v>114</v>
      </c>
      <c r="J1232" s="72" t="s">
        <v>114</v>
      </c>
      <c r="K1232" s="72" t="s">
        <v>114</v>
      </c>
      <c r="L1232" s="72" t="s">
        <v>114</v>
      </c>
      <c r="M1232" s="81" t="s">
        <v>114</v>
      </c>
      <c r="N1232" s="136" t="s">
        <v>174</v>
      </c>
      <c r="O1232" s="85"/>
      <c r="P1232" s="55" t="s">
        <v>4004</v>
      </c>
      <c r="Q1232" s="55">
        <v>9002292</v>
      </c>
      <c r="R1232" s="55" t="s">
        <v>112</v>
      </c>
      <c r="S1232" s="72" t="s">
        <v>114</v>
      </c>
      <c r="T1232" s="72"/>
      <c r="U1232" s="72"/>
      <c r="V1232" s="72"/>
      <c r="W1232" s="72" t="s">
        <v>114</v>
      </c>
      <c r="X1232" s="72" t="s">
        <v>114</v>
      </c>
      <c r="Y1232" s="72" t="s">
        <v>114</v>
      </c>
      <c r="Z1232" s="82">
        <v>44895</v>
      </c>
      <c r="AA1232" s="131"/>
      <c r="AB1232" s="60" t="s">
        <v>586</v>
      </c>
      <c r="AC1232" s="114"/>
      <c r="AD1232" s="42"/>
      <c r="AE1232" s="42"/>
      <c r="AF1232" s="43"/>
    </row>
    <row r="1233" spans="1:32" ht="114.75">
      <c r="A1233" s="83" t="s">
        <v>3993</v>
      </c>
      <c r="B1233" s="55" t="s">
        <v>3994</v>
      </c>
      <c r="C1233" s="55" t="s">
        <v>137</v>
      </c>
      <c r="D1233" s="55" t="s">
        <v>991</v>
      </c>
      <c r="E1233" s="84" t="s">
        <v>4005</v>
      </c>
      <c r="F1233" s="55" t="s">
        <v>272</v>
      </c>
      <c r="G1233" s="55" t="s">
        <v>4006</v>
      </c>
      <c r="H1233" s="72" t="s">
        <v>114</v>
      </c>
      <c r="I1233" s="72" t="s">
        <v>114</v>
      </c>
      <c r="J1233" s="72" t="s">
        <v>114</v>
      </c>
      <c r="K1233" s="72" t="s">
        <v>114</v>
      </c>
      <c r="L1233" s="72" t="s">
        <v>114</v>
      </c>
      <c r="M1233" s="72" t="s">
        <v>114</v>
      </c>
      <c r="N1233" s="136" t="s">
        <v>174</v>
      </c>
      <c r="O1233" s="85"/>
      <c r="P1233" s="55" t="s">
        <v>4007</v>
      </c>
      <c r="Q1233" s="55">
        <v>9002292</v>
      </c>
      <c r="R1233" s="55" t="s">
        <v>112</v>
      </c>
      <c r="S1233" s="72" t="s">
        <v>114</v>
      </c>
      <c r="T1233" s="72"/>
      <c r="U1233" s="72"/>
      <c r="V1233" s="72"/>
      <c r="W1233" s="72" t="s">
        <v>114</v>
      </c>
      <c r="X1233" s="72" t="s">
        <v>114</v>
      </c>
      <c r="Y1233" s="72" t="s">
        <v>114</v>
      </c>
      <c r="Z1233" s="82">
        <v>44895</v>
      </c>
      <c r="AA1233" s="131"/>
      <c r="AB1233" s="60" t="s">
        <v>586</v>
      </c>
      <c r="AC1233" s="114"/>
      <c r="AD1233" s="42"/>
      <c r="AE1233" s="42"/>
      <c r="AF1233" s="43"/>
    </row>
    <row r="1234" spans="1:32" ht="114.75">
      <c r="A1234" s="83" t="s">
        <v>3993</v>
      </c>
      <c r="B1234" s="55" t="s">
        <v>3994</v>
      </c>
      <c r="C1234" s="55" t="s">
        <v>137</v>
      </c>
      <c r="D1234" s="55" t="s">
        <v>558</v>
      </c>
      <c r="E1234" s="84" t="s">
        <v>4008</v>
      </c>
      <c r="F1234" s="55" t="s">
        <v>272</v>
      </c>
      <c r="G1234" s="55" t="s">
        <v>4009</v>
      </c>
      <c r="H1234" s="72" t="s">
        <v>114</v>
      </c>
      <c r="I1234" s="72" t="s">
        <v>114</v>
      </c>
      <c r="J1234" s="72" t="s">
        <v>114</v>
      </c>
      <c r="K1234" s="72" t="s">
        <v>114</v>
      </c>
      <c r="L1234" s="72" t="s">
        <v>114</v>
      </c>
      <c r="M1234" s="72" t="s">
        <v>114</v>
      </c>
      <c r="N1234" s="72" t="s">
        <v>174</v>
      </c>
      <c r="O1234" s="85"/>
      <c r="P1234" s="55" t="s">
        <v>4010</v>
      </c>
      <c r="Q1234" s="55">
        <v>9002292</v>
      </c>
      <c r="R1234" s="55" t="s">
        <v>112</v>
      </c>
      <c r="S1234" s="72" t="s">
        <v>114</v>
      </c>
      <c r="T1234" s="72"/>
      <c r="U1234" s="72"/>
      <c r="V1234" s="72"/>
      <c r="W1234" s="72" t="s">
        <v>114</v>
      </c>
      <c r="X1234" s="72" t="s">
        <v>114</v>
      </c>
      <c r="Y1234" s="72" t="s">
        <v>114</v>
      </c>
      <c r="Z1234" s="82">
        <v>44895</v>
      </c>
      <c r="AA1234" s="131"/>
      <c r="AB1234" s="60" t="s">
        <v>586</v>
      </c>
      <c r="AC1234" s="101"/>
      <c r="AD1234" s="42"/>
      <c r="AE1234" s="42"/>
      <c r="AF1234" s="43"/>
    </row>
    <row r="1235" spans="1:32" ht="114.75">
      <c r="A1235" s="83" t="s">
        <v>3993</v>
      </c>
      <c r="B1235" s="55" t="s">
        <v>3994</v>
      </c>
      <c r="C1235" s="55" t="s">
        <v>137</v>
      </c>
      <c r="D1235" s="55" t="s">
        <v>558</v>
      </c>
      <c r="E1235" s="84" t="s">
        <v>4011</v>
      </c>
      <c r="F1235" s="55" t="s">
        <v>272</v>
      </c>
      <c r="G1235" s="55" t="s">
        <v>4012</v>
      </c>
      <c r="H1235" s="72" t="s">
        <v>114</v>
      </c>
      <c r="I1235" s="72" t="s">
        <v>114</v>
      </c>
      <c r="J1235" s="72" t="s">
        <v>114</v>
      </c>
      <c r="K1235" s="72" t="s">
        <v>114</v>
      </c>
      <c r="L1235" s="72" t="s">
        <v>114</v>
      </c>
      <c r="M1235" s="81" t="s">
        <v>114</v>
      </c>
      <c r="N1235" s="136" t="s">
        <v>174</v>
      </c>
      <c r="O1235" s="85"/>
      <c r="P1235" s="55" t="s">
        <v>4013</v>
      </c>
      <c r="Q1235" s="55">
        <v>9002292</v>
      </c>
      <c r="R1235" s="55" t="s">
        <v>112</v>
      </c>
      <c r="S1235" s="72" t="s">
        <v>114</v>
      </c>
      <c r="T1235" s="72"/>
      <c r="U1235" s="72"/>
      <c r="V1235" s="72"/>
      <c r="W1235" s="72" t="s">
        <v>114</v>
      </c>
      <c r="X1235" s="72" t="s">
        <v>114</v>
      </c>
      <c r="Y1235" s="72" t="s">
        <v>114</v>
      </c>
      <c r="Z1235" s="82">
        <v>44895</v>
      </c>
      <c r="AA1235" s="131"/>
      <c r="AB1235" s="60" t="s">
        <v>586</v>
      </c>
      <c r="AC1235" s="114"/>
      <c r="AD1235" s="42"/>
      <c r="AE1235" s="42"/>
      <c r="AF1235" s="43"/>
    </row>
    <row r="1236" spans="1:32" ht="25.5">
      <c r="A1236" s="83" t="s">
        <v>3993</v>
      </c>
      <c r="B1236" s="55" t="s">
        <v>3994</v>
      </c>
      <c r="C1236" s="55" t="s">
        <v>137</v>
      </c>
      <c r="D1236" s="55" t="s">
        <v>581</v>
      </c>
      <c r="E1236" s="84" t="s">
        <v>4014</v>
      </c>
      <c r="F1236" s="55" t="s">
        <v>272</v>
      </c>
      <c r="G1236" s="55" t="s">
        <v>4015</v>
      </c>
      <c r="H1236" s="72" t="s">
        <v>114</v>
      </c>
      <c r="I1236" s="72" t="s">
        <v>114</v>
      </c>
      <c r="J1236" s="72" t="s">
        <v>114</v>
      </c>
      <c r="K1236" s="72" t="s">
        <v>114</v>
      </c>
      <c r="L1236" s="72" t="s">
        <v>114</v>
      </c>
      <c r="M1236" s="81" t="s">
        <v>114</v>
      </c>
      <c r="N1236" s="136" t="s">
        <v>174</v>
      </c>
      <c r="O1236" s="85"/>
      <c r="P1236" s="55" t="s">
        <v>4016</v>
      </c>
      <c r="Q1236" s="55">
        <v>9002292</v>
      </c>
      <c r="R1236" s="55" t="s">
        <v>112</v>
      </c>
      <c r="S1236" s="72" t="s">
        <v>114</v>
      </c>
      <c r="T1236" s="72"/>
      <c r="U1236" s="72"/>
      <c r="V1236" s="72"/>
      <c r="W1236" s="72" t="s">
        <v>114</v>
      </c>
      <c r="X1236" s="72" t="s">
        <v>114</v>
      </c>
      <c r="Y1236" s="72" t="s">
        <v>114</v>
      </c>
      <c r="Z1236" s="82">
        <v>44938</v>
      </c>
      <c r="AA1236" s="131"/>
      <c r="AB1236" s="60" t="s">
        <v>586</v>
      </c>
      <c r="AC1236" s="114"/>
      <c r="AD1236" s="42"/>
      <c r="AE1236" s="42"/>
      <c r="AF1236" s="43"/>
    </row>
    <row r="1237" spans="1:32" ht="89.25">
      <c r="A1237" s="87" t="s">
        <v>3993</v>
      </c>
      <c r="B1237" s="72" t="s">
        <v>4017</v>
      </c>
      <c r="C1237" s="72" t="s">
        <v>137</v>
      </c>
      <c r="D1237" s="72" t="s">
        <v>991</v>
      </c>
      <c r="E1237" s="84" t="s">
        <v>4018</v>
      </c>
      <c r="F1237" s="72" t="s">
        <v>108</v>
      </c>
      <c r="G1237" s="72" t="s">
        <v>4019</v>
      </c>
      <c r="H1237" s="55" t="s">
        <v>110</v>
      </c>
      <c r="I1237" s="55" t="s">
        <v>4020</v>
      </c>
      <c r="J1237" s="56">
        <v>42298</v>
      </c>
      <c r="K1237" s="72" t="s">
        <v>112</v>
      </c>
      <c r="L1237" s="72" t="s">
        <v>113</v>
      </c>
      <c r="M1237" s="81" t="s">
        <v>114</v>
      </c>
      <c r="N1237" s="72" t="s">
        <v>115</v>
      </c>
      <c r="O1237" s="85"/>
      <c r="P1237" s="86"/>
      <c r="Q1237" s="86"/>
      <c r="R1237" s="72" t="s">
        <v>112</v>
      </c>
      <c r="S1237" s="55" t="s">
        <v>4021</v>
      </c>
      <c r="T1237" s="72"/>
      <c r="U1237" s="72"/>
      <c r="V1237" s="72"/>
      <c r="W1237" s="72" t="s">
        <v>114</v>
      </c>
      <c r="X1237" s="72" t="s">
        <v>114</v>
      </c>
      <c r="Y1237" s="55" t="s">
        <v>323</v>
      </c>
      <c r="Z1237" s="82">
        <v>45845</v>
      </c>
      <c r="AA1237" s="55" t="s">
        <v>4022</v>
      </c>
      <c r="AB1237" s="55"/>
      <c r="AC1237" s="76" t="s">
        <v>143</v>
      </c>
      <c r="AD1237" s="42"/>
      <c r="AE1237" s="42"/>
      <c r="AF1237" s="43"/>
    </row>
    <row r="1238" spans="1:32" ht="89.25">
      <c r="A1238" s="87" t="s">
        <v>3993</v>
      </c>
      <c r="B1238" s="72" t="s">
        <v>4017</v>
      </c>
      <c r="C1238" s="72" t="s">
        <v>137</v>
      </c>
      <c r="D1238" s="72" t="s">
        <v>991</v>
      </c>
      <c r="E1238" s="88" t="s">
        <v>4023</v>
      </c>
      <c r="F1238" s="72" t="s">
        <v>108</v>
      </c>
      <c r="G1238" s="72" t="s">
        <v>4024</v>
      </c>
      <c r="H1238" s="72" t="s">
        <v>110</v>
      </c>
      <c r="I1238" s="72" t="s">
        <v>151</v>
      </c>
      <c r="J1238" s="56">
        <v>38868</v>
      </c>
      <c r="K1238" s="72" t="s">
        <v>112</v>
      </c>
      <c r="L1238" s="72" t="s">
        <v>113</v>
      </c>
      <c r="M1238" s="81" t="s">
        <v>114</v>
      </c>
      <c r="N1238" s="136" t="s">
        <v>115</v>
      </c>
      <c r="O1238" s="85"/>
      <c r="P1238" s="86"/>
      <c r="Q1238" s="86"/>
      <c r="R1238" s="72" t="s">
        <v>112</v>
      </c>
      <c r="S1238" s="55" t="s">
        <v>4021</v>
      </c>
      <c r="T1238" s="72"/>
      <c r="U1238" s="72"/>
      <c r="V1238" s="72"/>
      <c r="W1238" s="72" t="s">
        <v>114</v>
      </c>
      <c r="X1238" s="72" t="s">
        <v>114</v>
      </c>
      <c r="Y1238" s="55" t="s">
        <v>323</v>
      </c>
      <c r="Z1238" s="82">
        <v>45845</v>
      </c>
      <c r="AA1238" s="55" t="s">
        <v>4022</v>
      </c>
      <c r="AB1238" s="55"/>
      <c r="AC1238" s="76" t="s">
        <v>143</v>
      </c>
      <c r="AD1238" s="42"/>
      <c r="AE1238" s="42"/>
      <c r="AF1238" s="43"/>
    </row>
    <row r="1239" spans="1:32" ht="102">
      <c r="A1239" s="87" t="s">
        <v>3993</v>
      </c>
      <c r="B1239" s="72" t="s">
        <v>4017</v>
      </c>
      <c r="C1239" s="72" t="s">
        <v>105</v>
      </c>
      <c r="D1239" s="72" t="s">
        <v>991</v>
      </c>
      <c r="E1239" s="84" t="s">
        <v>4018</v>
      </c>
      <c r="F1239" s="72" t="s">
        <v>108</v>
      </c>
      <c r="G1239" s="72" t="s">
        <v>4025</v>
      </c>
      <c r="H1239" s="55" t="s">
        <v>110</v>
      </c>
      <c r="I1239" s="55" t="s">
        <v>4020</v>
      </c>
      <c r="J1239" s="82">
        <v>40093</v>
      </c>
      <c r="K1239" s="72" t="s">
        <v>112</v>
      </c>
      <c r="L1239" s="72" t="s">
        <v>113</v>
      </c>
      <c r="M1239" s="81" t="s">
        <v>114</v>
      </c>
      <c r="N1239" s="136" t="s">
        <v>115</v>
      </c>
      <c r="O1239" s="85"/>
      <c r="P1239" s="86"/>
      <c r="Q1239" s="86"/>
      <c r="R1239" s="72" t="s">
        <v>113</v>
      </c>
      <c r="S1239" s="72" t="s">
        <v>114</v>
      </c>
      <c r="T1239" s="72"/>
      <c r="U1239" s="72"/>
      <c r="V1239" s="72"/>
      <c r="W1239" s="72" t="s">
        <v>114</v>
      </c>
      <c r="X1239" s="72" t="s">
        <v>114</v>
      </c>
      <c r="Y1239" s="72" t="s">
        <v>114</v>
      </c>
      <c r="Z1239" s="104">
        <v>43920</v>
      </c>
      <c r="AA1239" s="55"/>
      <c r="AB1239" s="55"/>
      <c r="AC1239" s="185"/>
      <c r="AD1239" s="42"/>
      <c r="AE1239" s="42"/>
      <c r="AF1239" s="43"/>
    </row>
    <row r="1240" spans="1:32" ht="76.5">
      <c r="A1240" s="87" t="s">
        <v>4026</v>
      </c>
      <c r="B1240" s="55" t="s">
        <v>4027</v>
      </c>
      <c r="C1240" s="55" t="s">
        <v>105</v>
      </c>
      <c r="D1240" s="72" t="s">
        <v>106</v>
      </c>
      <c r="E1240" s="84" t="s">
        <v>4028</v>
      </c>
      <c r="F1240" s="72" t="s">
        <v>108</v>
      </c>
      <c r="G1240" s="72" t="s">
        <v>4029</v>
      </c>
      <c r="H1240" s="72" t="s">
        <v>110</v>
      </c>
      <c r="I1240" s="72" t="s">
        <v>523</v>
      </c>
      <c r="J1240" s="56">
        <v>39484</v>
      </c>
      <c r="K1240" s="72" t="s">
        <v>112</v>
      </c>
      <c r="L1240" s="72" t="s">
        <v>112</v>
      </c>
      <c r="M1240" s="81" t="s">
        <v>244</v>
      </c>
      <c r="N1240" s="136" t="s">
        <v>245</v>
      </c>
      <c r="O1240" s="72" t="s">
        <v>4030</v>
      </c>
      <c r="P1240" s="85"/>
      <c r="Q1240" s="55">
        <v>9304776</v>
      </c>
      <c r="R1240" s="72" t="s">
        <v>113</v>
      </c>
      <c r="S1240" s="55" t="s">
        <v>4031</v>
      </c>
      <c r="T1240" s="72"/>
      <c r="U1240" s="72"/>
      <c r="V1240" s="72"/>
      <c r="W1240" s="72" t="s">
        <v>114</v>
      </c>
      <c r="X1240" s="72" t="s">
        <v>114</v>
      </c>
      <c r="Y1240" s="72" t="s">
        <v>114</v>
      </c>
      <c r="Z1240" s="104">
        <v>44172</v>
      </c>
      <c r="AA1240" s="85"/>
      <c r="AB1240" s="85"/>
      <c r="AC1240" s="130"/>
      <c r="AD1240" s="42"/>
      <c r="AE1240" s="42"/>
      <c r="AF1240" s="43"/>
    </row>
    <row r="1241" spans="1:32" ht="76.5">
      <c r="A1241" s="87" t="s">
        <v>4026</v>
      </c>
      <c r="B1241" s="72" t="s">
        <v>4027</v>
      </c>
      <c r="C1241" s="72" t="s">
        <v>105</v>
      </c>
      <c r="D1241" s="72" t="s">
        <v>169</v>
      </c>
      <c r="E1241" s="84" t="s">
        <v>4032</v>
      </c>
      <c r="F1241" s="72" t="s">
        <v>108</v>
      </c>
      <c r="G1241" s="72" t="s">
        <v>4033</v>
      </c>
      <c r="H1241" s="72" t="s">
        <v>110</v>
      </c>
      <c r="I1241" s="72" t="s">
        <v>129</v>
      </c>
      <c r="J1241" s="56">
        <v>40205</v>
      </c>
      <c r="K1241" s="72" t="s">
        <v>112</v>
      </c>
      <c r="L1241" s="72" t="s">
        <v>112</v>
      </c>
      <c r="M1241" s="72" t="s">
        <v>244</v>
      </c>
      <c r="N1241" s="72" t="s">
        <v>245</v>
      </c>
      <c r="O1241" s="72" t="s">
        <v>4034</v>
      </c>
      <c r="P1241" s="85"/>
      <c r="Q1241" s="55">
        <v>9304776</v>
      </c>
      <c r="R1241" s="72" t="s">
        <v>113</v>
      </c>
      <c r="S1241" s="72" t="s">
        <v>4035</v>
      </c>
      <c r="T1241" s="72"/>
      <c r="U1241" s="72"/>
      <c r="V1241" s="72"/>
      <c r="W1241" s="72" t="s">
        <v>114</v>
      </c>
      <c r="X1241" s="72" t="s">
        <v>114</v>
      </c>
      <c r="Y1241" s="72" t="s">
        <v>114</v>
      </c>
      <c r="Z1241" s="104">
        <v>44172</v>
      </c>
      <c r="AA1241" s="85"/>
      <c r="AB1241" s="85"/>
      <c r="AC1241" s="130"/>
      <c r="AD1241" s="42"/>
      <c r="AE1241" s="42"/>
      <c r="AF1241" s="43"/>
    </row>
    <row r="1242" spans="1:32" ht="63.75">
      <c r="A1242" s="109" t="s">
        <v>4036</v>
      </c>
      <c r="B1242" s="110" t="s">
        <v>4037</v>
      </c>
      <c r="C1242" s="110" t="s">
        <v>137</v>
      </c>
      <c r="D1242" s="110" t="s">
        <v>223</v>
      </c>
      <c r="E1242" s="112" t="s">
        <v>4038</v>
      </c>
      <c r="F1242" s="66" t="s">
        <v>196</v>
      </c>
      <c r="G1242" s="110" t="s">
        <v>1143</v>
      </c>
      <c r="H1242" s="110" t="s">
        <v>114</v>
      </c>
      <c r="I1242" s="110" t="s">
        <v>114</v>
      </c>
      <c r="J1242" s="110" t="s">
        <v>114</v>
      </c>
      <c r="K1242" s="110" t="s">
        <v>114</v>
      </c>
      <c r="L1242" s="110" t="s">
        <v>114</v>
      </c>
      <c r="M1242" s="117" t="s">
        <v>114</v>
      </c>
      <c r="N1242" s="253" t="s">
        <v>174</v>
      </c>
      <c r="O1242" s="85"/>
      <c r="P1242" s="110" t="s">
        <v>4039</v>
      </c>
      <c r="Q1242" s="110"/>
      <c r="R1242" s="110" t="s">
        <v>112</v>
      </c>
      <c r="S1242" s="110" t="s">
        <v>114</v>
      </c>
      <c r="T1242" s="110"/>
      <c r="U1242" s="110"/>
      <c r="V1242" s="110"/>
      <c r="W1242" s="110" t="s">
        <v>114</v>
      </c>
      <c r="X1242" s="110" t="s">
        <v>114</v>
      </c>
      <c r="Y1242" s="110" t="s">
        <v>114</v>
      </c>
      <c r="Z1242" s="113">
        <v>44592</v>
      </c>
      <c r="AA1242" s="111" t="s">
        <v>4040</v>
      </c>
      <c r="AB1242" s="110"/>
      <c r="AC1242" s="132"/>
      <c r="AD1242" s="42"/>
      <c r="AE1242" s="42"/>
      <c r="AF1242" s="43"/>
    </row>
    <row r="1243" spans="1:32" ht="114.75">
      <c r="A1243" s="83" t="s">
        <v>4036</v>
      </c>
      <c r="B1243" s="55" t="s">
        <v>4037</v>
      </c>
      <c r="C1243" s="72" t="s">
        <v>137</v>
      </c>
      <c r="D1243" s="72" t="s">
        <v>223</v>
      </c>
      <c r="E1243" s="84" t="s">
        <v>4041</v>
      </c>
      <c r="F1243" s="55" t="s">
        <v>108</v>
      </c>
      <c r="G1243" s="55" t="s">
        <v>4042</v>
      </c>
      <c r="H1243" s="55" t="s">
        <v>173</v>
      </c>
      <c r="I1243" s="55" t="s">
        <v>173</v>
      </c>
      <c r="J1243" s="55" t="s">
        <v>173</v>
      </c>
      <c r="K1243" s="55" t="s">
        <v>173</v>
      </c>
      <c r="L1243" s="55" t="s">
        <v>173</v>
      </c>
      <c r="M1243" s="95" t="s">
        <v>173</v>
      </c>
      <c r="N1243" s="135" t="s">
        <v>173</v>
      </c>
      <c r="O1243" s="85"/>
      <c r="P1243" s="72"/>
      <c r="Q1243" s="72"/>
      <c r="R1243" s="55" t="s">
        <v>173</v>
      </c>
      <c r="S1243" s="55" t="s">
        <v>173</v>
      </c>
      <c r="T1243" s="55"/>
      <c r="U1243" s="55"/>
      <c r="V1243" s="55"/>
      <c r="W1243" s="55" t="s">
        <v>173</v>
      </c>
      <c r="X1243" s="55" t="s">
        <v>173</v>
      </c>
      <c r="Y1243" s="55" t="s">
        <v>173</v>
      </c>
      <c r="Z1243" s="82">
        <v>44614</v>
      </c>
      <c r="AA1243" s="85"/>
      <c r="AB1243" s="85"/>
      <c r="AC1243" s="254"/>
      <c r="AD1243" s="42"/>
      <c r="AE1243" s="42"/>
      <c r="AF1243" s="43"/>
    </row>
    <row r="1244" spans="1:32" ht="25.5">
      <c r="A1244" s="89" t="s">
        <v>4036</v>
      </c>
      <c r="B1244" s="65" t="s">
        <v>4037</v>
      </c>
      <c r="C1244" s="65" t="s">
        <v>137</v>
      </c>
      <c r="D1244" s="65" t="s">
        <v>581</v>
      </c>
      <c r="E1244" s="108" t="s">
        <v>960</v>
      </c>
      <c r="F1244" s="66" t="s">
        <v>196</v>
      </c>
      <c r="G1244" s="65" t="s">
        <v>1143</v>
      </c>
      <c r="H1244" s="65" t="s">
        <v>114</v>
      </c>
      <c r="I1244" s="65" t="s">
        <v>114</v>
      </c>
      <c r="J1244" s="65" t="s">
        <v>114</v>
      </c>
      <c r="K1244" s="65" t="s">
        <v>114</v>
      </c>
      <c r="L1244" s="65" t="s">
        <v>114</v>
      </c>
      <c r="M1244" s="106" t="s">
        <v>114</v>
      </c>
      <c r="N1244" s="65" t="s">
        <v>174</v>
      </c>
      <c r="O1244" s="92"/>
      <c r="P1244" s="65" t="s">
        <v>4043</v>
      </c>
      <c r="Q1244" s="65"/>
      <c r="R1244" s="65" t="s">
        <v>112</v>
      </c>
      <c r="S1244" s="65" t="s">
        <v>114</v>
      </c>
      <c r="T1244" s="65"/>
      <c r="U1244" s="65"/>
      <c r="V1244" s="65"/>
      <c r="W1244" s="65" t="s">
        <v>114</v>
      </c>
      <c r="X1244" s="65" t="s">
        <v>114</v>
      </c>
      <c r="Y1244" s="65" t="s">
        <v>114</v>
      </c>
      <c r="Z1244" s="118">
        <v>44592</v>
      </c>
      <c r="AA1244" s="66" t="s">
        <v>4044</v>
      </c>
      <c r="AB1244" s="92"/>
      <c r="AC1244" s="132"/>
      <c r="AD1244" s="42"/>
      <c r="AE1244" s="42"/>
      <c r="AF1244" s="43"/>
    </row>
    <row r="1245" spans="1:32" ht="25.5">
      <c r="A1245" s="233" t="s">
        <v>4045</v>
      </c>
      <c r="B1245" s="115" t="s">
        <v>4046</v>
      </c>
      <c r="C1245" s="115" t="s">
        <v>105</v>
      </c>
      <c r="D1245" s="115" t="s">
        <v>1017</v>
      </c>
      <c r="E1245" s="234" t="s">
        <v>4047</v>
      </c>
      <c r="F1245" s="115" t="s">
        <v>272</v>
      </c>
      <c r="G1245" s="115" t="s">
        <v>4048</v>
      </c>
      <c r="H1245" s="115" t="s">
        <v>114</v>
      </c>
      <c r="I1245" s="115" t="s">
        <v>114</v>
      </c>
      <c r="J1245" s="115" t="s">
        <v>114</v>
      </c>
      <c r="K1245" s="115" t="s">
        <v>114</v>
      </c>
      <c r="L1245" s="115" t="s">
        <v>114</v>
      </c>
      <c r="M1245" s="235" t="s">
        <v>114</v>
      </c>
      <c r="N1245" s="115" t="s">
        <v>174</v>
      </c>
      <c r="O1245" s="236"/>
      <c r="P1245" s="255"/>
      <c r="Q1245" s="255"/>
      <c r="R1245" s="115" t="s">
        <v>113</v>
      </c>
      <c r="S1245" s="115" t="s">
        <v>114</v>
      </c>
      <c r="T1245" s="255"/>
      <c r="U1245" s="255"/>
      <c r="V1245" s="255"/>
      <c r="W1245" s="115" t="s">
        <v>114</v>
      </c>
      <c r="X1245" s="115" t="s">
        <v>114</v>
      </c>
      <c r="Y1245" s="115" t="s">
        <v>114</v>
      </c>
      <c r="Z1245" s="179">
        <v>46174</v>
      </c>
      <c r="AA1245" s="115"/>
      <c r="AB1245" s="237" t="s">
        <v>275</v>
      </c>
      <c r="AC1245" s="256"/>
      <c r="AD1245" s="42"/>
      <c r="AE1245" s="42"/>
      <c r="AF1245" s="43"/>
    </row>
    <row r="1246" spans="1:32" ht="89.25">
      <c r="A1246" s="87" t="s">
        <v>4049</v>
      </c>
      <c r="B1246" s="55" t="s">
        <v>4049</v>
      </c>
      <c r="C1246" s="55" t="s">
        <v>137</v>
      </c>
      <c r="D1246" s="72" t="s">
        <v>169</v>
      </c>
      <c r="E1246" s="88" t="s">
        <v>4050</v>
      </c>
      <c r="F1246" s="72" t="s">
        <v>108</v>
      </c>
      <c r="G1246" s="72" t="s">
        <v>4051</v>
      </c>
      <c r="H1246" s="72" t="s">
        <v>110</v>
      </c>
      <c r="I1246" s="72" t="s">
        <v>523</v>
      </c>
      <c r="J1246" s="56">
        <v>43936</v>
      </c>
      <c r="K1246" s="72" t="s">
        <v>112</v>
      </c>
      <c r="L1246" s="72" t="s">
        <v>113</v>
      </c>
      <c r="M1246" s="81" t="s">
        <v>114</v>
      </c>
      <c r="N1246" s="72" t="s">
        <v>115</v>
      </c>
      <c r="O1246" s="85"/>
      <c r="P1246" s="86"/>
      <c r="Q1246" s="86"/>
      <c r="R1246" s="72" t="s">
        <v>112</v>
      </c>
      <c r="S1246" s="55" t="s">
        <v>4052</v>
      </c>
      <c r="T1246" s="72"/>
      <c r="U1246" s="72"/>
      <c r="V1246" s="72"/>
      <c r="W1246" s="72" t="s">
        <v>114</v>
      </c>
      <c r="X1246" s="72" t="s">
        <v>114</v>
      </c>
      <c r="Y1246" s="55" t="s">
        <v>323</v>
      </c>
      <c r="Z1246" s="82">
        <v>44785</v>
      </c>
      <c r="AA1246" s="85"/>
      <c r="AB1246" s="85"/>
      <c r="AC1246" s="76" t="s">
        <v>143</v>
      </c>
      <c r="AD1246" s="42"/>
      <c r="AE1246" s="42"/>
      <c r="AF1246" s="43"/>
    </row>
    <row r="1247" spans="1:32" ht="30">
      <c r="A1247" s="83" t="s">
        <v>4053</v>
      </c>
      <c r="B1247" s="55" t="s">
        <v>4054</v>
      </c>
      <c r="C1247" s="72" t="s">
        <v>137</v>
      </c>
      <c r="D1247" s="72" t="s">
        <v>169</v>
      </c>
      <c r="E1247" s="84" t="s">
        <v>4055</v>
      </c>
      <c r="F1247" s="72" t="s">
        <v>108</v>
      </c>
      <c r="G1247" s="72" t="s">
        <v>4056</v>
      </c>
      <c r="H1247" s="72" t="s">
        <v>114</v>
      </c>
      <c r="I1247" s="72" t="s">
        <v>114</v>
      </c>
      <c r="J1247" s="72" t="s">
        <v>114</v>
      </c>
      <c r="K1247" s="72" t="s">
        <v>112</v>
      </c>
      <c r="L1247" s="72" t="s">
        <v>113</v>
      </c>
      <c r="M1247" s="81" t="s">
        <v>114</v>
      </c>
      <c r="N1247" s="72" t="s">
        <v>115</v>
      </c>
      <c r="O1247" s="85"/>
      <c r="P1247" s="86"/>
      <c r="Q1247" s="86"/>
      <c r="R1247" s="72" t="s">
        <v>112</v>
      </c>
      <c r="S1247" s="94">
        <v>3.6030000000000002</v>
      </c>
      <c r="T1247" s="72"/>
      <c r="U1247" s="72"/>
      <c r="V1247" s="72"/>
      <c r="W1247" s="72" t="s">
        <v>114</v>
      </c>
      <c r="X1247" s="72" t="s">
        <v>114</v>
      </c>
      <c r="Y1247" s="72" t="s">
        <v>114</v>
      </c>
      <c r="Z1247" s="82">
        <v>44701</v>
      </c>
      <c r="AA1247" s="85"/>
      <c r="AB1247" s="85"/>
      <c r="AC1247" s="76" t="s">
        <v>143</v>
      </c>
      <c r="AD1247" s="42"/>
      <c r="AE1247" s="42"/>
      <c r="AF1247" s="43"/>
    </row>
    <row r="1248" spans="1:32" ht="30">
      <c r="A1248" s="83" t="s">
        <v>4053</v>
      </c>
      <c r="B1248" s="72" t="s">
        <v>4054</v>
      </c>
      <c r="C1248" s="72" t="s">
        <v>137</v>
      </c>
      <c r="D1248" s="72" t="s">
        <v>169</v>
      </c>
      <c r="E1248" s="84" t="s">
        <v>4057</v>
      </c>
      <c r="F1248" s="72" t="s">
        <v>108</v>
      </c>
      <c r="G1248" s="72" t="s">
        <v>4056</v>
      </c>
      <c r="H1248" s="72" t="s">
        <v>114</v>
      </c>
      <c r="I1248" s="72" t="s">
        <v>114</v>
      </c>
      <c r="J1248" s="72" t="s">
        <v>114</v>
      </c>
      <c r="K1248" s="72" t="s">
        <v>112</v>
      </c>
      <c r="L1248" s="72" t="s">
        <v>113</v>
      </c>
      <c r="M1248" s="81" t="s">
        <v>114</v>
      </c>
      <c r="N1248" s="72" t="s">
        <v>115</v>
      </c>
      <c r="O1248" s="85"/>
      <c r="P1248" s="86"/>
      <c r="Q1248" s="86"/>
      <c r="R1248" s="72" t="s">
        <v>112</v>
      </c>
      <c r="S1248" s="94">
        <v>3.6030000000000002</v>
      </c>
      <c r="T1248" s="72"/>
      <c r="U1248" s="72"/>
      <c r="V1248" s="72"/>
      <c r="W1248" s="72" t="s">
        <v>114</v>
      </c>
      <c r="X1248" s="72" t="s">
        <v>114</v>
      </c>
      <c r="Y1248" s="72" t="s">
        <v>114</v>
      </c>
      <c r="Z1248" s="82">
        <v>44701</v>
      </c>
      <c r="AA1248" s="85"/>
      <c r="AB1248" s="85"/>
      <c r="AC1248" s="76" t="s">
        <v>143</v>
      </c>
      <c r="AD1248" s="42"/>
      <c r="AE1248" s="42"/>
      <c r="AF1248" s="43"/>
    </row>
    <row r="1249" spans="1:32" ht="178.5">
      <c r="A1249" s="87" t="s">
        <v>4058</v>
      </c>
      <c r="B1249" s="55" t="s">
        <v>4059</v>
      </c>
      <c r="C1249" s="72" t="s">
        <v>105</v>
      </c>
      <c r="D1249" s="72" t="s">
        <v>169</v>
      </c>
      <c r="E1249" s="84" t="s">
        <v>4060</v>
      </c>
      <c r="F1249" s="72" t="s">
        <v>108</v>
      </c>
      <c r="G1249" s="72" t="s">
        <v>4061</v>
      </c>
      <c r="H1249" s="72" t="s">
        <v>110</v>
      </c>
      <c r="I1249" s="72" t="s">
        <v>129</v>
      </c>
      <c r="J1249" s="73">
        <v>40891</v>
      </c>
      <c r="K1249" s="72" t="s">
        <v>112</v>
      </c>
      <c r="L1249" s="72" t="s">
        <v>113</v>
      </c>
      <c r="M1249" s="81" t="s">
        <v>114</v>
      </c>
      <c r="N1249" s="72" t="s">
        <v>115</v>
      </c>
      <c r="O1249" s="85"/>
      <c r="P1249" s="85"/>
      <c r="Q1249" s="85"/>
      <c r="R1249" s="72" t="s">
        <v>113</v>
      </c>
      <c r="S1249" s="72" t="s">
        <v>114</v>
      </c>
      <c r="T1249" s="72"/>
      <c r="U1249" s="72"/>
      <c r="V1249" s="72"/>
      <c r="W1249" s="72" t="s">
        <v>114</v>
      </c>
      <c r="X1249" s="72" t="s">
        <v>114</v>
      </c>
      <c r="Y1249" s="72" t="s">
        <v>114</v>
      </c>
      <c r="Z1249" s="104">
        <v>44565</v>
      </c>
      <c r="AA1249" s="72" t="s">
        <v>4062</v>
      </c>
      <c r="AB1249" s="72"/>
      <c r="AC1249" s="130"/>
      <c r="AD1249" s="42"/>
      <c r="AE1249" s="42"/>
      <c r="AF1249" s="43"/>
    </row>
    <row r="1250" spans="1:32" ht="51">
      <c r="A1250" s="87" t="s">
        <v>4058</v>
      </c>
      <c r="B1250" s="55" t="s">
        <v>4063</v>
      </c>
      <c r="C1250" s="72" t="s">
        <v>105</v>
      </c>
      <c r="D1250" s="72" t="s">
        <v>581</v>
      </c>
      <c r="E1250" s="84" t="s">
        <v>4064</v>
      </c>
      <c r="F1250" s="72" t="s">
        <v>108</v>
      </c>
      <c r="G1250" s="72" t="s">
        <v>4065</v>
      </c>
      <c r="H1250" s="72" t="s">
        <v>114</v>
      </c>
      <c r="I1250" s="72" t="s">
        <v>114</v>
      </c>
      <c r="J1250" s="72" t="s">
        <v>114</v>
      </c>
      <c r="K1250" s="72" t="s">
        <v>112</v>
      </c>
      <c r="L1250" s="72" t="s">
        <v>113</v>
      </c>
      <c r="M1250" s="81" t="s">
        <v>114</v>
      </c>
      <c r="N1250" s="72" t="s">
        <v>115</v>
      </c>
      <c r="O1250" s="85"/>
      <c r="P1250" s="85"/>
      <c r="Q1250" s="85"/>
      <c r="R1250" s="72" t="s">
        <v>113</v>
      </c>
      <c r="S1250" s="72" t="s">
        <v>114</v>
      </c>
      <c r="T1250" s="72"/>
      <c r="U1250" s="72"/>
      <c r="V1250" s="72"/>
      <c r="W1250" s="72" t="s">
        <v>114</v>
      </c>
      <c r="X1250" s="72" t="s">
        <v>114</v>
      </c>
      <c r="Y1250" s="72" t="s">
        <v>114</v>
      </c>
      <c r="Z1250" s="82">
        <v>45040</v>
      </c>
      <c r="AA1250" s="55" t="s">
        <v>4066</v>
      </c>
      <c r="AB1250" s="55"/>
      <c r="AC1250" s="130"/>
      <c r="AD1250" s="42"/>
      <c r="AE1250" s="42"/>
      <c r="AF1250" s="43"/>
    </row>
    <row r="1251" spans="1:32" ht="51">
      <c r="A1251" s="83" t="s">
        <v>4067</v>
      </c>
      <c r="B1251" s="55" t="s">
        <v>4067</v>
      </c>
      <c r="C1251" s="55" t="s">
        <v>4068</v>
      </c>
      <c r="D1251" s="55" t="s">
        <v>488</v>
      </c>
      <c r="E1251" s="84" t="s">
        <v>4069</v>
      </c>
      <c r="F1251" s="55" t="s">
        <v>272</v>
      </c>
      <c r="G1251" s="55" t="s">
        <v>4070</v>
      </c>
      <c r="H1251" s="55" t="s">
        <v>114</v>
      </c>
      <c r="I1251" s="55" t="s">
        <v>114</v>
      </c>
      <c r="J1251" s="55" t="s">
        <v>114</v>
      </c>
      <c r="K1251" s="55" t="s">
        <v>114</v>
      </c>
      <c r="L1251" s="55" t="s">
        <v>114</v>
      </c>
      <c r="M1251" s="95" t="s">
        <v>114</v>
      </c>
      <c r="N1251" s="55" t="s">
        <v>174</v>
      </c>
      <c r="O1251" s="85"/>
      <c r="P1251" s="55" t="s">
        <v>4071</v>
      </c>
      <c r="Q1251" s="55">
        <v>9003871</v>
      </c>
      <c r="R1251" s="55" t="s">
        <v>114</v>
      </c>
      <c r="S1251" s="55" t="s">
        <v>114</v>
      </c>
      <c r="T1251" s="55"/>
      <c r="U1251" s="55"/>
      <c r="V1251" s="55"/>
      <c r="W1251" s="55" t="s">
        <v>114</v>
      </c>
      <c r="X1251" s="55" t="s">
        <v>114</v>
      </c>
      <c r="Y1251" s="55" t="s">
        <v>114</v>
      </c>
      <c r="Z1251" s="82">
        <v>45453</v>
      </c>
      <c r="AA1251" s="257"/>
      <c r="AB1251" s="60" t="s">
        <v>275</v>
      </c>
      <c r="AC1251" s="258"/>
      <c r="AD1251" s="42"/>
      <c r="AE1251" s="42"/>
      <c r="AF1251" s="43"/>
    </row>
    <row r="1252" spans="1:32" ht="51">
      <c r="A1252" s="87" t="s">
        <v>4072</v>
      </c>
      <c r="B1252" s="55" t="s">
        <v>4072</v>
      </c>
      <c r="C1252" s="72" t="s">
        <v>137</v>
      </c>
      <c r="D1252" s="72" t="s">
        <v>581</v>
      </c>
      <c r="E1252" s="88" t="s">
        <v>4073</v>
      </c>
      <c r="F1252" s="72" t="s">
        <v>272</v>
      </c>
      <c r="G1252" s="72" t="s">
        <v>1143</v>
      </c>
      <c r="H1252" s="72" t="s">
        <v>114</v>
      </c>
      <c r="I1252" s="72" t="s">
        <v>114</v>
      </c>
      <c r="J1252" s="72" t="s">
        <v>114</v>
      </c>
      <c r="K1252" s="72" t="s">
        <v>114</v>
      </c>
      <c r="L1252" s="72" t="s">
        <v>114</v>
      </c>
      <c r="M1252" s="81" t="s">
        <v>114</v>
      </c>
      <c r="N1252" s="72" t="s">
        <v>174</v>
      </c>
      <c r="O1252" s="85"/>
      <c r="P1252" s="72" t="s">
        <v>4074</v>
      </c>
      <c r="Q1252" s="55">
        <v>9431902</v>
      </c>
      <c r="R1252" s="72" t="s">
        <v>112</v>
      </c>
      <c r="S1252" s="72" t="s">
        <v>114</v>
      </c>
      <c r="T1252" s="72"/>
      <c r="U1252" s="72"/>
      <c r="V1252" s="72"/>
      <c r="W1252" s="72" t="s">
        <v>114</v>
      </c>
      <c r="X1252" s="72" t="s">
        <v>114</v>
      </c>
      <c r="Y1252" s="72" t="s">
        <v>114</v>
      </c>
      <c r="Z1252" s="104">
        <v>44592</v>
      </c>
      <c r="AA1252" s="102" t="s">
        <v>4075</v>
      </c>
      <c r="AB1252" s="60" t="s">
        <v>275</v>
      </c>
      <c r="AC1252" s="258"/>
      <c r="AD1252" s="42"/>
      <c r="AE1252" s="42"/>
      <c r="AF1252" s="43"/>
    </row>
    <row r="1253" spans="1:32" ht="102">
      <c r="A1253" s="87" t="s">
        <v>4076</v>
      </c>
      <c r="B1253" s="72" t="s">
        <v>4077</v>
      </c>
      <c r="C1253" s="72" t="s">
        <v>105</v>
      </c>
      <c r="D1253" s="72" t="s">
        <v>169</v>
      </c>
      <c r="E1253" s="84" t="s">
        <v>4078</v>
      </c>
      <c r="F1253" s="72" t="s">
        <v>108</v>
      </c>
      <c r="G1253" s="72" t="s">
        <v>4079</v>
      </c>
      <c r="H1253" s="72" t="s">
        <v>110</v>
      </c>
      <c r="I1253" s="72" t="s">
        <v>129</v>
      </c>
      <c r="J1253" s="56">
        <v>45175</v>
      </c>
      <c r="K1253" s="72" t="s">
        <v>112</v>
      </c>
      <c r="L1253" s="72" t="s">
        <v>112</v>
      </c>
      <c r="M1253" s="239">
        <v>43825</v>
      </c>
      <c r="N1253" s="72" t="s">
        <v>245</v>
      </c>
      <c r="O1253" s="72" t="s">
        <v>4080</v>
      </c>
      <c r="P1253" s="85"/>
      <c r="Q1253" s="55">
        <v>9439938</v>
      </c>
      <c r="R1253" s="72" t="s">
        <v>113</v>
      </c>
      <c r="S1253" s="55" t="s">
        <v>4081</v>
      </c>
      <c r="T1253" s="72"/>
      <c r="U1253" s="72"/>
      <c r="V1253" s="72"/>
      <c r="W1253" s="72" t="s">
        <v>114</v>
      </c>
      <c r="X1253" s="72" t="s">
        <v>114</v>
      </c>
      <c r="Y1253" s="72" t="s">
        <v>114</v>
      </c>
      <c r="Z1253" s="82">
        <v>46027</v>
      </c>
      <c r="AA1253" s="55" t="s">
        <v>4082</v>
      </c>
      <c r="AB1253" s="72"/>
      <c r="AC1253" s="61"/>
      <c r="AD1253" s="42"/>
      <c r="AE1253" s="42"/>
      <c r="AF1253" s="43"/>
    </row>
    <row r="1254" spans="1:32" ht="89.25">
      <c r="A1254" s="87" t="s">
        <v>4076</v>
      </c>
      <c r="B1254" s="55" t="s">
        <v>4077</v>
      </c>
      <c r="C1254" s="72" t="s">
        <v>105</v>
      </c>
      <c r="D1254" s="72" t="s">
        <v>169</v>
      </c>
      <c r="E1254" s="84" t="s">
        <v>4083</v>
      </c>
      <c r="F1254" s="72" t="s">
        <v>108</v>
      </c>
      <c r="G1254" s="72" t="s">
        <v>4084</v>
      </c>
      <c r="H1254" s="72" t="s">
        <v>110</v>
      </c>
      <c r="I1254" s="72" t="s">
        <v>151</v>
      </c>
      <c r="J1254" s="73">
        <v>45175</v>
      </c>
      <c r="K1254" s="72" t="s">
        <v>112</v>
      </c>
      <c r="L1254" s="72" t="s">
        <v>112</v>
      </c>
      <c r="M1254" s="239">
        <v>43825</v>
      </c>
      <c r="N1254" s="72" t="s">
        <v>245</v>
      </c>
      <c r="O1254" s="72" t="s">
        <v>4085</v>
      </c>
      <c r="P1254" s="85"/>
      <c r="Q1254" s="55">
        <v>9439938</v>
      </c>
      <c r="R1254" s="72" t="s">
        <v>113</v>
      </c>
      <c r="S1254" s="55" t="s">
        <v>4081</v>
      </c>
      <c r="T1254" s="72"/>
      <c r="U1254" s="72"/>
      <c r="V1254" s="72"/>
      <c r="W1254" s="72" t="s">
        <v>114</v>
      </c>
      <c r="X1254" s="72" t="s">
        <v>114</v>
      </c>
      <c r="Y1254" s="72" t="s">
        <v>114</v>
      </c>
      <c r="Z1254" s="82">
        <v>46027</v>
      </c>
      <c r="AA1254" s="55" t="s">
        <v>4082</v>
      </c>
      <c r="AB1254" s="85"/>
      <c r="AC1254" s="130"/>
      <c r="AD1254" s="42"/>
      <c r="AE1254" s="42"/>
      <c r="AF1254" s="43"/>
    </row>
    <row r="1255" spans="1:32" ht="102">
      <c r="A1255" s="87" t="s">
        <v>4076</v>
      </c>
      <c r="B1255" s="72" t="s">
        <v>4077</v>
      </c>
      <c r="C1255" s="72" t="s">
        <v>105</v>
      </c>
      <c r="D1255" s="72" t="s">
        <v>169</v>
      </c>
      <c r="E1255" s="84" t="s">
        <v>4086</v>
      </c>
      <c r="F1255" s="55" t="s">
        <v>108</v>
      </c>
      <c r="G1255" s="55" t="s">
        <v>4087</v>
      </c>
      <c r="H1255" s="55" t="s">
        <v>4088</v>
      </c>
      <c r="I1255" s="55" t="s">
        <v>111</v>
      </c>
      <c r="J1255" s="56">
        <v>44902</v>
      </c>
      <c r="K1255" s="55" t="s">
        <v>112</v>
      </c>
      <c r="L1255" s="55" t="s">
        <v>112</v>
      </c>
      <c r="M1255" s="125">
        <v>45183</v>
      </c>
      <c r="N1255" s="55" t="s">
        <v>245</v>
      </c>
      <c r="O1255" s="55" t="s">
        <v>4089</v>
      </c>
      <c r="P1255" s="55"/>
      <c r="Q1255" s="55">
        <v>9439938</v>
      </c>
      <c r="R1255" s="55" t="s">
        <v>113</v>
      </c>
      <c r="S1255" s="55" t="s">
        <v>4081</v>
      </c>
      <c r="T1255" s="72"/>
      <c r="U1255" s="72"/>
      <c r="V1255" s="72"/>
      <c r="W1255" s="72" t="s">
        <v>114</v>
      </c>
      <c r="X1255" s="72" t="s">
        <v>114</v>
      </c>
      <c r="Y1255" s="72" t="s">
        <v>114</v>
      </c>
      <c r="Z1255" s="82">
        <v>46027</v>
      </c>
      <c r="AA1255" s="55" t="s">
        <v>4090</v>
      </c>
      <c r="AB1255" s="55"/>
      <c r="AC1255" s="61"/>
      <c r="AD1255" s="42"/>
      <c r="AE1255" s="42"/>
      <c r="AF1255" s="43"/>
    </row>
    <row r="1256" spans="1:32" ht="89.25">
      <c r="A1256" s="87" t="s">
        <v>4076</v>
      </c>
      <c r="B1256" s="55" t="s">
        <v>4077</v>
      </c>
      <c r="C1256" s="72" t="s">
        <v>105</v>
      </c>
      <c r="D1256" s="72" t="s">
        <v>169</v>
      </c>
      <c r="E1256" s="84" t="s">
        <v>4086</v>
      </c>
      <c r="F1256" s="55" t="s">
        <v>108</v>
      </c>
      <c r="G1256" s="55" t="s">
        <v>4087</v>
      </c>
      <c r="H1256" s="55" t="s">
        <v>875</v>
      </c>
      <c r="I1256" s="72" t="s">
        <v>114</v>
      </c>
      <c r="J1256" s="56">
        <v>44902</v>
      </c>
      <c r="K1256" s="55" t="s">
        <v>113</v>
      </c>
      <c r="L1256" s="55" t="s">
        <v>113</v>
      </c>
      <c r="M1256" s="72" t="s">
        <v>114</v>
      </c>
      <c r="N1256" s="55" t="s">
        <v>142</v>
      </c>
      <c r="O1256" s="72"/>
      <c r="P1256" s="55"/>
      <c r="Q1256" s="55"/>
      <c r="R1256" s="55" t="s">
        <v>113</v>
      </c>
      <c r="S1256" s="72" t="s">
        <v>114</v>
      </c>
      <c r="T1256" s="72"/>
      <c r="U1256" s="72"/>
      <c r="V1256" s="72"/>
      <c r="W1256" s="72" t="s">
        <v>114</v>
      </c>
      <c r="X1256" s="72" t="s">
        <v>114</v>
      </c>
      <c r="Y1256" s="72" t="s">
        <v>114</v>
      </c>
      <c r="Z1256" s="124">
        <v>45184</v>
      </c>
      <c r="AA1256" s="55" t="s">
        <v>4091</v>
      </c>
      <c r="AB1256" s="55"/>
      <c r="AC1256" s="61"/>
      <c r="AD1256" s="42"/>
      <c r="AE1256" s="42"/>
      <c r="AF1256" s="43"/>
    </row>
    <row r="1257" spans="1:32" ht="25.5">
      <c r="A1257" s="83" t="s">
        <v>4092</v>
      </c>
      <c r="B1257" s="55" t="s">
        <v>4092</v>
      </c>
      <c r="C1257" s="72" t="s">
        <v>105</v>
      </c>
      <c r="D1257" s="72" t="s">
        <v>169</v>
      </c>
      <c r="E1257" s="84" t="s">
        <v>4093</v>
      </c>
      <c r="F1257" s="55" t="s">
        <v>272</v>
      </c>
      <c r="G1257" s="55" t="s">
        <v>4094</v>
      </c>
      <c r="H1257" s="55" t="s">
        <v>114</v>
      </c>
      <c r="I1257" s="55" t="s">
        <v>114</v>
      </c>
      <c r="J1257" s="102" t="s">
        <v>114</v>
      </c>
      <c r="K1257" s="55" t="s">
        <v>114</v>
      </c>
      <c r="L1257" s="55" t="s">
        <v>114</v>
      </c>
      <c r="M1257" s="55" t="s">
        <v>114</v>
      </c>
      <c r="N1257" s="55" t="s">
        <v>174</v>
      </c>
      <c r="O1257" s="72"/>
      <c r="P1257" s="55" t="s">
        <v>4095</v>
      </c>
      <c r="Q1257" s="55">
        <v>9002763</v>
      </c>
      <c r="R1257" s="55" t="s">
        <v>113</v>
      </c>
      <c r="S1257" s="55" t="s">
        <v>114</v>
      </c>
      <c r="T1257" s="72"/>
      <c r="U1257" s="72"/>
      <c r="V1257" s="72"/>
      <c r="W1257" s="55" t="s">
        <v>114</v>
      </c>
      <c r="X1257" s="55" t="s">
        <v>114</v>
      </c>
      <c r="Y1257" s="55" t="s">
        <v>114</v>
      </c>
      <c r="Z1257" s="124">
        <v>46174</v>
      </c>
      <c r="AA1257" s="55"/>
      <c r="AB1257" s="60" t="s">
        <v>275</v>
      </c>
      <c r="AC1257" s="61"/>
      <c r="AD1257" s="42"/>
      <c r="AE1257" s="42"/>
      <c r="AF1257" s="43"/>
    </row>
    <row r="1258" spans="1:32" ht="89.25">
      <c r="A1258" s="83" t="s">
        <v>4096</v>
      </c>
      <c r="B1258" s="55" t="s">
        <v>4097</v>
      </c>
      <c r="C1258" s="55" t="s">
        <v>105</v>
      </c>
      <c r="D1258" s="55" t="s">
        <v>194</v>
      </c>
      <c r="E1258" s="84" t="s">
        <v>4098</v>
      </c>
      <c r="F1258" s="55" t="s">
        <v>108</v>
      </c>
      <c r="G1258" s="55" t="s">
        <v>4099</v>
      </c>
      <c r="H1258" s="55" t="s">
        <v>183</v>
      </c>
      <c r="I1258" s="55" t="s">
        <v>114</v>
      </c>
      <c r="J1258" s="56">
        <v>45602</v>
      </c>
      <c r="K1258" s="55" t="s">
        <v>173</v>
      </c>
      <c r="L1258" s="55" t="s">
        <v>173</v>
      </c>
      <c r="M1258" s="55" t="s">
        <v>173</v>
      </c>
      <c r="N1258" s="55" t="s">
        <v>173</v>
      </c>
      <c r="O1258" s="72"/>
      <c r="P1258" s="55"/>
      <c r="Q1258" s="55"/>
      <c r="R1258" s="55" t="s">
        <v>173</v>
      </c>
      <c r="S1258" s="55" t="s">
        <v>173</v>
      </c>
      <c r="T1258" s="55"/>
      <c r="U1258" s="55"/>
      <c r="V1258" s="55"/>
      <c r="W1258" s="55" t="s">
        <v>114</v>
      </c>
      <c r="X1258" s="55" t="s">
        <v>114</v>
      </c>
      <c r="Y1258" s="55" t="s">
        <v>114</v>
      </c>
      <c r="Z1258" s="124">
        <v>45618</v>
      </c>
      <c r="AA1258" s="55" t="s">
        <v>4100</v>
      </c>
      <c r="AB1258" s="60" t="s">
        <v>409</v>
      </c>
      <c r="AC1258" s="61"/>
      <c r="AD1258" s="42"/>
      <c r="AE1258" s="42"/>
      <c r="AF1258" s="43"/>
    </row>
    <row r="1259" spans="1:32" ht="191.25">
      <c r="A1259" s="83" t="s">
        <v>4096</v>
      </c>
      <c r="B1259" s="55" t="s">
        <v>4097</v>
      </c>
      <c r="C1259" s="55" t="s">
        <v>105</v>
      </c>
      <c r="D1259" s="55" t="s">
        <v>223</v>
      </c>
      <c r="E1259" s="84" t="s">
        <v>4101</v>
      </c>
      <c r="F1259" s="55" t="s">
        <v>108</v>
      </c>
      <c r="G1259" s="55" t="s">
        <v>4102</v>
      </c>
      <c r="H1259" s="55" t="s">
        <v>173</v>
      </c>
      <c r="I1259" s="55" t="s">
        <v>173</v>
      </c>
      <c r="J1259" s="55" t="s">
        <v>173</v>
      </c>
      <c r="K1259" s="55" t="s">
        <v>173</v>
      </c>
      <c r="L1259" s="55" t="s">
        <v>173</v>
      </c>
      <c r="M1259" s="55" t="s">
        <v>173</v>
      </c>
      <c r="N1259" s="55" t="s">
        <v>173</v>
      </c>
      <c r="O1259" s="72"/>
      <c r="P1259" s="55"/>
      <c r="Q1259" s="55"/>
      <c r="R1259" s="55" t="s">
        <v>173</v>
      </c>
      <c r="S1259" s="55" t="s">
        <v>173</v>
      </c>
      <c r="T1259" s="55"/>
      <c r="U1259" s="55"/>
      <c r="V1259" s="55"/>
      <c r="W1259" s="55" t="s">
        <v>114</v>
      </c>
      <c r="X1259" s="55" t="s">
        <v>114</v>
      </c>
      <c r="Y1259" s="55" t="s">
        <v>114</v>
      </c>
      <c r="Z1259" s="124">
        <v>45586</v>
      </c>
      <c r="AA1259" s="55" t="s">
        <v>941</v>
      </c>
      <c r="AB1259" s="60" t="s">
        <v>409</v>
      </c>
      <c r="AC1259" s="61"/>
      <c r="AD1259" s="42"/>
      <c r="AE1259" s="42"/>
      <c r="AF1259" s="43"/>
    </row>
    <row r="1260" spans="1:32" ht="127.5">
      <c r="A1260" s="83" t="s">
        <v>4096</v>
      </c>
      <c r="B1260" s="55" t="s">
        <v>4097</v>
      </c>
      <c r="C1260" s="55" t="s">
        <v>105</v>
      </c>
      <c r="D1260" s="55" t="s">
        <v>223</v>
      </c>
      <c r="E1260" s="84" t="s">
        <v>4103</v>
      </c>
      <c r="F1260" s="55" t="s">
        <v>108</v>
      </c>
      <c r="G1260" s="55" t="s">
        <v>4104</v>
      </c>
      <c r="H1260" s="55" t="s">
        <v>173</v>
      </c>
      <c r="I1260" s="55" t="s">
        <v>173</v>
      </c>
      <c r="J1260" s="55" t="s">
        <v>173</v>
      </c>
      <c r="K1260" s="55" t="s">
        <v>173</v>
      </c>
      <c r="L1260" s="55" t="s">
        <v>173</v>
      </c>
      <c r="M1260" s="55" t="s">
        <v>173</v>
      </c>
      <c r="N1260" s="55" t="s">
        <v>173</v>
      </c>
      <c r="O1260" s="72"/>
      <c r="P1260" s="55"/>
      <c r="Q1260" s="55"/>
      <c r="R1260" s="55" t="s">
        <v>173</v>
      </c>
      <c r="S1260" s="55" t="s">
        <v>173</v>
      </c>
      <c r="T1260" s="55"/>
      <c r="U1260" s="55"/>
      <c r="V1260" s="55"/>
      <c r="W1260" s="55" t="s">
        <v>114</v>
      </c>
      <c r="X1260" s="55" t="s">
        <v>114</v>
      </c>
      <c r="Y1260" s="55" t="s">
        <v>114</v>
      </c>
      <c r="Z1260" s="124">
        <v>45586</v>
      </c>
      <c r="AA1260" s="55"/>
      <c r="AB1260" s="60" t="s">
        <v>409</v>
      </c>
      <c r="AC1260" s="61"/>
      <c r="AD1260" s="42"/>
      <c r="AE1260" s="42"/>
      <c r="AF1260" s="43"/>
    </row>
    <row r="1261" spans="1:32" ht="140.25">
      <c r="A1261" s="83" t="s">
        <v>4096</v>
      </c>
      <c r="B1261" s="55" t="s">
        <v>4097</v>
      </c>
      <c r="C1261" s="55" t="s">
        <v>105</v>
      </c>
      <c r="D1261" s="55" t="s">
        <v>223</v>
      </c>
      <c r="E1261" s="84" t="s">
        <v>4105</v>
      </c>
      <c r="F1261" s="55" t="s">
        <v>108</v>
      </c>
      <c r="G1261" s="55" t="s">
        <v>4106</v>
      </c>
      <c r="H1261" s="55" t="s">
        <v>173</v>
      </c>
      <c r="I1261" s="55" t="s">
        <v>173</v>
      </c>
      <c r="J1261" s="55" t="s">
        <v>173</v>
      </c>
      <c r="K1261" s="55" t="s">
        <v>173</v>
      </c>
      <c r="L1261" s="55" t="s">
        <v>173</v>
      </c>
      <c r="M1261" s="55" t="s">
        <v>173</v>
      </c>
      <c r="N1261" s="55" t="s">
        <v>173</v>
      </c>
      <c r="O1261" s="72"/>
      <c r="P1261" s="55"/>
      <c r="Q1261" s="55"/>
      <c r="R1261" s="55" t="s">
        <v>173</v>
      </c>
      <c r="S1261" s="55" t="s">
        <v>173</v>
      </c>
      <c r="T1261" s="55"/>
      <c r="U1261" s="55"/>
      <c r="V1261" s="55"/>
      <c r="W1261" s="55" t="s">
        <v>114</v>
      </c>
      <c r="X1261" s="55" t="s">
        <v>114</v>
      </c>
      <c r="Y1261" s="55" t="s">
        <v>114</v>
      </c>
      <c r="Z1261" s="124">
        <v>45586</v>
      </c>
      <c r="AA1261" s="55"/>
      <c r="AB1261" s="60" t="s">
        <v>409</v>
      </c>
      <c r="AC1261" s="61"/>
      <c r="AD1261" s="42"/>
      <c r="AE1261" s="42"/>
      <c r="AF1261" s="43"/>
    </row>
    <row r="1262" spans="1:32" ht="114.75">
      <c r="A1262" s="83" t="s">
        <v>4096</v>
      </c>
      <c r="B1262" s="55" t="s">
        <v>4097</v>
      </c>
      <c r="C1262" s="55" t="s">
        <v>105</v>
      </c>
      <c r="D1262" s="55" t="s">
        <v>194</v>
      </c>
      <c r="E1262" s="84" t="s">
        <v>4107</v>
      </c>
      <c r="F1262" s="55" t="s">
        <v>108</v>
      </c>
      <c r="G1262" s="55" t="s">
        <v>4108</v>
      </c>
      <c r="H1262" s="55" t="s">
        <v>110</v>
      </c>
      <c r="I1262" s="55" t="s">
        <v>151</v>
      </c>
      <c r="J1262" s="73">
        <v>45952</v>
      </c>
      <c r="K1262" s="55" t="s">
        <v>112</v>
      </c>
      <c r="L1262" s="55" t="s">
        <v>112</v>
      </c>
      <c r="M1262" s="82">
        <v>46113</v>
      </c>
      <c r="N1262" s="55" t="s">
        <v>245</v>
      </c>
      <c r="O1262" s="55" t="s">
        <v>4109</v>
      </c>
      <c r="P1262" s="55"/>
      <c r="Q1262" s="55">
        <v>9004120</v>
      </c>
      <c r="R1262" s="55" t="s">
        <v>113</v>
      </c>
      <c r="S1262" s="55" t="s">
        <v>4110</v>
      </c>
      <c r="T1262" s="55"/>
      <c r="U1262" s="55"/>
      <c r="V1262" s="55"/>
      <c r="W1262" s="55" t="s">
        <v>114</v>
      </c>
      <c r="X1262" s="55" t="s">
        <v>114</v>
      </c>
      <c r="Y1262" s="55" t="s">
        <v>114</v>
      </c>
      <c r="Z1262" s="124">
        <v>46113</v>
      </c>
      <c r="AA1262" s="55" t="s">
        <v>3293</v>
      </c>
      <c r="AB1262" s="60" t="s">
        <v>409</v>
      </c>
      <c r="AC1262" s="61"/>
      <c r="AD1262" s="42"/>
      <c r="AE1262" s="42"/>
      <c r="AF1262" s="43"/>
    </row>
    <row r="1263" spans="1:32" ht="140.25">
      <c r="A1263" s="83" t="s">
        <v>4096</v>
      </c>
      <c r="B1263" s="55" t="s">
        <v>4097</v>
      </c>
      <c r="C1263" s="55" t="s">
        <v>105</v>
      </c>
      <c r="D1263" s="55" t="s">
        <v>194</v>
      </c>
      <c r="E1263" s="84" t="s">
        <v>4111</v>
      </c>
      <c r="F1263" s="55" t="s">
        <v>108</v>
      </c>
      <c r="G1263" s="55" t="s">
        <v>4108</v>
      </c>
      <c r="H1263" s="55" t="s">
        <v>110</v>
      </c>
      <c r="I1263" s="55" t="s">
        <v>151</v>
      </c>
      <c r="J1263" s="73">
        <v>45952</v>
      </c>
      <c r="K1263" s="55" t="s">
        <v>112</v>
      </c>
      <c r="L1263" s="55" t="s">
        <v>112</v>
      </c>
      <c r="M1263" s="82">
        <v>46113</v>
      </c>
      <c r="N1263" s="55" t="s">
        <v>245</v>
      </c>
      <c r="O1263" s="55" t="s">
        <v>4112</v>
      </c>
      <c r="P1263" s="55"/>
      <c r="Q1263" s="55">
        <v>9004120</v>
      </c>
      <c r="R1263" s="55" t="s">
        <v>113</v>
      </c>
      <c r="S1263" s="55" t="s">
        <v>4110</v>
      </c>
      <c r="T1263" s="55"/>
      <c r="U1263" s="55"/>
      <c r="V1263" s="55"/>
      <c r="W1263" s="55" t="s">
        <v>114</v>
      </c>
      <c r="X1263" s="55" t="s">
        <v>114</v>
      </c>
      <c r="Y1263" s="55" t="s">
        <v>114</v>
      </c>
      <c r="Z1263" s="124">
        <v>46113</v>
      </c>
      <c r="AA1263" s="55" t="s">
        <v>3293</v>
      </c>
      <c r="AB1263" s="60" t="s">
        <v>409</v>
      </c>
      <c r="AC1263" s="61"/>
      <c r="AD1263" s="42"/>
      <c r="AE1263" s="42"/>
      <c r="AF1263" s="43"/>
    </row>
    <row r="1264" spans="1:32" ht="89.25">
      <c r="A1264" s="83" t="s">
        <v>4096</v>
      </c>
      <c r="B1264" s="55" t="s">
        <v>4097</v>
      </c>
      <c r="C1264" s="55" t="s">
        <v>105</v>
      </c>
      <c r="D1264" s="55" t="s">
        <v>223</v>
      </c>
      <c r="E1264" s="84" t="s">
        <v>4113</v>
      </c>
      <c r="F1264" s="55" t="s">
        <v>108</v>
      </c>
      <c r="G1264" s="55" t="s">
        <v>4114</v>
      </c>
      <c r="H1264" s="55" t="s">
        <v>173</v>
      </c>
      <c r="I1264" s="55" t="s">
        <v>173</v>
      </c>
      <c r="J1264" s="55" t="s">
        <v>173</v>
      </c>
      <c r="K1264" s="55" t="s">
        <v>173</v>
      </c>
      <c r="L1264" s="55" t="s">
        <v>173</v>
      </c>
      <c r="M1264" s="55" t="s">
        <v>173</v>
      </c>
      <c r="N1264" s="55" t="s">
        <v>173</v>
      </c>
      <c r="O1264" s="72"/>
      <c r="P1264" s="55"/>
      <c r="Q1264" s="55"/>
      <c r="R1264" s="55" t="s">
        <v>173</v>
      </c>
      <c r="S1264" s="55" t="s">
        <v>173</v>
      </c>
      <c r="T1264" s="55"/>
      <c r="U1264" s="55"/>
      <c r="V1264" s="55"/>
      <c r="W1264" s="55" t="s">
        <v>114</v>
      </c>
      <c r="X1264" s="55" t="s">
        <v>114</v>
      </c>
      <c r="Y1264" s="55" t="s">
        <v>114</v>
      </c>
      <c r="Z1264" s="124">
        <v>45747</v>
      </c>
      <c r="AA1264" s="55" t="s">
        <v>941</v>
      </c>
      <c r="AB1264" s="60" t="s">
        <v>409</v>
      </c>
      <c r="AC1264" s="61"/>
      <c r="AD1264" s="42"/>
      <c r="AE1264" s="42"/>
      <c r="AF1264" s="43"/>
    </row>
    <row r="1265" spans="1:32" ht="89.25">
      <c r="A1265" s="83" t="s">
        <v>4096</v>
      </c>
      <c r="B1265" s="55" t="s">
        <v>4097</v>
      </c>
      <c r="C1265" s="55" t="s">
        <v>105</v>
      </c>
      <c r="D1265" s="55" t="s">
        <v>1017</v>
      </c>
      <c r="E1265" s="84" t="s">
        <v>4115</v>
      </c>
      <c r="F1265" s="55" t="s">
        <v>108</v>
      </c>
      <c r="G1265" s="55" t="s">
        <v>4116</v>
      </c>
      <c r="H1265" s="55" t="s">
        <v>173</v>
      </c>
      <c r="I1265" s="55" t="s">
        <v>173</v>
      </c>
      <c r="J1265" s="55" t="s">
        <v>173</v>
      </c>
      <c r="K1265" s="55" t="s">
        <v>173</v>
      </c>
      <c r="L1265" s="55" t="s">
        <v>173</v>
      </c>
      <c r="M1265" s="55" t="s">
        <v>173</v>
      </c>
      <c r="N1265" s="55" t="s">
        <v>173</v>
      </c>
      <c r="O1265" s="72"/>
      <c r="P1265" s="55"/>
      <c r="Q1265" s="55"/>
      <c r="R1265" s="55" t="s">
        <v>173</v>
      </c>
      <c r="S1265" s="55" t="s">
        <v>173</v>
      </c>
      <c r="T1265" s="55"/>
      <c r="U1265" s="55"/>
      <c r="V1265" s="55"/>
      <c r="W1265" s="55" t="s">
        <v>114</v>
      </c>
      <c r="X1265" s="55" t="s">
        <v>114</v>
      </c>
      <c r="Y1265" s="55" t="s">
        <v>114</v>
      </c>
      <c r="Z1265" s="124">
        <v>45849</v>
      </c>
      <c r="AA1265" s="55"/>
      <c r="AB1265" s="60" t="s">
        <v>409</v>
      </c>
      <c r="AC1265" s="61"/>
      <c r="AD1265" s="42"/>
      <c r="AE1265" s="42"/>
      <c r="AF1265" s="43"/>
    </row>
    <row r="1266" spans="1:32" ht="102">
      <c r="A1266" s="83" t="s">
        <v>4096</v>
      </c>
      <c r="B1266" s="55" t="s">
        <v>4097</v>
      </c>
      <c r="C1266" s="55" t="s">
        <v>105</v>
      </c>
      <c r="D1266" s="55" t="s">
        <v>223</v>
      </c>
      <c r="E1266" s="84" t="s">
        <v>4117</v>
      </c>
      <c r="F1266" s="55" t="s">
        <v>108</v>
      </c>
      <c r="G1266" s="55" t="s">
        <v>4118</v>
      </c>
      <c r="H1266" s="55" t="s">
        <v>173</v>
      </c>
      <c r="I1266" s="55" t="s">
        <v>173</v>
      </c>
      <c r="J1266" s="55" t="s">
        <v>173</v>
      </c>
      <c r="K1266" s="55" t="s">
        <v>173</v>
      </c>
      <c r="L1266" s="55" t="s">
        <v>173</v>
      </c>
      <c r="M1266" s="55" t="s">
        <v>173</v>
      </c>
      <c r="N1266" s="55" t="s">
        <v>173</v>
      </c>
      <c r="O1266" s="72"/>
      <c r="P1266" s="55"/>
      <c r="Q1266" s="55"/>
      <c r="R1266" s="55" t="s">
        <v>173</v>
      </c>
      <c r="S1266" s="55" t="s">
        <v>173</v>
      </c>
      <c r="T1266" s="55"/>
      <c r="U1266" s="55"/>
      <c r="V1266" s="55"/>
      <c r="W1266" s="55" t="s">
        <v>114</v>
      </c>
      <c r="X1266" s="55" t="s">
        <v>114</v>
      </c>
      <c r="Y1266" s="55" t="s">
        <v>114</v>
      </c>
      <c r="Z1266" s="124">
        <v>45866</v>
      </c>
      <c r="AA1266" s="55" t="s">
        <v>369</v>
      </c>
      <c r="AB1266" s="60" t="s">
        <v>409</v>
      </c>
      <c r="AC1266" s="61"/>
      <c r="AD1266" s="42"/>
      <c r="AE1266" s="42"/>
      <c r="AF1266" s="43"/>
    </row>
    <row r="1267" spans="1:32" ht="76.5">
      <c r="A1267" s="83" t="s">
        <v>4119</v>
      </c>
      <c r="B1267" s="55" t="s">
        <v>4120</v>
      </c>
      <c r="C1267" s="55" t="s">
        <v>105</v>
      </c>
      <c r="D1267" s="55" t="s">
        <v>205</v>
      </c>
      <c r="E1267" s="84" t="s">
        <v>4121</v>
      </c>
      <c r="F1267" s="55" t="s">
        <v>108</v>
      </c>
      <c r="G1267" s="55" t="s">
        <v>4122</v>
      </c>
      <c r="H1267" s="55" t="s">
        <v>110</v>
      </c>
      <c r="I1267" s="55" t="s">
        <v>129</v>
      </c>
      <c r="J1267" s="56">
        <v>46050</v>
      </c>
      <c r="K1267" s="55" t="s">
        <v>173</v>
      </c>
      <c r="L1267" s="55" t="s">
        <v>173</v>
      </c>
      <c r="M1267" s="55" t="s">
        <v>173</v>
      </c>
      <c r="N1267" s="55" t="s">
        <v>173</v>
      </c>
      <c r="O1267" s="72"/>
      <c r="P1267" s="55"/>
      <c r="Q1267" s="55"/>
      <c r="R1267" s="55" t="s">
        <v>173</v>
      </c>
      <c r="S1267" s="55" t="s">
        <v>173</v>
      </c>
      <c r="T1267" s="55"/>
      <c r="U1267" s="55"/>
      <c r="V1267" s="55"/>
      <c r="W1267" s="55" t="s">
        <v>173</v>
      </c>
      <c r="X1267" s="55" t="s">
        <v>173</v>
      </c>
      <c r="Y1267" s="55" t="s">
        <v>114</v>
      </c>
      <c r="Z1267" s="82">
        <v>45711</v>
      </c>
      <c r="AA1267" s="55"/>
      <c r="AB1267" s="102"/>
      <c r="AC1267" s="61"/>
      <c r="AD1267" s="42"/>
      <c r="AE1267" s="42"/>
      <c r="AF1267" s="43"/>
    </row>
    <row r="1268" spans="1:32" ht="114.75">
      <c r="A1268" s="87" t="s">
        <v>4123</v>
      </c>
      <c r="B1268" s="55" t="s">
        <v>4124</v>
      </c>
      <c r="C1268" s="72" t="s">
        <v>137</v>
      </c>
      <c r="D1268" s="72" t="s">
        <v>106</v>
      </c>
      <c r="E1268" s="88" t="s">
        <v>4125</v>
      </c>
      <c r="F1268" s="72" t="s">
        <v>108</v>
      </c>
      <c r="G1268" s="72" t="s">
        <v>4126</v>
      </c>
      <c r="H1268" s="72" t="s">
        <v>183</v>
      </c>
      <c r="I1268" s="72" t="s">
        <v>114</v>
      </c>
      <c r="J1268" s="56">
        <v>43411</v>
      </c>
      <c r="K1268" s="72" t="s">
        <v>113</v>
      </c>
      <c r="L1268" s="72" t="s">
        <v>113</v>
      </c>
      <c r="M1268" s="72" t="s">
        <v>114</v>
      </c>
      <c r="N1268" s="72" t="s">
        <v>142</v>
      </c>
      <c r="O1268" s="85"/>
      <c r="P1268" s="86"/>
      <c r="Q1268" s="86"/>
      <c r="R1268" s="72" t="s">
        <v>113</v>
      </c>
      <c r="S1268" s="81" t="s">
        <v>114</v>
      </c>
      <c r="T1268" s="72"/>
      <c r="U1268" s="72"/>
      <c r="V1268" s="72"/>
      <c r="W1268" s="72" t="s">
        <v>114</v>
      </c>
      <c r="X1268" s="72" t="s">
        <v>114</v>
      </c>
      <c r="Y1268" s="72" t="s">
        <v>114</v>
      </c>
      <c r="Z1268" s="104">
        <v>43920</v>
      </c>
      <c r="AA1268" s="85"/>
      <c r="AB1268" s="85"/>
      <c r="AC1268" s="132"/>
      <c r="AD1268" s="42"/>
      <c r="AE1268" s="42"/>
      <c r="AF1268" s="43"/>
    </row>
    <row r="1269" spans="1:32" ht="76.5">
      <c r="A1269" s="87" t="s">
        <v>4127</v>
      </c>
      <c r="B1269" s="55" t="s">
        <v>4128</v>
      </c>
      <c r="C1269" s="55" t="s">
        <v>137</v>
      </c>
      <c r="D1269" s="72" t="s">
        <v>223</v>
      </c>
      <c r="E1269" s="88" t="s">
        <v>4129</v>
      </c>
      <c r="F1269" s="72" t="s">
        <v>108</v>
      </c>
      <c r="G1269" s="72" t="s">
        <v>4130</v>
      </c>
      <c r="H1269" s="72" t="s">
        <v>110</v>
      </c>
      <c r="I1269" s="72" t="s">
        <v>129</v>
      </c>
      <c r="J1269" s="56">
        <v>42284</v>
      </c>
      <c r="K1269" s="72" t="s">
        <v>112</v>
      </c>
      <c r="L1269" s="72" t="s">
        <v>113</v>
      </c>
      <c r="M1269" s="81" t="s">
        <v>114</v>
      </c>
      <c r="N1269" s="72" t="s">
        <v>115</v>
      </c>
      <c r="O1269" s="85"/>
      <c r="P1269" s="86"/>
      <c r="Q1269" s="86"/>
      <c r="R1269" s="72" t="s">
        <v>113</v>
      </c>
      <c r="S1269" s="72" t="s">
        <v>114</v>
      </c>
      <c r="T1269" s="72"/>
      <c r="U1269" s="72"/>
      <c r="V1269" s="72"/>
      <c r="W1269" s="72" t="s">
        <v>146</v>
      </c>
      <c r="X1269" s="55" t="s">
        <v>4131</v>
      </c>
      <c r="Y1269" s="72" t="s">
        <v>114</v>
      </c>
      <c r="Z1269" s="82">
        <v>44791</v>
      </c>
      <c r="AA1269" s="85"/>
      <c r="AB1269" s="85"/>
      <c r="AC1269" s="76" t="s">
        <v>143</v>
      </c>
      <c r="AD1269" s="42"/>
      <c r="AE1269" s="42"/>
      <c r="AF1269" s="43"/>
    </row>
    <row r="1270" spans="1:32" ht="140.25">
      <c r="A1270" s="87" t="s">
        <v>4127</v>
      </c>
      <c r="B1270" s="72" t="s">
        <v>4128</v>
      </c>
      <c r="C1270" s="72" t="s">
        <v>105</v>
      </c>
      <c r="D1270" s="72" t="s">
        <v>205</v>
      </c>
      <c r="E1270" s="88" t="s">
        <v>4132</v>
      </c>
      <c r="F1270" s="72" t="s">
        <v>108</v>
      </c>
      <c r="G1270" s="72" t="s">
        <v>4133</v>
      </c>
      <c r="H1270" s="72" t="s">
        <v>110</v>
      </c>
      <c r="I1270" s="72" t="s">
        <v>129</v>
      </c>
      <c r="J1270" s="56">
        <v>39211</v>
      </c>
      <c r="K1270" s="72" t="s">
        <v>112</v>
      </c>
      <c r="L1270" s="72" t="s">
        <v>113</v>
      </c>
      <c r="M1270" s="81" t="s">
        <v>114</v>
      </c>
      <c r="N1270" s="72" t="s">
        <v>115</v>
      </c>
      <c r="O1270" s="85"/>
      <c r="P1270" s="86"/>
      <c r="Q1270" s="86"/>
      <c r="R1270" s="72" t="s">
        <v>113</v>
      </c>
      <c r="S1270" s="72" t="s">
        <v>114</v>
      </c>
      <c r="T1270" s="72"/>
      <c r="U1270" s="72"/>
      <c r="V1270" s="72"/>
      <c r="W1270" s="72" t="s">
        <v>114</v>
      </c>
      <c r="X1270" s="72" t="s">
        <v>114</v>
      </c>
      <c r="Y1270" s="55" t="s">
        <v>323</v>
      </c>
      <c r="Z1270" s="104">
        <v>43920</v>
      </c>
      <c r="AA1270" s="55" t="s">
        <v>4134</v>
      </c>
      <c r="AB1270" s="72"/>
      <c r="AC1270" s="130"/>
      <c r="AD1270" s="42"/>
      <c r="AE1270" s="42"/>
      <c r="AF1270" s="43"/>
    </row>
    <row r="1271" spans="1:32" ht="63.75">
      <c r="A1271" s="87" t="s">
        <v>4127</v>
      </c>
      <c r="B1271" s="72" t="s">
        <v>4128</v>
      </c>
      <c r="C1271" s="72" t="s">
        <v>105</v>
      </c>
      <c r="D1271" s="72" t="s">
        <v>223</v>
      </c>
      <c r="E1271" s="88" t="s">
        <v>4135</v>
      </c>
      <c r="F1271" s="72" t="s">
        <v>108</v>
      </c>
      <c r="G1271" s="72" t="s">
        <v>4136</v>
      </c>
      <c r="H1271" s="72" t="s">
        <v>110</v>
      </c>
      <c r="I1271" s="55" t="s">
        <v>111</v>
      </c>
      <c r="J1271" s="56">
        <v>38889</v>
      </c>
      <c r="K1271" s="72" t="s">
        <v>112</v>
      </c>
      <c r="L1271" s="72" t="s">
        <v>113</v>
      </c>
      <c r="M1271" s="81" t="s">
        <v>114</v>
      </c>
      <c r="N1271" s="72" t="s">
        <v>115</v>
      </c>
      <c r="O1271" s="85"/>
      <c r="P1271" s="86"/>
      <c r="Q1271" s="86"/>
      <c r="R1271" s="72" t="s">
        <v>113</v>
      </c>
      <c r="S1271" s="72" t="s">
        <v>114</v>
      </c>
      <c r="T1271" s="72"/>
      <c r="U1271" s="72"/>
      <c r="V1271" s="72"/>
      <c r="W1271" s="72" t="s">
        <v>114</v>
      </c>
      <c r="X1271" s="72" t="s">
        <v>114</v>
      </c>
      <c r="Y1271" s="55" t="s">
        <v>323</v>
      </c>
      <c r="Z1271" s="104">
        <v>43920</v>
      </c>
      <c r="AA1271" s="55" t="s">
        <v>4134</v>
      </c>
      <c r="AB1271" s="72"/>
      <c r="AC1271" s="61"/>
      <c r="AD1271" s="42"/>
      <c r="AE1271" s="42"/>
      <c r="AF1271" s="43"/>
    </row>
    <row r="1272" spans="1:32" ht="63.75">
      <c r="A1272" s="83" t="s">
        <v>4127</v>
      </c>
      <c r="B1272" s="55" t="s">
        <v>4128</v>
      </c>
      <c r="C1272" s="72" t="s">
        <v>105</v>
      </c>
      <c r="D1272" s="72" t="s">
        <v>205</v>
      </c>
      <c r="E1272" s="88" t="s">
        <v>4137</v>
      </c>
      <c r="F1272" s="72" t="s">
        <v>108</v>
      </c>
      <c r="G1272" s="72" t="s">
        <v>4138</v>
      </c>
      <c r="H1272" s="72" t="s">
        <v>2707</v>
      </c>
      <c r="I1272" s="72" t="s">
        <v>114</v>
      </c>
      <c r="J1272" s="72" t="s">
        <v>114</v>
      </c>
      <c r="K1272" s="72" t="s">
        <v>112</v>
      </c>
      <c r="L1272" s="72" t="s">
        <v>113</v>
      </c>
      <c r="M1272" s="81" t="s">
        <v>114</v>
      </c>
      <c r="N1272" s="72" t="s">
        <v>115</v>
      </c>
      <c r="O1272" s="85"/>
      <c r="P1272" s="86"/>
      <c r="Q1272" s="86"/>
      <c r="R1272" s="72" t="s">
        <v>113</v>
      </c>
      <c r="S1272" s="72" t="s">
        <v>114</v>
      </c>
      <c r="T1272" s="72"/>
      <c r="U1272" s="72"/>
      <c r="V1272" s="72"/>
      <c r="W1272" s="72" t="s">
        <v>114</v>
      </c>
      <c r="X1272" s="72" t="s">
        <v>114</v>
      </c>
      <c r="Y1272" s="55" t="s">
        <v>323</v>
      </c>
      <c r="Z1272" s="104">
        <v>43920</v>
      </c>
      <c r="AA1272" s="55" t="s">
        <v>4134</v>
      </c>
      <c r="AB1272" s="72"/>
      <c r="AC1272" s="61"/>
      <c r="AD1272" s="42"/>
      <c r="AE1272" s="42"/>
      <c r="AF1272" s="43"/>
    </row>
    <row r="1273" spans="1:32" ht="89.25">
      <c r="A1273" s="87" t="s">
        <v>4139</v>
      </c>
      <c r="B1273" s="55" t="s">
        <v>4140</v>
      </c>
      <c r="C1273" s="55" t="s">
        <v>137</v>
      </c>
      <c r="D1273" s="72" t="s">
        <v>138</v>
      </c>
      <c r="E1273" s="88" t="s">
        <v>4141</v>
      </c>
      <c r="F1273" s="72" t="s">
        <v>108</v>
      </c>
      <c r="G1273" s="72" t="s">
        <v>4142</v>
      </c>
      <c r="H1273" s="72" t="s">
        <v>110</v>
      </c>
      <c r="I1273" s="55" t="s">
        <v>111</v>
      </c>
      <c r="J1273" s="56">
        <v>42634</v>
      </c>
      <c r="K1273" s="72" t="s">
        <v>112</v>
      </c>
      <c r="L1273" s="72" t="s">
        <v>113</v>
      </c>
      <c r="M1273" s="72" t="s">
        <v>114</v>
      </c>
      <c r="N1273" s="72" t="s">
        <v>115</v>
      </c>
      <c r="O1273" s="85"/>
      <c r="P1273" s="86"/>
      <c r="Q1273" s="86"/>
      <c r="R1273" s="72" t="s">
        <v>113</v>
      </c>
      <c r="S1273" s="72" t="s">
        <v>114</v>
      </c>
      <c r="T1273" s="72"/>
      <c r="U1273" s="72"/>
      <c r="V1273" s="72"/>
      <c r="W1273" s="72" t="s">
        <v>146</v>
      </c>
      <c r="X1273" s="55" t="s">
        <v>4143</v>
      </c>
      <c r="Y1273" s="72" t="s">
        <v>114</v>
      </c>
      <c r="Z1273" s="82">
        <v>44791</v>
      </c>
      <c r="AA1273" s="85"/>
      <c r="AB1273" s="85"/>
      <c r="AC1273" s="76" t="s">
        <v>143</v>
      </c>
      <c r="AD1273" s="42"/>
      <c r="AE1273" s="42"/>
      <c r="AF1273" s="43"/>
    </row>
    <row r="1274" spans="1:32" ht="89.25">
      <c r="A1274" s="83" t="s">
        <v>4144</v>
      </c>
      <c r="B1274" s="55" t="s">
        <v>4145</v>
      </c>
      <c r="C1274" s="55" t="s">
        <v>105</v>
      </c>
      <c r="D1274" s="55" t="s">
        <v>1017</v>
      </c>
      <c r="E1274" s="84" t="s">
        <v>4146</v>
      </c>
      <c r="F1274" s="55" t="s">
        <v>108</v>
      </c>
      <c r="G1274" s="55" t="s">
        <v>4147</v>
      </c>
      <c r="H1274" s="115" t="s">
        <v>110</v>
      </c>
      <c r="I1274" s="115" t="s">
        <v>151</v>
      </c>
      <c r="J1274" s="116">
        <v>46113</v>
      </c>
      <c r="K1274" s="55" t="s">
        <v>173</v>
      </c>
      <c r="L1274" s="55" t="s">
        <v>173</v>
      </c>
      <c r="M1274" s="55" t="s">
        <v>173</v>
      </c>
      <c r="N1274" s="55" t="s">
        <v>173</v>
      </c>
      <c r="O1274" s="85"/>
      <c r="P1274" s="55"/>
      <c r="Q1274" s="55"/>
      <c r="R1274" s="55" t="s">
        <v>173</v>
      </c>
      <c r="S1274" s="55" t="s">
        <v>173</v>
      </c>
      <c r="T1274" s="55"/>
      <c r="U1274" s="55"/>
      <c r="V1274" s="55"/>
      <c r="W1274" s="55" t="s">
        <v>173</v>
      </c>
      <c r="X1274" s="55" t="s">
        <v>173</v>
      </c>
      <c r="Y1274" s="55" t="s">
        <v>114</v>
      </c>
      <c r="Z1274" s="82">
        <v>46168</v>
      </c>
      <c r="AA1274" s="55"/>
      <c r="AB1274" s="102"/>
      <c r="AC1274" s="96"/>
      <c r="AD1274" s="42"/>
      <c r="AE1274" s="42"/>
      <c r="AF1274" s="43"/>
    </row>
    <row r="1275" spans="1:32" ht="76.5">
      <c r="A1275" s="83" t="s">
        <v>4144</v>
      </c>
      <c r="B1275" s="55" t="s">
        <v>4145</v>
      </c>
      <c r="C1275" s="55" t="s">
        <v>105</v>
      </c>
      <c r="D1275" s="55" t="s">
        <v>194</v>
      </c>
      <c r="E1275" s="84" t="s">
        <v>4148</v>
      </c>
      <c r="F1275" s="55" t="s">
        <v>108</v>
      </c>
      <c r="G1275" s="55" t="s">
        <v>4147</v>
      </c>
      <c r="H1275" s="55" t="s">
        <v>173</v>
      </c>
      <c r="I1275" s="55" t="s">
        <v>173</v>
      </c>
      <c r="J1275" s="55" t="s">
        <v>173</v>
      </c>
      <c r="K1275" s="55" t="s">
        <v>173</v>
      </c>
      <c r="L1275" s="55" t="s">
        <v>173</v>
      </c>
      <c r="M1275" s="55" t="s">
        <v>173</v>
      </c>
      <c r="N1275" s="55" t="s">
        <v>173</v>
      </c>
      <c r="O1275" s="85"/>
      <c r="P1275" s="55"/>
      <c r="Q1275" s="55"/>
      <c r="R1275" s="55" t="s">
        <v>173</v>
      </c>
      <c r="S1275" s="55" t="s">
        <v>173</v>
      </c>
      <c r="T1275" s="55"/>
      <c r="U1275" s="55"/>
      <c r="V1275" s="55"/>
      <c r="W1275" s="55" t="s">
        <v>173</v>
      </c>
      <c r="X1275" s="55" t="s">
        <v>173</v>
      </c>
      <c r="Y1275" s="55" t="s">
        <v>114</v>
      </c>
      <c r="Z1275" s="82">
        <v>45586</v>
      </c>
      <c r="AA1275" s="55"/>
      <c r="AB1275" s="102"/>
      <c r="AC1275" s="96"/>
      <c r="AD1275" s="42"/>
      <c r="AE1275" s="42"/>
      <c r="AF1275" s="43"/>
    </row>
    <row r="1276" spans="1:32" ht="114.75">
      <c r="A1276" s="83" t="s">
        <v>4149</v>
      </c>
      <c r="B1276" s="55" t="s">
        <v>4150</v>
      </c>
      <c r="C1276" s="55" t="s">
        <v>137</v>
      </c>
      <c r="D1276" s="55" t="s">
        <v>991</v>
      </c>
      <c r="E1276" s="84" t="s">
        <v>4151</v>
      </c>
      <c r="F1276" s="55" t="s">
        <v>272</v>
      </c>
      <c r="G1276" s="55" t="s">
        <v>4152</v>
      </c>
      <c r="H1276" s="55" t="s">
        <v>114</v>
      </c>
      <c r="I1276" s="55" t="s">
        <v>114</v>
      </c>
      <c r="J1276" s="55" t="s">
        <v>114</v>
      </c>
      <c r="K1276" s="55" t="s">
        <v>114</v>
      </c>
      <c r="L1276" s="55" t="s">
        <v>114</v>
      </c>
      <c r="M1276" s="55" t="s">
        <v>114</v>
      </c>
      <c r="N1276" s="55" t="s">
        <v>174</v>
      </c>
      <c r="O1276" s="85"/>
      <c r="P1276" s="55" t="s">
        <v>4153</v>
      </c>
      <c r="Q1276" s="55" t="s">
        <v>4154</v>
      </c>
      <c r="R1276" s="55" t="s">
        <v>112</v>
      </c>
      <c r="S1276" s="72" t="s">
        <v>114</v>
      </c>
      <c r="T1276" s="72"/>
      <c r="U1276" s="72"/>
      <c r="V1276" s="72"/>
      <c r="W1276" s="72" t="s">
        <v>114</v>
      </c>
      <c r="X1276" s="72" t="s">
        <v>114</v>
      </c>
      <c r="Y1276" s="72" t="s">
        <v>114</v>
      </c>
      <c r="Z1276" s="82">
        <v>45726</v>
      </c>
      <c r="AA1276" s="55" t="s">
        <v>4155</v>
      </c>
      <c r="AB1276" s="60" t="s">
        <v>275</v>
      </c>
      <c r="AC1276" s="96"/>
      <c r="AD1276" s="42"/>
      <c r="AE1276" s="42"/>
      <c r="AF1276" s="43"/>
    </row>
    <row r="1277" spans="1:32" ht="25.5">
      <c r="A1277" s="83" t="s">
        <v>4149</v>
      </c>
      <c r="B1277" s="55" t="s">
        <v>4150</v>
      </c>
      <c r="C1277" s="55" t="s">
        <v>137</v>
      </c>
      <c r="D1277" s="55" t="s">
        <v>991</v>
      </c>
      <c r="E1277" s="84" t="s">
        <v>4156</v>
      </c>
      <c r="F1277" s="55" t="s">
        <v>272</v>
      </c>
      <c r="G1277" s="55" t="s">
        <v>4157</v>
      </c>
      <c r="H1277" s="55" t="s">
        <v>114</v>
      </c>
      <c r="I1277" s="55" t="s">
        <v>114</v>
      </c>
      <c r="J1277" s="55" t="s">
        <v>114</v>
      </c>
      <c r="K1277" s="55" t="s">
        <v>114</v>
      </c>
      <c r="L1277" s="55" t="s">
        <v>114</v>
      </c>
      <c r="M1277" s="55" t="s">
        <v>114</v>
      </c>
      <c r="N1277" s="55" t="s">
        <v>174</v>
      </c>
      <c r="O1277" s="85"/>
      <c r="P1277" s="55" t="s">
        <v>4158</v>
      </c>
      <c r="Q1277" s="55" t="s">
        <v>4159</v>
      </c>
      <c r="R1277" s="55" t="s">
        <v>112</v>
      </c>
      <c r="S1277" s="72" t="s">
        <v>114</v>
      </c>
      <c r="T1277" s="72"/>
      <c r="U1277" s="72"/>
      <c r="V1277" s="72"/>
      <c r="W1277" s="72" t="s">
        <v>114</v>
      </c>
      <c r="X1277" s="72" t="s">
        <v>114</v>
      </c>
      <c r="Y1277" s="72" t="s">
        <v>114</v>
      </c>
      <c r="Z1277" s="82">
        <v>45602</v>
      </c>
      <c r="AA1277" s="55"/>
      <c r="AB1277" s="60" t="s">
        <v>275</v>
      </c>
      <c r="AC1277" s="96"/>
      <c r="AD1277" s="42"/>
      <c r="AE1277" s="42"/>
      <c r="AF1277" s="43"/>
    </row>
    <row r="1278" spans="1:32" ht="25.5">
      <c r="A1278" s="83" t="s">
        <v>4149</v>
      </c>
      <c r="B1278" s="55" t="s">
        <v>4150</v>
      </c>
      <c r="C1278" s="55" t="s">
        <v>137</v>
      </c>
      <c r="D1278" s="55" t="s">
        <v>991</v>
      </c>
      <c r="E1278" s="84" t="s">
        <v>4160</v>
      </c>
      <c r="F1278" s="55" t="s">
        <v>272</v>
      </c>
      <c r="G1278" s="55" t="s">
        <v>4161</v>
      </c>
      <c r="H1278" s="55" t="s">
        <v>114</v>
      </c>
      <c r="I1278" s="55" t="s">
        <v>114</v>
      </c>
      <c r="J1278" s="55" t="s">
        <v>114</v>
      </c>
      <c r="K1278" s="55" t="s">
        <v>114</v>
      </c>
      <c r="L1278" s="55" t="s">
        <v>114</v>
      </c>
      <c r="M1278" s="55" t="s">
        <v>114</v>
      </c>
      <c r="N1278" s="55" t="s">
        <v>174</v>
      </c>
      <c r="O1278" s="85"/>
      <c r="P1278" s="55" t="s">
        <v>4162</v>
      </c>
      <c r="Q1278" s="55" t="s">
        <v>4159</v>
      </c>
      <c r="R1278" s="55" t="s">
        <v>112</v>
      </c>
      <c r="S1278" s="72" t="s">
        <v>114</v>
      </c>
      <c r="T1278" s="72"/>
      <c r="U1278" s="72"/>
      <c r="V1278" s="72"/>
      <c r="W1278" s="72" t="s">
        <v>114</v>
      </c>
      <c r="X1278" s="72" t="s">
        <v>114</v>
      </c>
      <c r="Y1278" s="72" t="s">
        <v>114</v>
      </c>
      <c r="Z1278" s="82">
        <v>45751</v>
      </c>
      <c r="AA1278" s="55"/>
      <c r="AB1278" s="60" t="s">
        <v>275</v>
      </c>
      <c r="AC1278" s="96"/>
      <c r="AD1278" s="42"/>
      <c r="AE1278" s="42"/>
      <c r="AF1278" s="43"/>
    </row>
    <row r="1279" spans="1:32" ht="25.5">
      <c r="A1279" s="83" t="s">
        <v>4149</v>
      </c>
      <c r="B1279" s="55" t="s">
        <v>4150</v>
      </c>
      <c r="C1279" s="55" t="s">
        <v>137</v>
      </c>
      <c r="D1279" s="55" t="s">
        <v>991</v>
      </c>
      <c r="E1279" s="84" t="s">
        <v>4163</v>
      </c>
      <c r="F1279" s="55" t="s">
        <v>272</v>
      </c>
      <c r="G1279" s="55" t="s">
        <v>4164</v>
      </c>
      <c r="H1279" s="55" t="s">
        <v>114</v>
      </c>
      <c r="I1279" s="55" t="s">
        <v>114</v>
      </c>
      <c r="J1279" s="55" t="s">
        <v>114</v>
      </c>
      <c r="K1279" s="55" t="s">
        <v>114</v>
      </c>
      <c r="L1279" s="55" t="s">
        <v>114</v>
      </c>
      <c r="M1279" s="55" t="s">
        <v>114</v>
      </c>
      <c r="N1279" s="55" t="s">
        <v>174</v>
      </c>
      <c r="O1279" s="85"/>
      <c r="P1279" s="55" t="s">
        <v>4165</v>
      </c>
      <c r="Q1279" s="55" t="s">
        <v>4159</v>
      </c>
      <c r="R1279" s="55" t="s">
        <v>112</v>
      </c>
      <c r="S1279" s="72" t="s">
        <v>114</v>
      </c>
      <c r="T1279" s="72"/>
      <c r="U1279" s="72"/>
      <c r="V1279" s="72"/>
      <c r="W1279" s="72" t="s">
        <v>114</v>
      </c>
      <c r="X1279" s="72" t="s">
        <v>114</v>
      </c>
      <c r="Y1279" s="72" t="s">
        <v>114</v>
      </c>
      <c r="Z1279" s="82">
        <v>46056</v>
      </c>
      <c r="AA1279" s="55"/>
      <c r="AB1279" s="60" t="s">
        <v>275</v>
      </c>
      <c r="AC1279" s="96"/>
      <c r="AD1279" s="42"/>
      <c r="AE1279" s="42"/>
      <c r="AF1279" s="43"/>
    </row>
    <row r="1280" spans="1:32" ht="102">
      <c r="A1280" s="83" t="s">
        <v>4149</v>
      </c>
      <c r="B1280" s="55" t="s">
        <v>4150</v>
      </c>
      <c r="C1280" s="55" t="s">
        <v>137</v>
      </c>
      <c r="D1280" s="55" t="s">
        <v>991</v>
      </c>
      <c r="E1280" s="84" t="s">
        <v>4166</v>
      </c>
      <c r="F1280" s="55" t="s">
        <v>108</v>
      </c>
      <c r="G1280" s="55" t="s">
        <v>4167</v>
      </c>
      <c r="H1280" s="55" t="s">
        <v>173</v>
      </c>
      <c r="I1280" s="55" t="s">
        <v>173</v>
      </c>
      <c r="J1280" s="55" t="s">
        <v>173</v>
      </c>
      <c r="K1280" s="55" t="s">
        <v>173</v>
      </c>
      <c r="L1280" s="55" t="s">
        <v>173</v>
      </c>
      <c r="M1280" s="55" t="s">
        <v>173</v>
      </c>
      <c r="N1280" s="55" t="s">
        <v>173</v>
      </c>
      <c r="O1280" s="85"/>
      <c r="P1280" s="55"/>
      <c r="Q1280" s="55"/>
      <c r="R1280" s="55" t="s">
        <v>173</v>
      </c>
      <c r="S1280" s="55" t="s">
        <v>173</v>
      </c>
      <c r="T1280" s="72"/>
      <c r="U1280" s="72"/>
      <c r="V1280" s="72"/>
      <c r="W1280" s="55" t="s">
        <v>173</v>
      </c>
      <c r="X1280" s="55" t="s">
        <v>173</v>
      </c>
      <c r="Y1280" s="72" t="s">
        <v>114</v>
      </c>
      <c r="Z1280" s="82">
        <v>46139</v>
      </c>
      <c r="AA1280" s="55" t="s">
        <v>4168</v>
      </c>
      <c r="AB1280" s="102"/>
      <c r="AC1280" s="96"/>
      <c r="AD1280" s="42"/>
      <c r="AE1280" s="42"/>
      <c r="AF1280" s="43"/>
    </row>
    <row r="1281" spans="1:32" ht="127.5">
      <c r="A1281" s="83" t="s">
        <v>4169</v>
      </c>
      <c r="B1281" s="55" t="s">
        <v>4170</v>
      </c>
      <c r="C1281" s="55" t="s">
        <v>105</v>
      </c>
      <c r="D1281" s="72" t="s">
        <v>558</v>
      </c>
      <c r="E1281" s="88" t="s">
        <v>4171</v>
      </c>
      <c r="F1281" s="72" t="s">
        <v>108</v>
      </c>
      <c r="G1281" s="72" t="s">
        <v>4172</v>
      </c>
      <c r="H1281" s="72" t="s">
        <v>226</v>
      </c>
      <c r="I1281" s="55" t="s">
        <v>111</v>
      </c>
      <c r="J1281" s="56">
        <v>43236</v>
      </c>
      <c r="K1281" s="72" t="s">
        <v>112</v>
      </c>
      <c r="L1281" s="72" t="s">
        <v>113</v>
      </c>
      <c r="M1281" s="72" t="s">
        <v>114</v>
      </c>
      <c r="N1281" s="72" t="s">
        <v>115</v>
      </c>
      <c r="O1281" s="72" t="s">
        <v>4173</v>
      </c>
      <c r="P1281" s="86"/>
      <c r="Q1281" s="55" t="s">
        <v>4174</v>
      </c>
      <c r="R1281" s="72" t="s">
        <v>113</v>
      </c>
      <c r="S1281" s="72" t="s">
        <v>114</v>
      </c>
      <c r="T1281" s="72"/>
      <c r="U1281" s="72"/>
      <c r="V1281" s="72"/>
      <c r="W1281" s="72" t="s">
        <v>114</v>
      </c>
      <c r="X1281" s="72" t="s">
        <v>114</v>
      </c>
      <c r="Y1281" s="55" t="s">
        <v>323</v>
      </c>
      <c r="Z1281" s="82">
        <v>46027</v>
      </c>
      <c r="AA1281" s="55" t="s">
        <v>4175</v>
      </c>
      <c r="AB1281" s="55"/>
      <c r="AC1281" s="130"/>
      <c r="AD1281" s="42"/>
      <c r="AE1281" s="42"/>
      <c r="AF1281" s="43"/>
    </row>
    <row r="1282" spans="1:32" ht="153">
      <c r="A1282" s="87" t="s">
        <v>4169</v>
      </c>
      <c r="B1282" s="55" t="s">
        <v>4170</v>
      </c>
      <c r="C1282" s="72" t="s">
        <v>105</v>
      </c>
      <c r="D1282" s="72" t="s">
        <v>205</v>
      </c>
      <c r="E1282" s="84" t="s">
        <v>4176</v>
      </c>
      <c r="F1282" s="72" t="s">
        <v>108</v>
      </c>
      <c r="G1282" s="72" t="s">
        <v>4177</v>
      </c>
      <c r="H1282" s="72" t="s">
        <v>110</v>
      </c>
      <c r="I1282" s="55" t="s">
        <v>111</v>
      </c>
      <c r="J1282" s="56">
        <v>40345</v>
      </c>
      <c r="K1282" s="72" t="s">
        <v>112</v>
      </c>
      <c r="L1282" s="72" t="s">
        <v>112</v>
      </c>
      <c r="M1282" s="81" t="s">
        <v>244</v>
      </c>
      <c r="N1282" s="72" t="s">
        <v>245</v>
      </c>
      <c r="O1282" s="72" t="s">
        <v>4178</v>
      </c>
      <c r="P1282" s="85"/>
      <c r="Q1282" s="55" t="s">
        <v>4179</v>
      </c>
      <c r="R1282" s="72" t="s">
        <v>113</v>
      </c>
      <c r="S1282" s="55" t="s">
        <v>4180</v>
      </c>
      <c r="T1282" s="72"/>
      <c r="U1282" s="72"/>
      <c r="V1282" s="72"/>
      <c r="W1282" s="72" t="s">
        <v>114</v>
      </c>
      <c r="X1282" s="72" t="s">
        <v>114</v>
      </c>
      <c r="Y1282" s="55" t="s">
        <v>323</v>
      </c>
      <c r="Z1282" s="82">
        <v>46027</v>
      </c>
      <c r="AA1282" s="55" t="s">
        <v>4181</v>
      </c>
      <c r="AB1282" s="55"/>
      <c r="AC1282" s="130"/>
      <c r="AD1282" s="42"/>
      <c r="AE1282" s="42"/>
      <c r="AF1282" s="43"/>
    </row>
    <row r="1283" spans="1:32" ht="76.5">
      <c r="A1283" s="87" t="s">
        <v>4182</v>
      </c>
      <c r="B1283" s="55" t="s">
        <v>4183</v>
      </c>
      <c r="C1283" s="55" t="s">
        <v>137</v>
      </c>
      <c r="D1283" s="72" t="s">
        <v>488</v>
      </c>
      <c r="E1283" s="84" t="s">
        <v>4184</v>
      </c>
      <c r="F1283" s="72" t="s">
        <v>108</v>
      </c>
      <c r="G1283" s="72" t="s">
        <v>4185</v>
      </c>
      <c r="H1283" s="72" t="s">
        <v>110</v>
      </c>
      <c r="I1283" s="72" t="s">
        <v>151</v>
      </c>
      <c r="J1283" s="56">
        <v>43502</v>
      </c>
      <c r="K1283" s="72" t="s">
        <v>112</v>
      </c>
      <c r="L1283" s="72" t="s">
        <v>113</v>
      </c>
      <c r="M1283" s="81" t="s">
        <v>114</v>
      </c>
      <c r="N1283" s="72" t="s">
        <v>115</v>
      </c>
      <c r="O1283" s="85"/>
      <c r="P1283" s="86"/>
      <c r="Q1283" s="86"/>
      <c r="R1283" s="55" t="s">
        <v>113</v>
      </c>
      <c r="S1283" s="72" t="s">
        <v>114</v>
      </c>
      <c r="T1283" s="55" t="s">
        <v>112</v>
      </c>
      <c r="U1283" s="55"/>
      <c r="V1283" s="55"/>
      <c r="W1283" s="55" t="s">
        <v>146</v>
      </c>
      <c r="X1283" s="55" t="s">
        <v>4186</v>
      </c>
      <c r="Y1283" s="72" t="s">
        <v>114</v>
      </c>
      <c r="Z1283" s="82">
        <v>45659</v>
      </c>
      <c r="AA1283" s="55" t="s">
        <v>4187</v>
      </c>
      <c r="AB1283" s="55"/>
      <c r="AC1283" s="76" t="s">
        <v>143</v>
      </c>
      <c r="AD1283" s="42"/>
      <c r="AE1283" s="42"/>
      <c r="AF1283" s="43"/>
    </row>
    <row r="1284" spans="1:32" ht="76.5">
      <c r="A1284" s="87" t="s">
        <v>4182</v>
      </c>
      <c r="B1284" s="55" t="s">
        <v>4183</v>
      </c>
      <c r="C1284" s="55" t="s">
        <v>137</v>
      </c>
      <c r="D1284" s="72" t="s">
        <v>488</v>
      </c>
      <c r="E1284" s="84" t="s">
        <v>4188</v>
      </c>
      <c r="F1284" s="55" t="s">
        <v>108</v>
      </c>
      <c r="G1284" s="55" t="s">
        <v>1242</v>
      </c>
      <c r="H1284" s="55" t="s">
        <v>173</v>
      </c>
      <c r="I1284" s="55" t="s">
        <v>173</v>
      </c>
      <c r="J1284" s="55" t="s">
        <v>173</v>
      </c>
      <c r="K1284" s="55" t="s">
        <v>173</v>
      </c>
      <c r="L1284" s="55" t="s">
        <v>173</v>
      </c>
      <c r="M1284" s="55" t="s">
        <v>173</v>
      </c>
      <c r="N1284" s="55" t="s">
        <v>173</v>
      </c>
      <c r="O1284" s="85"/>
      <c r="P1284" s="86"/>
      <c r="Q1284" s="86"/>
      <c r="R1284" s="55" t="s">
        <v>173</v>
      </c>
      <c r="S1284" s="55" t="s">
        <v>173</v>
      </c>
      <c r="T1284" s="55"/>
      <c r="U1284" s="55"/>
      <c r="V1284" s="55"/>
      <c r="W1284" s="55" t="s">
        <v>173</v>
      </c>
      <c r="X1284" s="55" t="s">
        <v>173</v>
      </c>
      <c r="Y1284" s="55" t="s">
        <v>114</v>
      </c>
      <c r="Z1284" s="82">
        <v>46174</v>
      </c>
      <c r="AA1284" s="55" t="s">
        <v>191</v>
      </c>
      <c r="AB1284" s="55"/>
      <c r="AC1284" s="96"/>
      <c r="AD1284" s="42"/>
      <c r="AE1284" s="42"/>
      <c r="AF1284" s="43"/>
    </row>
    <row r="1285" spans="1:32" ht="76.5">
      <c r="A1285" s="87" t="s">
        <v>4182</v>
      </c>
      <c r="B1285" s="55" t="s">
        <v>4183</v>
      </c>
      <c r="C1285" s="72" t="s">
        <v>137</v>
      </c>
      <c r="D1285" s="72" t="s">
        <v>223</v>
      </c>
      <c r="E1285" s="84" t="s">
        <v>4189</v>
      </c>
      <c r="F1285" s="72" t="s">
        <v>108</v>
      </c>
      <c r="G1285" s="72" t="s">
        <v>4190</v>
      </c>
      <c r="H1285" s="72" t="s">
        <v>4191</v>
      </c>
      <c r="I1285" s="55" t="s">
        <v>111</v>
      </c>
      <c r="J1285" s="56">
        <v>44839</v>
      </c>
      <c r="K1285" s="72" t="s">
        <v>112</v>
      </c>
      <c r="L1285" s="72" t="s">
        <v>113</v>
      </c>
      <c r="M1285" s="81" t="s">
        <v>114</v>
      </c>
      <c r="N1285" s="72" t="s">
        <v>115</v>
      </c>
      <c r="O1285" s="85"/>
      <c r="P1285" s="86"/>
      <c r="Q1285" s="86"/>
      <c r="R1285" s="55" t="s">
        <v>113</v>
      </c>
      <c r="S1285" s="72" t="s">
        <v>114</v>
      </c>
      <c r="T1285" s="55" t="s">
        <v>112</v>
      </c>
      <c r="U1285" s="72"/>
      <c r="V1285" s="72"/>
      <c r="W1285" s="72" t="s">
        <v>146</v>
      </c>
      <c r="X1285" s="55" t="s">
        <v>4186</v>
      </c>
      <c r="Y1285" s="72" t="s">
        <v>114</v>
      </c>
      <c r="Z1285" s="82">
        <v>45659</v>
      </c>
      <c r="AA1285" s="55" t="s">
        <v>4187</v>
      </c>
      <c r="AB1285" s="55"/>
      <c r="AC1285" s="76" t="s">
        <v>143</v>
      </c>
      <c r="AD1285" s="42"/>
      <c r="AE1285" s="42"/>
      <c r="AF1285" s="43"/>
    </row>
    <row r="1286" spans="1:32" ht="76.5">
      <c r="A1286" s="87" t="s">
        <v>4182</v>
      </c>
      <c r="B1286" s="55" t="s">
        <v>4183</v>
      </c>
      <c r="C1286" s="72" t="s">
        <v>137</v>
      </c>
      <c r="D1286" s="72" t="s">
        <v>223</v>
      </c>
      <c r="E1286" s="84" t="s">
        <v>4189</v>
      </c>
      <c r="F1286" s="72" t="s">
        <v>108</v>
      </c>
      <c r="G1286" s="72" t="s">
        <v>4190</v>
      </c>
      <c r="H1286" s="55" t="s">
        <v>4192</v>
      </c>
      <c r="I1286" s="72" t="s">
        <v>114</v>
      </c>
      <c r="J1286" s="56">
        <v>43838</v>
      </c>
      <c r="K1286" s="55" t="s">
        <v>113</v>
      </c>
      <c r="L1286" s="72" t="s">
        <v>113</v>
      </c>
      <c r="M1286" s="81" t="s">
        <v>114</v>
      </c>
      <c r="N1286" s="72" t="s">
        <v>142</v>
      </c>
      <c r="O1286" s="85"/>
      <c r="P1286" s="86"/>
      <c r="Q1286" s="86"/>
      <c r="R1286" s="55" t="s">
        <v>113</v>
      </c>
      <c r="S1286" s="72" t="s">
        <v>114</v>
      </c>
      <c r="T1286" s="55" t="s">
        <v>112</v>
      </c>
      <c r="U1286" s="55"/>
      <c r="V1286" s="55"/>
      <c r="W1286" s="55" t="s">
        <v>114</v>
      </c>
      <c r="X1286" s="55" t="s">
        <v>114</v>
      </c>
      <c r="Y1286" s="72" t="s">
        <v>114</v>
      </c>
      <c r="Z1286" s="82">
        <v>43920</v>
      </c>
      <c r="AA1286" s="55"/>
      <c r="AB1286" s="55"/>
      <c r="AC1286" s="76" t="s">
        <v>143</v>
      </c>
      <c r="AD1286" s="42"/>
      <c r="AE1286" s="42"/>
      <c r="AF1286" s="43"/>
    </row>
    <row r="1287" spans="1:32" ht="204">
      <c r="A1287" s="87" t="s">
        <v>4182</v>
      </c>
      <c r="B1287" s="55" t="s">
        <v>4183</v>
      </c>
      <c r="C1287" s="72" t="s">
        <v>137</v>
      </c>
      <c r="D1287" s="72" t="s">
        <v>488</v>
      </c>
      <c r="E1287" s="84" t="s">
        <v>4193</v>
      </c>
      <c r="F1287" s="72" t="s">
        <v>108</v>
      </c>
      <c r="G1287" s="72" t="s">
        <v>4194</v>
      </c>
      <c r="H1287" s="55" t="s">
        <v>2707</v>
      </c>
      <c r="I1287" s="72" t="s">
        <v>114</v>
      </c>
      <c r="J1287" s="72" t="s">
        <v>114</v>
      </c>
      <c r="K1287" s="55" t="s">
        <v>113</v>
      </c>
      <c r="L1287" s="72" t="s">
        <v>113</v>
      </c>
      <c r="M1287" s="81" t="s">
        <v>114</v>
      </c>
      <c r="N1287" s="72" t="s">
        <v>142</v>
      </c>
      <c r="O1287" s="85"/>
      <c r="P1287" s="86"/>
      <c r="Q1287" s="86"/>
      <c r="R1287" s="55" t="s">
        <v>113</v>
      </c>
      <c r="S1287" s="72" t="s">
        <v>114</v>
      </c>
      <c r="T1287" s="55" t="s">
        <v>112</v>
      </c>
      <c r="U1287" s="55"/>
      <c r="V1287" s="55"/>
      <c r="W1287" s="55" t="s">
        <v>114</v>
      </c>
      <c r="X1287" s="55" t="s">
        <v>114</v>
      </c>
      <c r="Y1287" s="72" t="s">
        <v>114</v>
      </c>
      <c r="Z1287" s="82">
        <v>44202</v>
      </c>
      <c r="AA1287" s="55"/>
      <c r="AB1287" s="55"/>
      <c r="AC1287" s="76" t="s">
        <v>143</v>
      </c>
      <c r="AD1287" s="42"/>
      <c r="AE1287" s="42"/>
      <c r="AF1287" s="43"/>
    </row>
    <row r="1288" spans="1:32" ht="127.5">
      <c r="A1288" s="87" t="s">
        <v>4182</v>
      </c>
      <c r="B1288" s="55" t="s">
        <v>4183</v>
      </c>
      <c r="C1288" s="72" t="s">
        <v>137</v>
      </c>
      <c r="D1288" s="72" t="s">
        <v>488</v>
      </c>
      <c r="E1288" s="84" t="s">
        <v>4195</v>
      </c>
      <c r="F1288" s="55" t="s">
        <v>108</v>
      </c>
      <c r="G1288" s="55" t="s">
        <v>1242</v>
      </c>
      <c r="H1288" s="55" t="s">
        <v>173</v>
      </c>
      <c r="I1288" s="55" t="s">
        <v>173</v>
      </c>
      <c r="J1288" s="55" t="s">
        <v>173</v>
      </c>
      <c r="K1288" s="55" t="s">
        <v>173</v>
      </c>
      <c r="L1288" s="55" t="s">
        <v>173</v>
      </c>
      <c r="M1288" s="55" t="s">
        <v>173</v>
      </c>
      <c r="N1288" s="55" t="s">
        <v>173</v>
      </c>
      <c r="O1288" s="85"/>
      <c r="P1288" s="86"/>
      <c r="Q1288" s="86"/>
      <c r="R1288" s="55" t="s">
        <v>173</v>
      </c>
      <c r="S1288" s="55" t="s">
        <v>173</v>
      </c>
      <c r="T1288" s="55"/>
      <c r="U1288" s="55"/>
      <c r="V1288" s="55"/>
      <c r="W1288" s="55" t="s">
        <v>173</v>
      </c>
      <c r="X1288" s="55" t="s">
        <v>173</v>
      </c>
      <c r="Y1288" s="55" t="s">
        <v>114</v>
      </c>
      <c r="Z1288" s="82">
        <v>46174</v>
      </c>
      <c r="AA1288" s="55" t="s">
        <v>191</v>
      </c>
      <c r="AB1288" s="55"/>
      <c r="AC1288" s="96"/>
      <c r="AD1288" s="42"/>
      <c r="AE1288" s="42"/>
      <c r="AF1288" s="43"/>
    </row>
    <row r="1289" spans="1:32" ht="204">
      <c r="A1289" s="87" t="s">
        <v>4182</v>
      </c>
      <c r="B1289" s="55" t="s">
        <v>4183</v>
      </c>
      <c r="C1289" s="72" t="s">
        <v>137</v>
      </c>
      <c r="D1289" s="72" t="s">
        <v>488</v>
      </c>
      <c r="E1289" s="84" t="s">
        <v>4196</v>
      </c>
      <c r="F1289" s="72" t="s">
        <v>108</v>
      </c>
      <c r="G1289" s="72" t="s">
        <v>4194</v>
      </c>
      <c r="H1289" s="55" t="s">
        <v>110</v>
      </c>
      <c r="I1289" s="72" t="s">
        <v>151</v>
      </c>
      <c r="J1289" s="56">
        <v>43850</v>
      </c>
      <c r="K1289" s="72" t="s">
        <v>112</v>
      </c>
      <c r="L1289" s="72" t="s">
        <v>113</v>
      </c>
      <c r="M1289" s="81" t="s">
        <v>114</v>
      </c>
      <c r="N1289" s="72" t="s">
        <v>115</v>
      </c>
      <c r="O1289" s="85"/>
      <c r="P1289" s="86"/>
      <c r="Q1289" s="86"/>
      <c r="R1289" s="55" t="s">
        <v>113</v>
      </c>
      <c r="S1289" s="72" t="s">
        <v>114</v>
      </c>
      <c r="T1289" s="55" t="s">
        <v>112</v>
      </c>
      <c r="U1289" s="72"/>
      <c r="V1289" s="72"/>
      <c r="W1289" s="72" t="s">
        <v>146</v>
      </c>
      <c r="X1289" s="55" t="s">
        <v>4186</v>
      </c>
      <c r="Y1289" s="72" t="s">
        <v>114</v>
      </c>
      <c r="Z1289" s="82">
        <v>45659</v>
      </c>
      <c r="AA1289" s="55" t="s">
        <v>4197</v>
      </c>
      <c r="AB1289" s="55"/>
      <c r="AC1289" s="76" t="s">
        <v>143</v>
      </c>
      <c r="AD1289" s="42"/>
      <c r="AE1289" s="42"/>
      <c r="AF1289" s="43"/>
    </row>
    <row r="1290" spans="1:32" ht="63.75">
      <c r="A1290" s="87" t="s">
        <v>4182</v>
      </c>
      <c r="B1290" s="55" t="s">
        <v>4183</v>
      </c>
      <c r="C1290" s="72" t="s">
        <v>137</v>
      </c>
      <c r="D1290" s="72" t="s">
        <v>488</v>
      </c>
      <c r="E1290" s="84" t="s">
        <v>4198</v>
      </c>
      <c r="F1290" s="55" t="s">
        <v>108</v>
      </c>
      <c r="G1290" s="55" t="s">
        <v>1242</v>
      </c>
      <c r="H1290" s="55" t="s">
        <v>173</v>
      </c>
      <c r="I1290" s="55" t="s">
        <v>173</v>
      </c>
      <c r="J1290" s="55" t="s">
        <v>173</v>
      </c>
      <c r="K1290" s="55" t="s">
        <v>173</v>
      </c>
      <c r="L1290" s="55" t="s">
        <v>173</v>
      </c>
      <c r="M1290" s="55" t="s">
        <v>173</v>
      </c>
      <c r="N1290" s="55" t="s">
        <v>173</v>
      </c>
      <c r="O1290" s="85"/>
      <c r="P1290" s="86"/>
      <c r="Q1290" s="86"/>
      <c r="R1290" s="55" t="s">
        <v>173</v>
      </c>
      <c r="S1290" s="55" t="s">
        <v>173</v>
      </c>
      <c r="T1290" s="55"/>
      <c r="U1290" s="55"/>
      <c r="V1290" s="55"/>
      <c r="W1290" s="55" t="s">
        <v>173</v>
      </c>
      <c r="X1290" s="55" t="s">
        <v>173</v>
      </c>
      <c r="Y1290" s="55" t="s">
        <v>114</v>
      </c>
      <c r="Z1290" s="82">
        <v>46174</v>
      </c>
      <c r="AA1290" s="55" t="s">
        <v>191</v>
      </c>
      <c r="AB1290" s="55"/>
      <c r="AC1290" s="96"/>
      <c r="AD1290" s="42"/>
      <c r="AE1290" s="42"/>
      <c r="AF1290" s="43"/>
    </row>
    <row r="1291" spans="1:32" ht="114.75">
      <c r="A1291" s="87" t="s">
        <v>4182</v>
      </c>
      <c r="B1291" s="55" t="s">
        <v>4183</v>
      </c>
      <c r="C1291" s="72" t="s">
        <v>137</v>
      </c>
      <c r="D1291" s="55" t="s">
        <v>1253</v>
      </c>
      <c r="E1291" s="84" t="s">
        <v>4199</v>
      </c>
      <c r="F1291" s="115" t="s">
        <v>108</v>
      </c>
      <c r="G1291" s="115" t="s">
        <v>1255</v>
      </c>
      <c r="H1291" s="55" t="s">
        <v>173</v>
      </c>
      <c r="I1291" s="55" t="s">
        <v>173</v>
      </c>
      <c r="J1291" s="55" t="s">
        <v>173</v>
      </c>
      <c r="K1291" s="55" t="s">
        <v>173</v>
      </c>
      <c r="L1291" s="55" t="s">
        <v>173</v>
      </c>
      <c r="M1291" s="55" t="s">
        <v>173</v>
      </c>
      <c r="N1291" s="55" t="s">
        <v>173</v>
      </c>
      <c r="O1291" s="85"/>
      <c r="P1291" s="86"/>
      <c r="Q1291" s="86"/>
      <c r="R1291" s="55" t="s">
        <v>173</v>
      </c>
      <c r="S1291" s="55" t="s">
        <v>173</v>
      </c>
      <c r="T1291" s="55"/>
      <c r="U1291" s="72"/>
      <c r="V1291" s="72"/>
      <c r="W1291" s="55" t="s">
        <v>173</v>
      </c>
      <c r="X1291" s="55" t="s">
        <v>173</v>
      </c>
      <c r="Y1291" s="55" t="s">
        <v>114</v>
      </c>
      <c r="Z1291" s="82">
        <v>46111</v>
      </c>
      <c r="AA1291" s="55" t="s">
        <v>369</v>
      </c>
      <c r="AB1291" s="55"/>
      <c r="AC1291" s="96"/>
      <c r="AD1291" s="42"/>
      <c r="AE1291" s="42"/>
      <c r="AF1291" s="43"/>
    </row>
    <row r="1292" spans="1:32" ht="89.25">
      <c r="A1292" s="87" t="s">
        <v>4182</v>
      </c>
      <c r="B1292" s="55" t="s">
        <v>4200</v>
      </c>
      <c r="C1292" s="72" t="s">
        <v>137</v>
      </c>
      <c r="D1292" s="72" t="s">
        <v>991</v>
      </c>
      <c r="E1292" s="84" t="s">
        <v>4201</v>
      </c>
      <c r="F1292" s="55" t="s">
        <v>108</v>
      </c>
      <c r="G1292" s="55" t="s">
        <v>4202</v>
      </c>
      <c r="H1292" s="55" t="s">
        <v>110</v>
      </c>
      <c r="I1292" s="55" t="s">
        <v>129</v>
      </c>
      <c r="J1292" s="56">
        <v>45483</v>
      </c>
      <c r="K1292" s="55" t="s">
        <v>112</v>
      </c>
      <c r="L1292" s="55" t="s">
        <v>113</v>
      </c>
      <c r="M1292" s="95" t="s">
        <v>114</v>
      </c>
      <c r="N1292" s="55" t="s">
        <v>115</v>
      </c>
      <c r="O1292" s="85"/>
      <c r="P1292" s="55"/>
      <c r="Q1292" s="55"/>
      <c r="R1292" s="55" t="s">
        <v>113</v>
      </c>
      <c r="S1292" s="72" t="s">
        <v>114</v>
      </c>
      <c r="T1292" s="55" t="s">
        <v>112</v>
      </c>
      <c r="U1292" s="55"/>
      <c r="V1292" s="55"/>
      <c r="W1292" s="55" t="s">
        <v>146</v>
      </c>
      <c r="X1292" s="94">
        <v>505.47</v>
      </c>
      <c r="Y1292" s="72" t="s">
        <v>114</v>
      </c>
      <c r="Z1292" s="82">
        <v>45733</v>
      </c>
      <c r="AA1292" s="102" t="s">
        <v>4203</v>
      </c>
      <c r="AB1292" s="60" t="s">
        <v>117</v>
      </c>
      <c r="AC1292" s="132"/>
      <c r="AD1292" s="42"/>
      <c r="AE1292" s="42"/>
      <c r="AF1292" s="43"/>
    </row>
    <row r="1293" spans="1:32" ht="89.25">
      <c r="A1293" s="87" t="s">
        <v>4182</v>
      </c>
      <c r="B1293" s="55" t="s">
        <v>4200</v>
      </c>
      <c r="C1293" s="72" t="s">
        <v>137</v>
      </c>
      <c r="D1293" s="72" t="s">
        <v>991</v>
      </c>
      <c r="E1293" s="84" t="s">
        <v>4204</v>
      </c>
      <c r="F1293" s="55" t="s">
        <v>108</v>
      </c>
      <c r="G1293" s="55" t="s">
        <v>4202</v>
      </c>
      <c r="H1293" s="55" t="s">
        <v>110</v>
      </c>
      <c r="I1293" s="55" t="s">
        <v>129</v>
      </c>
      <c r="J1293" s="56">
        <v>45483</v>
      </c>
      <c r="K1293" s="55" t="s">
        <v>112</v>
      </c>
      <c r="L1293" s="55" t="s">
        <v>113</v>
      </c>
      <c r="M1293" s="95" t="s">
        <v>114</v>
      </c>
      <c r="N1293" s="55" t="s">
        <v>115</v>
      </c>
      <c r="O1293" s="85"/>
      <c r="P1293" s="72"/>
      <c r="Q1293" s="55"/>
      <c r="R1293" s="55" t="s">
        <v>113</v>
      </c>
      <c r="S1293" s="72" t="s">
        <v>114</v>
      </c>
      <c r="T1293" s="55" t="s">
        <v>112</v>
      </c>
      <c r="U1293" s="55"/>
      <c r="V1293" s="55"/>
      <c r="W1293" s="55" t="s">
        <v>146</v>
      </c>
      <c r="X1293" s="94">
        <v>505.47</v>
      </c>
      <c r="Y1293" s="72" t="s">
        <v>114</v>
      </c>
      <c r="Z1293" s="82">
        <v>45733</v>
      </c>
      <c r="AA1293" s="102" t="s">
        <v>4205</v>
      </c>
      <c r="AB1293" s="60" t="s">
        <v>117</v>
      </c>
      <c r="AC1293" s="132"/>
      <c r="AD1293" s="42"/>
      <c r="AE1293" s="42"/>
      <c r="AF1293" s="43"/>
    </row>
    <row r="1294" spans="1:32" ht="25.5">
      <c r="A1294" s="89" t="s">
        <v>4182</v>
      </c>
      <c r="B1294" s="65" t="s">
        <v>4182</v>
      </c>
      <c r="C1294" s="65" t="s">
        <v>137</v>
      </c>
      <c r="D1294" s="65" t="s">
        <v>991</v>
      </c>
      <c r="E1294" s="90" t="s">
        <v>4206</v>
      </c>
      <c r="F1294" s="66" t="s">
        <v>196</v>
      </c>
      <c r="G1294" s="65" t="s">
        <v>1143</v>
      </c>
      <c r="H1294" s="65" t="s">
        <v>114</v>
      </c>
      <c r="I1294" s="65" t="s">
        <v>114</v>
      </c>
      <c r="J1294" s="65" t="s">
        <v>114</v>
      </c>
      <c r="K1294" s="65" t="s">
        <v>114</v>
      </c>
      <c r="L1294" s="65" t="s">
        <v>114</v>
      </c>
      <c r="M1294" s="65" t="s">
        <v>114</v>
      </c>
      <c r="N1294" s="65" t="s">
        <v>174</v>
      </c>
      <c r="O1294" s="92"/>
      <c r="P1294" s="66" t="s">
        <v>4207</v>
      </c>
      <c r="Q1294" s="66">
        <v>9003921</v>
      </c>
      <c r="R1294" s="65" t="s">
        <v>112</v>
      </c>
      <c r="S1294" s="65" t="s">
        <v>114</v>
      </c>
      <c r="T1294" s="65"/>
      <c r="U1294" s="65"/>
      <c r="V1294" s="65"/>
      <c r="W1294" s="65" t="s">
        <v>114</v>
      </c>
      <c r="X1294" s="65" t="s">
        <v>114</v>
      </c>
      <c r="Y1294" s="65" t="s">
        <v>114</v>
      </c>
      <c r="Z1294" s="118">
        <v>44592</v>
      </c>
      <c r="AA1294" s="100" t="s">
        <v>1208</v>
      </c>
      <c r="AB1294" s="100"/>
      <c r="AC1294" s="132"/>
      <c r="AD1294" s="42"/>
      <c r="AE1294" s="42"/>
      <c r="AF1294" s="43"/>
    </row>
    <row r="1295" spans="1:32" ht="127.5">
      <c r="A1295" s="89" t="s">
        <v>4182</v>
      </c>
      <c r="B1295" s="66" t="s">
        <v>4182</v>
      </c>
      <c r="C1295" s="65" t="s">
        <v>137</v>
      </c>
      <c r="D1295" s="65" t="s">
        <v>991</v>
      </c>
      <c r="E1295" s="108" t="s">
        <v>4208</v>
      </c>
      <c r="F1295" s="66" t="s">
        <v>196</v>
      </c>
      <c r="G1295" s="65" t="s">
        <v>1143</v>
      </c>
      <c r="H1295" s="65" t="s">
        <v>114</v>
      </c>
      <c r="I1295" s="66" t="s">
        <v>114</v>
      </c>
      <c r="J1295" s="65" t="s">
        <v>114</v>
      </c>
      <c r="K1295" s="65" t="s">
        <v>114</v>
      </c>
      <c r="L1295" s="65" t="s">
        <v>114</v>
      </c>
      <c r="M1295" s="106" t="s">
        <v>114</v>
      </c>
      <c r="N1295" s="65" t="s">
        <v>174</v>
      </c>
      <c r="O1295" s="92"/>
      <c r="P1295" s="66" t="s">
        <v>4209</v>
      </c>
      <c r="Q1295" s="66">
        <v>9003921</v>
      </c>
      <c r="R1295" s="65" t="s">
        <v>112</v>
      </c>
      <c r="S1295" s="65" t="s">
        <v>114</v>
      </c>
      <c r="T1295" s="65"/>
      <c r="U1295" s="65"/>
      <c r="V1295" s="65"/>
      <c r="W1295" s="65" t="s">
        <v>114</v>
      </c>
      <c r="X1295" s="65" t="s">
        <v>114</v>
      </c>
      <c r="Y1295" s="65" t="s">
        <v>114</v>
      </c>
      <c r="Z1295" s="118">
        <v>44592</v>
      </c>
      <c r="AA1295" s="100" t="s">
        <v>1208</v>
      </c>
      <c r="AB1295" s="100"/>
      <c r="AC1295" s="132"/>
      <c r="AD1295" s="42"/>
      <c r="AE1295" s="42"/>
      <c r="AF1295" s="43"/>
    </row>
    <row r="1296" spans="1:32" ht="25.5">
      <c r="A1296" s="89" t="s">
        <v>4182</v>
      </c>
      <c r="B1296" s="66" t="s">
        <v>4182</v>
      </c>
      <c r="C1296" s="65" t="s">
        <v>137</v>
      </c>
      <c r="D1296" s="65" t="s">
        <v>991</v>
      </c>
      <c r="E1296" s="90" t="s">
        <v>4210</v>
      </c>
      <c r="F1296" s="66" t="s">
        <v>196</v>
      </c>
      <c r="G1296" s="66" t="s">
        <v>3566</v>
      </c>
      <c r="H1296" s="65" t="s">
        <v>114</v>
      </c>
      <c r="I1296" s="66" t="s">
        <v>114</v>
      </c>
      <c r="J1296" s="65" t="s">
        <v>114</v>
      </c>
      <c r="K1296" s="65" t="s">
        <v>114</v>
      </c>
      <c r="L1296" s="65" t="s">
        <v>114</v>
      </c>
      <c r="M1296" s="106" t="s">
        <v>114</v>
      </c>
      <c r="N1296" s="65" t="s">
        <v>174</v>
      </c>
      <c r="O1296" s="92"/>
      <c r="P1296" s="66" t="s">
        <v>4211</v>
      </c>
      <c r="Q1296" s="66">
        <v>9003921</v>
      </c>
      <c r="R1296" s="65" t="s">
        <v>112</v>
      </c>
      <c r="S1296" s="65" t="s">
        <v>114</v>
      </c>
      <c r="T1296" s="65"/>
      <c r="U1296" s="65"/>
      <c r="V1296" s="65"/>
      <c r="W1296" s="65" t="s">
        <v>114</v>
      </c>
      <c r="X1296" s="65" t="s">
        <v>114</v>
      </c>
      <c r="Y1296" s="65" t="s">
        <v>114</v>
      </c>
      <c r="Z1296" s="91">
        <v>45233</v>
      </c>
      <c r="AA1296" s="100" t="s">
        <v>1208</v>
      </c>
      <c r="AB1296" s="100"/>
      <c r="AC1296" s="132"/>
      <c r="AD1296" s="42"/>
      <c r="AE1296" s="42"/>
      <c r="AF1296" s="43"/>
    </row>
    <row r="1297" spans="1:32" ht="25.5">
      <c r="A1297" s="89" t="s">
        <v>4182</v>
      </c>
      <c r="B1297" s="65" t="s">
        <v>4182</v>
      </c>
      <c r="C1297" s="65" t="s">
        <v>137</v>
      </c>
      <c r="D1297" s="65" t="s">
        <v>991</v>
      </c>
      <c r="E1297" s="108" t="s">
        <v>4212</v>
      </c>
      <c r="F1297" s="66" t="s">
        <v>196</v>
      </c>
      <c r="G1297" s="65" t="s">
        <v>1143</v>
      </c>
      <c r="H1297" s="65" t="s">
        <v>114</v>
      </c>
      <c r="I1297" s="65" t="s">
        <v>114</v>
      </c>
      <c r="J1297" s="65" t="s">
        <v>114</v>
      </c>
      <c r="K1297" s="65" t="s">
        <v>114</v>
      </c>
      <c r="L1297" s="65" t="s">
        <v>114</v>
      </c>
      <c r="M1297" s="106" t="s">
        <v>114</v>
      </c>
      <c r="N1297" s="65" t="s">
        <v>174</v>
      </c>
      <c r="O1297" s="92"/>
      <c r="P1297" s="65" t="s">
        <v>4213</v>
      </c>
      <c r="Q1297" s="66">
        <v>9003921</v>
      </c>
      <c r="R1297" s="65" t="s">
        <v>112</v>
      </c>
      <c r="S1297" s="65" t="s">
        <v>114</v>
      </c>
      <c r="T1297" s="65"/>
      <c r="U1297" s="65"/>
      <c r="V1297" s="65"/>
      <c r="W1297" s="65" t="s">
        <v>114</v>
      </c>
      <c r="X1297" s="65" t="s">
        <v>114</v>
      </c>
      <c r="Y1297" s="65" t="s">
        <v>114</v>
      </c>
      <c r="Z1297" s="118">
        <v>44592</v>
      </c>
      <c r="AA1297" s="100" t="s">
        <v>1208</v>
      </c>
      <c r="AB1297" s="100"/>
      <c r="AC1297" s="150"/>
      <c r="AD1297" s="42"/>
      <c r="AE1297" s="42"/>
      <c r="AF1297" s="43"/>
    </row>
    <row r="1298" spans="1:32" ht="25.5">
      <c r="A1298" s="89" t="s">
        <v>4182</v>
      </c>
      <c r="B1298" s="65" t="s">
        <v>4182</v>
      </c>
      <c r="C1298" s="65" t="s">
        <v>137</v>
      </c>
      <c r="D1298" s="66" t="s">
        <v>488</v>
      </c>
      <c r="E1298" s="90" t="s">
        <v>1209</v>
      </c>
      <c r="F1298" s="66" t="s">
        <v>196</v>
      </c>
      <c r="G1298" s="66" t="s">
        <v>1210</v>
      </c>
      <c r="H1298" s="65" t="s">
        <v>114</v>
      </c>
      <c r="I1298" s="65" t="s">
        <v>114</v>
      </c>
      <c r="J1298" s="65" t="s">
        <v>114</v>
      </c>
      <c r="K1298" s="65" t="s">
        <v>114</v>
      </c>
      <c r="L1298" s="65" t="s">
        <v>114</v>
      </c>
      <c r="M1298" s="106" t="s">
        <v>114</v>
      </c>
      <c r="N1298" s="65" t="s">
        <v>174</v>
      </c>
      <c r="O1298" s="92"/>
      <c r="P1298" s="65" t="s">
        <v>4214</v>
      </c>
      <c r="Q1298" s="66">
        <v>9003921</v>
      </c>
      <c r="R1298" s="66" t="s">
        <v>112</v>
      </c>
      <c r="S1298" s="65" t="s">
        <v>114</v>
      </c>
      <c r="T1298" s="65"/>
      <c r="U1298" s="65"/>
      <c r="V1298" s="65"/>
      <c r="W1298" s="65" t="s">
        <v>114</v>
      </c>
      <c r="X1298" s="65" t="s">
        <v>114</v>
      </c>
      <c r="Y1298" s="65" t="s">
        <v>114</v>
      </c>
      <c r="Z1298" s="91">
        <v>45205</v>
      </c>
      <c r="AA1298" s="100" t="s">
        <v>1208</v>
      </c>
      <c r="AB1298" s="100"/>
      <c r="AC1298" s="150"/>
      <c r="AD1298" s="42"/>
      <c r="AE1298" s="42"/>
      <c r="AF1298" s="43"/>
    </row>
    <row r="1299" spans="1:32" ht="25.5">
      <c r="A1299" s="89" t="s">
        <v>4182</v>
      </c>
      <c r="B1299" s="65" t="s">
        <v>4182</v>
      </c>
      <c r="C1299" s="65" t="s">
        <v>137</v>
      </c>
      <c r="D1299" s="66" t="s">
        <v>581</v>
      </c>
      <c r="E1299" s="90" t="s">
        <v>1212</v>
      </c>
      <c r="F1299" s="66" t="s">
        <v>196</v>
      </c>
      <c r="G1299" s="66" t="s">
        <v>2440</v>
      </c>
      <c r="H1299" s="65" t="s">
        <v>114</v>
      </c>
      <c r="I1299" s="65" t="s">
        <v>114</v>
      </c>
      <c r="J1299" s="65" t="s">
        <v>114</v>
      </c>
      <c r="K1299" s="65" t="s">
        <v>114</v>
      </c>
      <c r="L1299" s="65" t="s">
        <v>114</v>
      </c>
      <c r="M1299" s="106" t="s">
        <v>114</v>
      </c>
      <c r="N1299" s="65" t="s">
        <v>174</v>
      </c>
      <c r="O1299" s="92"/>
      <c r="P1299" s="66" t="s">
        <v>4215</v>
      </c>
      <c r="Q1299" s="66">
        <v>9003921</v>
      </c>
      <c r="R1299" s="66" t="s">
        <v>112</v>
      </c>
      <c r="S1299" s="65" t="s">
        <v>114</v>
      </c>
      <c r="T1299" s="65"/>
      <c r="U1299" s="65"/>
      <c r="V1299" s="65"/>
      <c r="W1299" s="65" t="s">
        <v>114</v>
      </c>
      <c r="X1299" s="65" t="s">
        <v>114</v>
      </c>
      <c r="Y1299" s="65" t="s">
        <v>114</v>
      </c>
      <c r="Z1299" s="91">
        <v>45205</v>
      </c>
      <c r="AA1299" s="100" t="s">
        <v>1208</v>
      </c>
      <c r="AB1299" s="100"/>
      <c r="AC1299" s="150"/>
      <c r="AD1299" s="42"/>
      <c r="AE1299" s="42"/>
      <c r="AF1299" s="43"/>
    </row>
    <row r="1300" spans="1:32" ht="25.5">
      <c r="A1300" s="89" t="s">
        <v>4182</v>
      </c>
      <c r="B1300" s="65" t="s">
        <v>4182</v>
      </c>
      <c r="C1300" s="65" t="s">
        <v>137</v>
      </c>
      <c r="D1300" s="66" t="s">
        <v>991</v>
      </c>
      <c r="E1300" s="90" t="s">
        <v>1215</v>
      </c>
      <c r="F1300" s="66" t="s">
        <v>196</v>
      </c>
      <c r="G1300" s="66" t="s">
        <v>1213</v>
      </c>
      <c r="H1300" s="65" t="s">
        <v>114</v>
      </c>
      <c r="I1300" s="65" t="s">
        <v>114</v>
      </c>
      <c r="J1300" s="65" t="s">
        <v>114</v>
      </c>
      <c r="K1300" s="65" t="s">
        <v>114</v>
      </c>
      <c r="L1300" s="65" t="s">
        <v>114</v>
      </c>
      <c r="M1300" s="106" t="s">
        <v>114</v>
      </c>
      <c r="N1300" s="65" t="s">
        <v>174</v>
      </c>
      <c r="O1300" s="92"/>
      <c r="P1300" s="66" t="s">
        <v>4216</v>
      </c>
      <c r="Q1300" s="66">
        <v>9003921</v>
      </c>
      <c r="R1300" s="66" t="s">
        <v>112</v>
      </c>
      <c r="S1300" s="65" t="s">
        <v>114</v>
      </c>
      <c r="T1300" s="65"/>
      <c r="U1300" s="65"/>
      <c r="V1300" s="65"/>
      <c r="W1300" s="65" t="s">
        <v>114</v>
      </c>
      <c r="X1300" s="65" t="s">
        <v>114</v>
      </c>
      <c r="Y1300" s="65" t="s">
        <v>114</v>
      </c>
      <c r="Z1300" s="91">
        <v>45205</v>
      </c>
      <c r="AA1300" s="100" t="s">
        <v>1208</v>
      </c>
      <c r="AB1300" s="100"/>
      <c r="AC1300" s="150"/>
      <c r="AD1300" s="42"/>
      <c r="AE1300" s="42"/>
      <c r="AF1300" s="43"/>
    </row>
    <row r="1301" spans="1:32" ht="25.5">
      <c r="A1301" s="89" t="s">
        <v>4182</v>
      </c>
      <c r="B1301" s="65" t="s">
        <v>4182</v>
      </c>
      <c r="C1301" s="65" t="s">
        <v>137</v>
      </c>
      <c r="D1301" s="66" t="s">
        <v>194</v>
      </c>
      <c r="E1301" s="90" t="s">
        <v>1217</v>
      </c>
      <c r="F1301" s="66" t="s">
        <v>196</v>
      </c>
      <c r="G1301" s="66" t="s">
        <v>1218</v>
      </c>
      <c r="H1301" s="65" t="s">
        <v>114</v>
      </c>
      <c r="I1301" s="65" t="s">
        <v>114</v>
      </c>
      <c r="J1301" s="65" t="s">
        <v>114</v>
      </c>
      <c r="K1301" s="65" t="s">
        <v>114</v>
      </c>
      <c r="L1301" s="65" t="s">
        <v>114</v>
      </c>
      <c r="M1301" s="106" t="s">
        <v>114</v>
      </c>
      <c r="N1301" s="65" t="s">
        <v>174</v>
      </c>
      <c r="O1301" s="92"/>
      <c r="P1301" s="66" t="s">
        <v>4217</v>
      </c>
      <c r="Q1301" s="66">
        <v>9003921</v>
      </c>
      <c r="R1301" s="66" t="s">
        <v>112</v>
      </c>
      <c r="S1301" s="65" t="s">
        <v>114</v>
      </c>
      <c r="T1301" s="65"/>
      <c r="U1301" s="65"/>
      <c r="V1301" s="65"/>
      <c r="W1301" s="65" t="s">
        <v>114</v>
      </c>
      <c r="X1301" s="65" t="s">
        <v>114</v>
      </c>
      <c r="Y1301" s="65" t="s">
        <v>114</v>
      </c>
      <c r="Z1301" s="91">
        <v>45454</v>
      </c>
      <c r="AA1301" s="100" t="s">
        <v>1208</v>
      </c>
      <c r="AB1301" s="100"/>
      <c r="AC1301" s="150"/>
      <c r="AD1301" s="42"/>
      <c r="AE1301" s="42"/>
      <c r="AF1301" s="43"/>
    </row>
    <row r="1302" spans="1:32" ht="216.75">
      <c r="A1302" s="87" t="s">
        <v>4218</v>
      </c>
      <c r="B1302" s="72" t="s">
        <v>4219</v>
      </c>
      <c r="C1302" s="72" t="s">
        <v>105</v>
      </c>
      <c r="D1302" s="72" t="s">
        <v>194</v>
      </c>
      <c r="E1302" s="84" t="s">
        <v>4220</v>
      </c>
      <c r="F1302" s="72" t="s">
        <v>108</v>
      </c>
      <c r="G1302" s="72" t="s">
        <v>4221</v>
      </c>
      <c r="H1302" s="72" t="s">
        <v>110</v>
      </c>
      <c r="I1302" s="72" t="s">
        <v>129</v>
      </c>
      <c r="J1302" s="56">
        <v>42501</v>
      </c>
      <c r="K1302" s="72" t="s">
        <v>112</v>
      </c>
      <c r="L1302" s="72" t="s">
        <v>112</v>
      </c>
      <c r="M1302" s="81" t="s">
        <v>244</v>
      </c>
      <c r="N1302" s="72" t="s">
        <v>245</v>
      </c>
      <c r="O1302" s="55" t="s">
        <v>4222</v>
      </c>
      <c r="P1302" s="85"/>
      <c r="Q1302" s="72">
        <v>9220097</v>
      </c>
      <c r="R1302" s="72" t="s">
        <v>113</v>
      </c>
      <c r="S1302" s="55" t="s">
        <v>4223</v>
      </c>
      <c r="T1302" s="72"/>
      <c r="U1302" s="72"/>
      <c r="V1302" s="72"/>
      <c r="W1302" s="72" t="s">
        <v>114</v>
      </c>
      <c r="X1302" s="72" t="s">
        <v>114</v>
      </c>
      <c r="Y1302" s="72" t="s">
        <v>632</v>
      </c>
      <c r="Z1302" s="124">
        <v>45306</v>
      </c>
      <c r="AA1302" s="55" t="s">
        <v>4224</v>
      </c>
      <c r="AB1302" s="55"/>
      <c r="AC1302" s="61"/>
      <c r="AD1302" s="42"/>
      <c r="AE1302" s="42"/>
      <c r="AF1302" s="43"/>
    </row>
    <row r="1303" spans="1:32" ht="102">
      <c r="A1303" s="87" t="s">
        <v>4218</v>
      </c>
      <c r="B1303" s="72" t="s">
        <v>4219</v>
      </c>
      <c r="C1303" s="72" t="s">
        <v>105</v>
      </c>
      <c r="D1303" s="72" t="s">
        <v>138</v>
      </c>
      <c r="E1303" s="84" t="s">
        <v>4225</v>
      </c>
      <c r="F1303" s="72" t="s">
        <v>108</v>
      </c>
      <c r="G1303" s="72" t="s">
        <v>4226</v>
      </c>
      <c r="H1303" s="72" t="s">
        <v>110</v>
      </c>
      <c r="I1303" s="55" t="s">
        <v>111</v>
      </c>
      <c r="J1303" s="56">
        <v>42431</v>
      </c>
      <c r="K1303" s="72" t="s">
        <v>112</v>
      </c>
      <c r="L1303" s="72" t="s">
        <v>112</v>
      </c>
      <c r="M1303" s="81" t="s">
        <v>244</v>
      </c>
      <c r="N1303" s="72" t="s">
        <v>245</v>
      </c>
      <c r="O1303" s="72" t="s">
        <v>4227</v>
      </c>
      <c r="P1303" s="85"/>
      <c r="Q1303" s="72">
        <v>9220097</v>
      </c>
      <c r="R1303" s="72" t="s">
        <v>113</v>
      </c>
      <c r="S1303" s="55" t="s">
        <v>4223</v>
      </c>
      <c r="T1303" s="72"/>
      <c r="U1303" s="72"/>
      <c r="V1303" s="72"/>
      <c r="W1303" s="72" t="s">
        <v>114</v>
      </c>
      <c r="X1303" s="72" t="s">
        <v>114</v>
      </c>
      <c r="Y1303" s="72" t="s">
        <v>632</v>
      </c>
      <c r="Z1303" s="124">
        <v>45306</v>
      </c>
      <c r="AA1303" s="55" t="s">
        <v>4224</v>
      </c>
      <c r="AB1303" s="55"/>
      <c r="AC1303" s="130"/>
      <c r="AD1303" s="42"/>
      <c r="AE1303" s="42"/>
      <c r="AF1303" s="43"/>
    </row>
    <row r="1304" spans="1:32" ht="102">
      <c r="A1304" s="87" t="s">
        <v>4218</v>
      </c>
      <c r="B1304" s="72" t="s">
        <v>4219</v>
      </c>
      <c r="C1304" s="72" t="s">
        <v>315</v>
      </c>
      <c r="D1304" s="72" t="s">
        <v>138</v>
      </c>
      <c r="E1304" s="88" t="s">
        <v>4225</v>
      </c>
      <c r="F1304" s="72" t="s">
        <v>108</v>
      </c>
      <c r="G1304" s="72" t="s">
        <v>4228</v>
      </c>
      <c r="H1304" s="72" t="s">
        <v>110</v>
      </c>
      <c r="I1304" s="55" t="s">
        <v>111</v>
      </c>
      <c r="J1304" s="56">
        <v>41731</v>
      </c>
      <c r="K1304" s="72" t="s">
        <v>112</v>
      </c>
      <c r="L1304" s="72" t="s">
        <v>112</v>
      </c>
      <c r="M1304" s="81" t="s">
        <v>244</v>
      </c>
      <c r="N1304" s="72" t="s">
        <v>245</v>
      </c>
      <c r="O1304" s="72" t="s">
        <v>4227</v>
      </c>
      <c r="P1304" s="85"/>
      <c r="Q1304" s="72">
        <v>9400037</v>
      </c>
      <c r="R1304" s="72" t="s">
        <v>113</v>
      </c>
      <c r="S1304" s="55" t="s">
        <v>4229</v>
      </c>
      <c r="T1304" s="72"/>
      <c r="U1304" s="72"/>
      <c r="V1304" s="72"/>
      <c r="W1304" s="72" t="s">
        <v>114</v>
      </c>
      <c r="X1304" s="72" t="s">
        <v>114</v>
      </c>
      <c r="Y1304" s="72" t="s">
        <v>632</v>
      </c>
      <c r="Z1304" s="82">
        <v>45659</v>
      </c>
      <c r="AA1304" s="55" t="s">
        <v>4230</v>
      </c>
      <c r="AB1304" s="55"/>
      <c r="AC1304" s="61"/>
      <c r="AD1304" s="42"/>
      <c r="AE1304" s="42"/>
      <c r="AF1304" s="43"/>
    </row>
    <row r="1305" spans="1:32" ht="76.5">
      <c r="A1305" s="87" t="s">
        <v>4218</v>
      </c>
      <c r="B1305" s="72" t="s">
        <v>4219</v>
      </c>
      <c r="C1305" s="72" t="s">
        <v>105</v>
      </c>
      <c r="D1305" s="72" t="s">
        <v>138</v>
      </c>
      <c r="E1305" s="84" t="s">
        <v>4231</v>
      </c>
      <c r="F1305" s="72" t="s">
        <v>108</v>
      </c>
      <c r="G1305" s="72" t="s">
        <v>4232</v>
      </c>
      <c r="H1305" s="72" t="s">
        <v>110</v>
      </c>
      <c r="I1305" s="72" t="s">
        <v>151</v>
      </c>
      <c r="J1305" s="56">
        <v>42431</v>
      </c>
      <c r="K1305" s="72" t="s">
        <v>112</v>
      </c>
      <c r="L1305" s="72" t="s">
        <v>112</v>
      </c>
      <c r="M1305" s="81" t="s">
        <v>244</v>
      </c>
      <c r="N1305" s="72" t="s">
        <v>245</v>
      </c>
      <c r="O1305" s="72" t="s">
        <v>4233</v>
      </c>
      <c r="P1305" s="85"/>
      <c r="Q1305" s="72">
        <v>9220097</v>
      </c>
      <c r="R1305" s="72" t="s">
        <v>113</v>
      </c>
      <c r="S1305" s="55" t="s">
        <v>4223</v>
      </c>
      <c r="T1305" s="72"/>
      <c r="U1305" s="72"/>
      <c r="V1305" s="72"/>
      <c r="W1305" s="72" t="s">
        <v>114</v>
      </c>
      <c r="X1305" s="72" t="s">
        <v>114</v>
      </c>
      <c r="Y1305" s="72" t="s">
        <v>632</v>
      </c>
      <c r="Z1305" s="124">
        <v>45306</v>
      </c>
      <c r="AA1305" s="55" t="s">
        <v>4224</v>
      </c>
      <c r="AB1305" s="55"/>
      <c r="AC1305" s="61"/>
      <c r="AD1305" s="42"/>
      <c r="AE1305" s="42"/>
      <c r="AF1305" s="43"/>
    </row>
    <row r="1306" spans="1:32" ht="76.5">
      <c r="A1306" s="87" t="s">
        <v>4218</v>
      </c>
      <c r="B1306" s="72" t="s">
        <v>4219</v>
      </c>
      <c r="C1306" s="72" t="s">
        <v>315</v>
      </c>
      <c r="D1306" s="72" t="s">
        <v>138</v>
      </c>
      <c r="E1306" s="88" t="s">
        <v>4231</v>
      </c>
      <c r="F1306" s="72" t="s">
        <v>108</v>
      </c>
      <c r="G1306" s="72" t="s">
        <v>4228</v>
      </c>
      <c r="H1306" s="72" t="s">
        <v>110</v>
      </c>
      <c r="I1306" s="55" t="s">
        <v>111</v>
      </c>
      <c r="J1306" s="56">
        <v>41731</v>
      </c>
      <c r="K1306" s="72" t="s">
        <v>112</v>
      </c>
      <c r="L1306" s="72" t="s">
        <v>112</v>
      </c>
      <c r="M1306" s="81" t="s">
        <v>244</v>
      </c>
      <c r="N1306" s="72" t="s">
        <v>245</v>
      </c>
      <c r="O1306" s="72" t="s">
        <v>4233</v>
      </c>
      <c r="P1306" s="85"/>
      <c r="Q1306" s="72">
        <v>9400037</v>
      </c>
      <c r="R1306" s="72" t="s">
        <v>113</v>
      </c>
      <c r="S1306" s="55" t="s">
        <v>4229</v>
      </c>
      <c r="T1306" s="72"/>
      <c r="U1306" s="72"/>
      <c r="V1306" s="72"/>
      <c r="W1306" s="72" t="s">
        <v>114</v>
      </c>
      <c r="X1306" s="72" t="s">
        <v>114</v>
      </c>
      <c r="Y1306" s="72" t="s">
        <v>632</v>
      </c>
      <c r="Z1306" s="82">
        <v>45659</v>
      </c>
      <c r="AA1306" s="55" t="s">
        <v>4230</v>
      </c>
      <c r="AB1306" s="55"/>
      <c r="AC1306" s="61"/>
      <c r="AD1306" s="42"/>
      <c r="AE1306" s="42"/>
      <c r="AF1306" s="43"/>
    </row>
    <row r="1307" spans="1:32" ht="102">
      <c r="A1307" s="87" t="s">
        <v>4218</v>
      </c>
      <c r="B1307" s="72" t="s">
        <v>4219</v>
      </c>
      <c r="C1307" s="72" t="s">
        <v>105</v>
      </c>
      <c r="D1307" s="72" t="s">
        <v>138</v>
      </c>
      <c r="E1307" s="84" t="s">
        <v>4234</v>
      </c>
      <c r="F1307" s="72" t="s">
        <v>108</v>
      </c>
      <c r="G1307" s="72" t="s">
        <v>4235</v>
      </c>
      <c r="H1307" s="72" t="s">
        <v>110</v>
      </c>
      <c r="I1307" s="72" t="s">
        <v>151</v>
      </c>
      <c r="J1307" s="56">
        <v>42431</v>
      </c>
      <c r="K1307" s="72" t="s">
        <v>112</v>
      </c>
      <c r="L1307" s="72" t="s">
        <v>112</v>
      </c>
      <c r="M1307" s="81" t="s">
        <v>244</v>
      </c>
      <c r="N1307" s="72" t="s">
        <v>245</v>
      </c>
      <c r="O1307" s="72" t="s">
        <v>4236</v>
      </c>
      <c r="P1307" s="85"/>
      <c r="Q1307" s="72">
        <v>9220097</v>
      </c>
      <c r="R1307" s="72" t="s">
        <v>113</v>
      </c>
      <c r="S1307" s="55" t="s">
        <v>4223</v>
      </c>
      <c r="T1307" s="72"/>
      <c r="U1307" s="72"/>
      <c r="V1307" s="72"/>
      <c r="W1307" s="72" t="s">
        <v>114</v>
      </c>
      <c r="X1307" s="72" t="s">
        <v>114</v>
      </c>
      <c r="Y1307" s="72" t="s">
        <v>632</v>
      </c>
      <c r="Z1307" s="124">
        <v>45306</v>
      </c>
      <c r="AA1307" s="55" t="s">
        <v>4224</v>
      </c>
      <c r="AB1307" s="55"/>
      <c r="AC1307" s="61"/>
      <c r="AD1307" s="42"/>
      <c r="AE1307" s="42"/>
      <c r="AF1307" s="43"/>
    </row>
    <row r="1308" spans="1:32" ht="102">
      <c r="A1308" s="87" t="s">
        <v>4218</v>
      </c>
      <c r="B1308" s="72" t="s">
        <v>4219</v>
      </c>
      <c r="C1308" s="72" t="s">
        <v>315</v>
      </c>
      <c r="D1308" s="72" t="s">
        <v>138</v>
      </c>
      <c r="E1308" s="88" t="s">
        <v>4234</v>
      </c>
      <c r="F1308" s="72" t="s">
        <v>108</v>
      </c>
      <c r="G1308" s="72" t="s">
        <v>4228</v>
      </c>
      <c r="H1308" s="72" t="s">
        <v>110</v>
      </c>
      <c r="I1308" s="55" t="s">
        <v>111</v>
      </c>
      <c r="J1308" s="56">
        <v>41731</v>
      </c>
      <c r="K1308" s="72" t="s">
        <v>112</v>
      </c>
      <c r="L1308" s="72" t="s">
        <v>112</v>
      </c>
      <c r="M1308" s="81" t="s">
        <v>244</v>
      </c>
      <c r="N1308" s="72" t="s">
        <v>245</v>
      </c>
      <c r="O1308" s="72" t="s">
        <v>4236</v>
      </c>
      <c r="P1308" s="85"/>
      <c r="Q1308" s="72">
        <v>9400037</v>
      </c>
      <c r="R1308" s="72" t="s">
        <v>113</v>
      </c>
      <c r="S1308" s="55" t="s">
        <v>4229</v>
      </c>
      <c r="T1308" s="72"/>
      <c r="U1308" s="72"/>
      <c r="V1308" s="72"/>
      <c r="W1308" s="72" t="s">
        <v>114</v>
      </c>
      <c r="X1308" s="72" t="s">
        <v>114</v>
      </c>
      <c r="Y1308" s="72" t="s">
        <v>632</v>
      </c>
      <c r="Z1308" s="82">
        <v>45659</v>
      </c>
      <c r="AA1308" s="55" t="s">
        <v>4230</v>
      </c>
      <c r="AB1308" s="55"/>
      <c r="AC1308" s="61"/>
      <c r="AD1308" s="42"/>
      <c r="AE1308" s="42"/>
      <c r="AF1308" s="43"/>
    </row>
    <row r="1309" spans="1:32" ht="204">
      <c r="A1309" s="87" t="s">
        <v>4218</v>
      </c>
      <c r="B1309" s="72" t="s">
        <v>4219</v>
      </c>
      <c r="C1309" s="72" t="s">
        <v>105</v>
      </c>
      <c r="D1309" s="72" t="s">
        <v>138</v>
      </c>
      <c r="E1309" s="88" t="s">
        <v>4237</v>
      </c>
      <c r="F1309" s="72" t="s">
        <v>108</v>
      </c>
      <c r="G1309" s="72" t="s">
        <v>4238</v>
      </c>
      <c r="H1309" s="72" t="s">
        <v>183</v>
      </c>
      <c r="I1309" s="72" t="s">
        <v>114</v>
      </c>
      <c r="J1309" s="56">
        <v>42431</v>
      </c>
      <c r="K1309" s="72" t="s">
        <v>113</v>
      </c>
      <c r="L1309" s="72" t="s">
        <v>113</v>
      </c>
      <c r="M1309" s="81" t="s">
        <v>114</v>
      </c>
      <c r="N1309" s="72" t="s">
        <v>142</v>
      </c>
      <c r="O1309" s="72" t="s">
        <v>4239</v>
      </c>
      <c r="P1309" s="86"/>
      <c r="Q1309" s="72">
        <v>9220097</v>
      </c>
      <c r="R1309" s="72" t="s">
        <v>113</v>
      </c>
      <c r="S1309" s="72" t="s">
        <v>114</v>
      </c>
      <c r="T1309" s="72"/>
      <c r="U1309" s="72"/>
      <c r="V1309" s="72"/>
      <c r="W1309" s="72" t="s">
        <v>114</v>
      </c>
      <c r="X1309" s="72" t="s">
        <v>114</v>
      </c>
      <c r="Y1309" s="72" t="s">
        <v>632</v>
      </c>
      <c r="Z1309" s="104">
        <v>44172</v>
      </c>
      <c r="AA1309" s="72" t="s">
        <v>1260</v>
      </c>
      <c r="AB1309" s="72"/>
      <c r="AC1309" s="130"/>
      <c r="AD1309" s="42"/>
      <c r="AE1309" s="42"/>
      <c r="AF1309" s="43"/>
    </row>
    <row r="1310" spans="1:32" ht="204">
      <c r="A1310" s="87" t="s">
        <v>4218</v>
      </c>
      <c r="B1310" s="72" t="s">
        <v>4219</v>
      </c>
      <c r="C1310" s="72" t="s">
        <v>315</v>
      </c>
      <c r="D1310" s="72" t="s">
        <v>138</v>
      </c>
      <c r="E1310" s="88" t="s">
        <v>4237</v>
      </c>
      <c r="F1310" s="72" t="s">
        <v>108</v>
      </c>
      <c r="G1310" s="72" t="s">
        <v>4228</v>
      </c>
      <c r="H1310" s="72" t="s">
        <v>183</v>
      </c>
      <c r="I1310" s="72" t="s">
        <v>114</v>
      </c>
      <c r="J1310" s="56">
        <v>42431</v>
      </c>
      <c r="K1310" s="72" t="s">
        <v>113</v>
      </c>
      <c r="L1310" s="55" t="s">
        <v>113</v>
      </c>
      <c r="M1310" s="81" t="s">
        <v>114</v>
      </c>
      <c r="N1310" s="72" t="s">
        <v>142</v>
      </c>
      <c r="O1310" s="72" t="s">
        <v>4239</v>
      </c>
      <c r="P1310" s="86"/>
      <c r="Q1310" s="72">
        <v>9400037</v>
      </c>
      <c r="R1310" s="72" t="s">
        <v>113</v>
      </c>
      <c r="S1310" s="72" t="s">
        <v>114</v>
      </c>
      <c r="T1310" s="72"/>
      <c r="U1310" s="72"/>
      <c r="V1310" s="72"/>
      <c r="W1310" s="72" t="s">
        <v>114</v>
      </c>
      <c r="X1310" s="72" t="s">
        <v>114</v>
      </c>
      <c r="Y1310" s="72" t="s">
        <v>632</v>
      </c>
      <c r="Z1310" s="104">
        <v>44172</v>
      </c>
      <c r="AA1310" s="72" t="s">
        <v>1260</v>
      </c>
      <c r="AB1310" s="72"/>
      <c r="AC1310" s="61"/>
      <c r="AD1310" s="42"/>
      <c r="AE1310" s="42"/>
      <c r="AF1310" s="43"/>
    </row>
    <row r="1311" spans="1:32" ht="102">
      <c r="A1311" s="87" t="s">
        <v>4218</v>
      </c>
      <c r="B1311" s="72" t="s">
        <v>4219</v>
      </c>
      <c r="C1311" s="72" t="s">
        <v>105</v>
      </c>
      <c r="D1311" s="72" t="s">
        <v>138</v>
      </c>
      <c r="E1311" s="84" t="s">
        <v>4240</v>
      </c>
      <c r="F1311" s="72" t="s">
        <v>108</v>
      </c>
      <c r="G1311" s="72" t="s">
        <v>4241</v>
      </c>
      <c r="H1311" s="72" t="s">
        <v>110</v>
      </c>
      <c r="I1311" s="72" t="s">
        <v>523</v>
      </c>
      <c r="J1311" s="56">
        <v>42515</v>
      </c>
      <c r="K1311" s="72" t="s">
        <v>112</v>
      </c>
      <c r="L1311" s="72" t="s">
        <v>112</v>
      </c>
      <c r="M1311" s="81" t="s">
        <v>244</v>
      </c>
      <c r="N1311" s="72" t="s">
        <v>245</v>
      </c>
      <c r="O1311" s="72" t="s">
        <v>4242</v>
      </c>
      <c r="P1311" s="85"/>
      <c r="Q1311" s="72">
        <v>9220097</v>
      </c>
      <c r="R1311" s="72" t="s">
        <v>113</v>
      </c>
      <c r="S1311" s="55" t="s">
        <v>4223</v>
      </c>
      <c r="T1311" s="72"/>
      <c r="U1311" s="72"/>
      <c r="V1311" s="72"/>
      <c r="W1311" s="72" t="s">
        <v>114</v>
      </c>
      <c r="X1311" s="72" t="s">
        <v>114</v>
      </c>
      <c r="Y1311" s="72" t="s">
        <v>632</v>
      </c>
      <c r="Z1311" s="124">
        <v>45306</v>
      </c>
      <c r="AA1311" s="55" t="s">
        <v>4224</v>
      </c>
      <c r="AB1311" s="55"/>
      <c r="AC1311" s="61"/>
      <c r="AD1311" s="42"/>
      <c r="AE1311" s="42"/>
      <c r="AF1311" s="43"/>
    </row>
    <row r="1312" spans="1:32" ht="76.5">
      <c r="A1312" s="87" t="s">
        <v>4218</v>
      </c>
      <c r="B1312" s="72" t="s">
        <v>4219</v>
      </c>
      <c r="C1312" s="72" t="s">
        <v>315</v>
      </c>
      <c r="D1312" s="72" t="s">
        <v>138</v>
      </c>
      <c r="E1312" s="88" t="s">
        <v>4240</v>
      </c>
      <c r="F1312" s="72" t="s">
        <v>108</v>
      </c>
      <c r="G1312" s="72" t="s">
        <v>4228</v>
      </c>
      <c r="H1312" s="72" t="s">
        <v>110</v>
      </c>
      <c r="I1312" s="55" t="s">
        <v>111</v>
      </c>
      <c r="J1312" s="56">
        <v>41731</v>
      </c>
      <c r="K1312" s="72" t="s">
        <v>112</v>
      </c>
      <c r="L1312" s="72" t="s">
        <v>112</v>
      </c>
      <c r="M1312" s="81" t="s">
        <v>244</v>
      </c>
      <c r="N1312" s="72" t="s">
        <v>245</v>
      </c>
      <c r="O1312" s="72" t="s">
        <v>4242</v>
      </c>
      <c r="P1312" s="85"/>
      <c r="Q1312" s="72">
        <v>9400037</v>
      </c>
      <c r="R1312" s="72" t="s">
        <v>113</v>
      </c>
      <c r="S1312" s="55" t="s">
        <v>4229</v>
      </c>
      <c r="T1312" s="72"/>
      <c r="U1312" s="72"/>
      <c r="V1312" s="72"/>
      <c r="W1312" s="72" t="s">
        <v>114</v>
      </c>
      <c r="X1312" s="72" t="s">
        <v>114</v>
      </c>
      <c r="Y1312" s="72" t="s">
        <v>632</v>
      </c>
      <c r="Z1312" s="82">
        <v>45659</v>
      </c>
      <c r="AA1312" s="55" t="s">
        <v>4230</v>
      </c>
      <c r="AB1312" s="55"/>
      <c r="AC1312" s="121"/>
      <c r="AD1312" s="42"/>
      <c r="AE1312" s="42"/>
      <c r="AF1312" s="43"/>
    </row>
    <row r="1313" spans="1:32" ht="76.5">
      <c r="A1313" s="87" t="s">
        <v>4218</v>
      </c>
      <c r="B1313" s="72" t="s">
        <v>4219</v>
      </c>
      <c r="C1313" s="72" t="s">
        <v>105</v>
      </c>
      <c r="D1313" s="72" t="s">
        <v>138</v>
      </c>
      <c r="E1313" s="84" t="s">
        <v>4243</v>
      </c>
      <c r="F1313" s="72" t="s">
        <v>108</v>
      </c>
      <c r="G1313" s="72" t="s">
        <v>4244</v>
      </c>
      <c r="H1313" s="72" t="s">
        <v>110</v>
      </c>
      <c r="I1313" s="72" t="s">
        <v>523</v>
      </c>
      <c r="J1313" s="56">
        <v>42515</v>
      </c>
      <c r="K1313" s="72" t="s">
        <v>112</v>
      </c>
      <c r="L1313" s="72" t="s">
        <v>112</v>
      </c>
      <c r="M1313" s="81" t="s">
        <v>244</v>
      </c>
      <c r="N1313" s="72" t="s">
        <v>245</v>
      </c>
      <c r="O1313" s="72" t="s">
        <v>4245</v>
      </c>
      <c r="P1313" s="85"/>
      <c r="Q1313" s="72">
        <v>9220097</v>
      </c>
      <c r="R1313" s="72" t="s">
        <v>113</v>
      </c>
      <c r="S1313" s="55" t="s">
        <v>4223</v>
      </c>
      <c r="T1313" s="72"/>
      <c r="U1313" s="72"/>
      <c r="V1313" s="72"/>
      <c r="W1313" s="72" t="s">
        <v>114</v>
      </c>
      <c r="X1313" s="72" t="s">
        <v>114</v>
      </c>
      <c r="Y1313" s="72" t="s">
        <v>632</v>
      </c>
      <c r="Z1313" s="124">
        <v>45306</v>
      </c>
      <c r="AA1313" s="55" t="s">
        <v>4224</v>
      </c>
      <c r="AB1313" s="55"/>
      <c r="AC1313" s="61"/>
      <c r="AD1313" s="42"/>
      <c r="AE1313" s="42"/>
      <c r="AF1313" s="43"/>
    </row>
    <row r="1314" spans="1:32" ht="76.5">
      <c r="A1314" s="87" t="s">
        <v>4218</v>
      </c>
      <c r="B1314" s="72" t="s">
        <v>4219</v>
      </c>
      <c r="C1314" s="72" t="s">
        <v>315</v>
      </c>
      <c r="D1314" s="72" t="s">
        <v>138</v>
      </c>
      <c r="E1314" s="88" t="s">
        <v>4243</v>
      </c>
      <c r="F1314" s="72" t="s">
        <v>108</v>
      </c>
      <c r="G1314" s="72" t="s">
        <v>4228</v>
      </c>
      <c r="H1314" s="72" t="s">
        <v>110</v>
      </c>
      <c r="I1314" s="55" t="s">
        <v>111</v>
      </c>
      <c r="J1314" s="56">
        <v>41731</v>
      </c>
      <c r="K1314" s="72" t="s">
        <v>112</v>
      </c>
      <c r="L1314" s="72" t="s">
        <v>112</v>
      </c>
      <c r="M1314" s="81" t="s">
        <v>244</v>
      </c>
      <c r="N1314" s="72" t="s">
        <v>245</v>
      </c>
      <c r="O1314" s="72" t="s">
        <v>4245</v>
      </c>
      <c r="P1314" s="85"/>
      <c r="Q1314" s="72">
        <v>9400037</v>
      </c>
      <c r="R1314" s="72" t="s">
        <v>113</v>
      </c>
      <c r="S1314" s="55" t="s">
        <v>4229</v>
      </c>
      <c r="T1314" s="72"/>
      <c r="U1314" s="72"/>
      <c r="V1314" s="72"/>
      <c r="W1314" s="72" t="s">
        <v>114</v>
      </c>
      <c r="X1314" s="72" t="s">
        <v>114</v>
      </c>
      <c r="Y1314" s="72" t="s">
        <v>632</v>
      </c>
      <c r="Z1314" s="82">
        <v>45659</v>
      </c>
      <c r="AA1314" s="55" t="s">
        <v>4230</v>
      </c>
      <c r="AB1314" s="55"/>
      <c r="AC1314" s="61"/>
      <c r="AD1314" s="42"/>
      <c r="AE1314" s="42"/>
      <c r="AF1314" s="43"/>
    </row>
    <row r="1315" spans="1:32" ht="76.5">
      <c r="A1315" s="87" t="s">
        <v>4218</v>
      </c>
      <c r="B1315" s="72" t="s">
        <v>4219</v>
      </c>
      <c r="C1315" s="72" t="s">
        <v>105</v>
      </c>
      <c r="D1315" s="72" t="s">
        <v>138</v>
      </c>
      <c r="E1315" s="84" t="s">
        <v>4246</v>
      </c>
      <c r="F1315" s="72" t="s">
        <v>108</v>
      </c>
      <c r="G1315" s="72" t="s">
        <v>4247</v>
      </c>
      <c r="H1315" s="72" t="s">
        <v>110</v>
      </c>
      <c r="I1315" s="72" t="s">
        <v>523</v>
      </c>
      <c r="J1315" s="56">
        <v>42515</v>
      </c>
      <c r="K1315" s="72" t="s">
        <v>112</v>
      </c>
      <c r="L1315" s="72" t="s">
        <v>112</v>
      </c>
      <c r="M1315" s="81" t="s">
        <v>244</v>
      </c>
      <c r="N1315" s="72" t="s">
        <v>245</v>
      </c>
      <c r="O1315" s="72" t="s">
        <v>4248</v>
      </c>
      <c r="P1315" s="85"/>
      <c r="Q1315" s="72">
        <v>9220097</v>
      </c>
      <c r="R1315" s="72" t="s">
        <v>113</v>
      </c>
      <c r="S1315" s="55" t="s">
        <v>4223</v>
      </c>
      <c r="T1315" s="72"/>
      <c r="U1315" s="72"/>
      <c r="V1315" s="72"/>
      <c r="W1315" s="72" t="s">
        <v>114</v>
      </c>
      <c r="X1315" s="72" t="s">
        <v>114</v>
      </c>
      <c r="Y1315" s="72" t="s">
        <v>632</v>
      </c>
      <c r="Z1315" s="124">
        <v>45306</v>
      </c>
      <c r="AA1315" s="55" t="s">
        <v>4224</v>
      </c>
      <c r="AB1315" s="55"/>
      <c r="AC1315" s="61"/>
      <c r="AD1315" s="42"/>
      <c r="AE1315" s="42"/>
      <c r="AF1315" s="43"/>
    </row>
    <row r="1316" spans="1:32" ht="76.5">
      <c r="A1316" s="87" t="s">
        <v>4218</v>
      </c>
      <c r="B1316" s="72" t="s">
        <v>4219</v>
      </c>
      <c r="C1316" s="72" t="s">
        <v>315</v>
      </c>
      <c r="D1316" s="72" t="s">
        <v>138</v>
      </c>
      <c r="E1316" s="88" t="s">
        <v>4246</v>
      </c>
      <c r="F1316" s="72" t="s">
        <v>108</v>
      </c>
      <c r="G1316" s="72" t="s">
        <v>4228</v>
      </c>
      <c r="H1316" s="72" t="s">
        <v>110</v>
      </c>
      <c r="I1316" s="55" t="s">
        <v>111</v>
      </c>
      <c r="J1316" s="56">
        <v>41731</v>
      </c>
      <c r="K1316" s="72" t="s">
        <v>112</v>
      </c>
      <c r="L1316" s="72" t="s">
        <v>112</v>
      </c>
      <c r="M1316" s="81" t="s">
        <v>244</v>
      </c>
      <c r="N1316" s="72" t="s">
        <v>245</v>
      </c>
      <c r="O1316" s="72" t="s">
        <v>4248</v>
      </c>
      <c r="P1316" s="85"/>
      <c r="Q1316" s="72">
        <v>9400037</v>
      </c>
      <c r="R1316" s="72" t="s">
        <v>113</v>
      </c>
      <c r="S1316" s="55" t="s">
        <v>4229</v>
      </c>
      <c r="T1316" s="72"/>
      <c r="U1316" s="72"/>
      <c r="V1316" s="72"/>
      <c r="W1316" s="72" t="s">
        <v>114</v>
      </c>
      <c r="X1316" s="72" t="s">
        <v>114</v>
      </c>
      <c r="Y1316" s="72" t="s">
        <v>632</v>
      </c>
      <c r="Z1316" s="82">
        <v>45659</v>
      </c>
      <c r="AA1316" s="55" t="s">
        <v>4230</v>
      </c>
      <c r="AB1316" s="55"/>
      <c r="AC1316" s="121"/>
      <c r="AD1316" s="42"/>
      <c r="AE1316" s="42"/>
      <c r="AF1316" s="43"/>
    </row>
    <row r="1317" spans="1:32" ht="114.75">
      <c r="A1317" s="87" t="s">
        <v>4218</v>
      </c>
      <c r="B1317" s="72" t="s">
        <v>4219</v>
      </c>
      <c r="C1317" s="72" t="s">
        <v>105</v>
      </c>
      <c r="D1317" s="72" t="s">
        <v>138</v>
      </c>
      <c r="E1317" s="84" t="s">
        <v>4249</v>
      </c>
      <c r="F1317" s="72" t="s">
        <v>108</v>
      </c>
      <c r="G1317" s="72" t="s">
        <v>4250</v>
      </c>
      <c r="H1317" s="72" t="s">
        <v>110</v>
      </c>
      <c r="I1317" s="72" t="s">
        <v>129</v>
      </c>
      <c r="J1317" s="56">
        <v>42515</v>
      </c>
      <c r="K1317" s="72" t="s">
        <v>112</v>
      </c>
      <c r="L1317" s="72" t="s">
        <v>112</v>
      </c>
      <c r="M1317" s="81" t="s">
        <v>244</v>
      </c>
      <c r="N1317" s="72" t="s">
        <v>245</v>
      </c>
      <c r="O1317" s="72" t="s">
        <v>4251</v>
      </c>
      <c r="P1317" s="85"/>
      <c r="Q1317" s="72">
        <v>9220097</v>
      </c>
      <c r="R1317" s="72" t="s">
        <v>113</v>
      </c>
      <c r="S1317" s="55" t="s">
        <v>4223</v>
      </c>
      <c r="T1317" s="72"/>
      <c r="U1317" s="72"/>
      <c r="V1317" s="72"/>
      <c r="W1317" s="72" t="s">
        <v>114</v>
      </c>
      <c r="X1317" s="72" t="s">
        <v>114</v>
      </c>
      <c r="Y1317" s="72" t="s">
        <v>632</v>
      </c>
      <c r="Z1317" s="124">
        <v>45306</v>
      </c>
      <c r="AA1317" s="55" t="s">
        <v>4224</v>
      </c>
      <c r="AB1317" s="55"/>
      <c r="AC1317" s="61"/>
      <c r="AD1317" s="42"/>
      <c r="AE1317" s="42"/>
      <c r="AF1317" s="43"/>
    </row>
    <row r="1318" spans="1:32" ht="114.75">
      <c r="A1318" s="87" t="s">
        <v>4218</v>
      </c>
      <c r="B1318" s="72" t="s">
        <v>4219</v>
      </c>
      <c r="C1318" s="72" t="s">
        <v>315</v>
      </c>
      <c r="D1318" s="72" t="s">
        <v>138</v>
      </c>
      <c r="E1318" s="88" t="s">
        <v>4249</v>
      </c>
      <c r="F1318" s="72" t="s">
        <v>108</v>
      </c>
      <c r="G1318" s="72" t="s">
        <v>4228</v>
      </c>
      <c r="H1318" s="72" t="s">
        <v>110</v>
      </c>
      <c r="I1318" s="55" t="s">
        <v>111</v>
      </c>
      <c r="J1318" s="56">
        <v>41731</v>
      </c>
      <c r="K1318" s="72" t="s">
        <v>112</v>
      </c>
      <c r="L1318" s="72" t="s">
        <v>112</v>
      </c>
      <c r="M1318" s="81" t="s">
        <v>244</v>
      </c>
      <c r="N1318" s="72" t="s">
        <v>245</v>
      </c>
      <c r="O1318" s="72" t="s">
        <v>4251</v>
      </c>
      <c r="P1318" s="85"/>
      <c r="Q1318" s="72">
        <v>9400037</v>
      </c>
      <c r="R1318" s="72" t="s">
        <v>113</v>
      </c>
      <c r="S1318" s="55" t="s">
        <v>4229</v>
      </c>
      <c r="T1318" s="72"/>
      <c r="U1318" s="72"/>
      <c r="V1318" s="72"/>
      <c r="W1318" s="72" t="s">
        <v>114</v>
      </c>
      <c r="X1318" s="72" t="s">
        <v>114</v>
      </c>
      <c r="Y1318" s="72" t="s">
        <v>632</v>
      </c>
      <c r="Z1318" s="82">
        <v>45659</v>
      </c>
      <c r="AA1318" s="55" t="s">
        <v>4230</v>
      </c>
      <c r="AB1318" s="55"/>
      <c r="AC1318" s="121"/>
      <c r="AD1318" s="42"/>
      <c r="AE1318" s="42"/>
      <c r="AF1318" s="43"/>
    </row>
    <row r="1319" spans="1:32" ht="191.25">
      <c r="A1319" s="87" t="s">
        <v>4218</v>
      </c>
      <c r="B1319" s="55" t="s">
        <v>4218</v>
      </c>
      <c r="C1319" s="55" t="s">
        <v>456</v>
      </c>
      <c r="D1319" s="72" t="s">
        <v>138</v>
      </c>
      <c r="E1319" s="84" t="s">
        <v>4252</v>
      </c>
      <c r="F1319" s="55" t="s">
        <v>671</v>
      </c>
      <c r="G1319" s="55" t="s">
        <v>671</v>
      </c>
      <c r="H1319" s="55" t="s">
        <v>114</v>
      </c>
      <c r="I1319" s="55" t="s">
        <v>114</v>
      </c>
      <c r="J1319" s="55" t="s">
        <v>114</v>
      </c>
      <c r="K1319" s="55" t="s">
        <v>112</v>
      </c>
      <c r="L1319" s="55" t="s">
        <v>112</v>
      </c>
      <c r="M1319" s="125">
        <v>45546</v>
      </c>
      <c r="N1319" s="55" t="s">
        <v>245</v>
      </c>
      <c r="O1319" s="55" t="s">
        <v>672</v>
      </c>
      <c r="P1319" s="85"/>
      <c r="Q1319" s="55" t="s">
        <v>4253</v>
      </c>
      <c r="R1319" s="72" t="s">
        <v>113</v>
      </c>
      <c r="S1319" s="55" t="s">
        <v>4254</v>
      </c>
      <c r="T1319" s="72"/>
      <c r="U1319" s="72"/>
      <c r="V1319" s="72"/>
      <c r="W1319" s="72" t="s">
        <v>114</v>
      </c>
      <c r="X1319" s="72" t="s">
        <v>114</v>
      </c>
      <c r="Y1319" s="55" t="s">
        <v>674</v>
      </c>
      <c r="Z1319" s="82">
        <v>45679</v>
      </c>
      <c r="AA1319" s="55" t="s">
        <v>4255</v>
      </c>
      <c r="AB1319" s="55"/>
      <c r="AC1319" s="121"/>
      <c r="AD1319" s="42"/>
      <c r="AE1319" s="42"/>
      <c r="AF1319" s="43"/>
    </row>
    <row r="1320" spans="1:32" ht="191.25">
      <c r="A1320" s="87" t="s">
        <v>4218</v>
      </c>
      <c r="B1320" s="55" t="s">
        <v>4218</v>
      </c>
      <c r="C1320" s="55" t="s">
        <v>456</v>
      </c>
      <c r="D1320" s="72" t="s">
        <v>138</v>
      </c>
      <c r="E1320" s="84" t="s">
        <v>4256</v>
      </c>
      <c r="F1320" s="55" t="s">
        <v>671</v>
      </c>
      <c r="G1320" s="55" t="s">
        <v>671</v>
      </c>
      <c r="H1320" s="55" t="s">
        <v>114</v>
      </c>
      <c r="I1320" s="55" t="s">
        <v>114</v>
      </c>
      <c r="J1320" s="55" t="s">
        <v>114</v>
      </c>
      <c r="K1320" s="55" t="s">
        <v>112</v>
      </c>
      <c r="L1320" s="55" t="s">
        <v>112</v>
      </c>
      <c r="M1320" s="125">
        <v>45546</v>
      </c>
      <c r="N1320" s="55" t="s">
        <v>245</v>
      </c>
      <c r="O1320" s="55" t="s">
        <v>672</v>
      </c>
      <c r="P1320" s="85"/>
      <c r="Q1320" s="55" t="s">
        <v>4253</v>
      </c>
      <c r="R1320" s="72" t="s">
        <v>113</v>
      </c>
      <c r="S1320" s="55" t="s">
        <v>4254</v>
      </c>
      <c r="T1320" s="72"/>
      <c r="U1320" s="72"/>
      <c r="V1320" s="72"/>
      <c r="W1320" s="72" t="s">
        <v>114</v>
      </c>
      <c r="X1320" s="72" t="s">
        <v>114</v>
      </c>
      <c r="Y1320" s="55" t="s">
        <v>674</v>
      </c>
      <c r="Z1320" s="82">
        <v>45679</v>
      </c>
      <c r="AA1320" s="55" t="s">
        <v>4255</v>
      </c>
      <c r="AB1320" s="55"/>
      <c r="AC1320" s="121"/>
      <c r="AD1320" s="42"/>
      <c r="AE1320" s="42"/>
      <c r="AF1320" s="43"/>
    </row>
    <row r="1321" spans="1:32" ht="191.25">
      <c r="A1321" s="87" t="s">
        <v>4218</v>
      </c>
      <c r="B1321" s="55" t="s">
        <v>4218</v>
      </c>
      <c r="C1321" s="55" t="s">
        <v>456</v>
      </c>
      <c r="D1321" s="72" t="s">
        <v>138</v>
      </c>
      <c r="E1321" s="84" t="s">
        <v>4257</v>
      </c>
      <c r="F1321" s="55" t="s">
        <v>671</v>
      </c>
      <c r="G1321" s="55" t="s">
        <v>671</v>
      </c>
      <c r="H1321" s="55" t="s">
        <v>114</v>
      </c>
      <c r="I1321" s="55" t="s">
        <v>114</v>
      </c>
      <c r="J1321" s="55" t="s">
        <v>114</v>
      </c>
      <c r="K1321" s="55" t="s">
        <v>112</v>
      </c>
      <c r="L1321" s="55" t="s">
        <v>112</v>
      </c>
      <c r="M1321" s="125">
        <v>45546</v>
      </c>
      <c r="N1321" s="55" t="s">
        <v>245</v>
      </c>
      <c r="O1321" s="55" t="s">
        <v>672</v>
      </c>
      <c r="P1321" s="85"/>
      <c r="Q1321" s="55" t="s">
        <v>4253</v>
      </c>
      <c r="R1321" s="72" t="s">
        <v>113</v>
      </c>
      <c r="S1321" s="55" t="s">
        <v>4254</v>
      </c>
      <c r="T1321" s="72"/>
      <c r="U1321" s="72"/>
      <c r="V1321" s="72"/>
      <c r="W1321" s="72" t="s">
        <v>114</v>
      </c>
      <c r="X1321" s="72" t="s">
        <v>114</v>
      </c>
      <c r="Y1321" s="55" t="s">
        <v>674</v>
      </c>
      <c r="Z1321" s="82">
        <v>45679</v>
      </c>
      <c r="AA1321" s="55" t="s">
        <v>4255</v>
      </c>
      <c r="AB1321" s="55"/>
      <c r="AC1321" s="121"/>
      <c r="AD1321" s="42"/>
      <c r="AE1321" s="42"/>
      <c r="AF1321" s="43"/>
    </row>
    <row r="1322" spans="1:32" ht="25.5">
      <c r="A1322" s="222" t="s">
        <v>4218</v>
      </c>
      <c r="B1322" s="141" t="s">
        <v>4258</v>
      </c>
      <c r="C1322" s="166" t="s">
        <v>105</v>
      </c>
      <c r="D1322" s="72" t="s">
        <v>609</v>
      </c>
      <c r="E1322" s="158" t="s">
        <v>4259</v>
      </c>
      <c r="F1322" s="141" t="s">
        <v>108</v>
      </c>
      <c r="G1322" s="55" t="s">
        <v>1816</v>
      </c>
      <c r="H1322" s="55" t="s">
        <v>173</v>
      </c>
      <c r="I1322" s="55" t="s">
        <v>173</v>
      </c>
      <c r="J1322" s="55" t="s">
        <v>114</v>
      </c>
      <c r="K1322" s="55" t="s">
        <v>173</v>
      </c>
      <c r="L1322" s="55" t="s">
        <v>173</v>
      </c>
      <c r="M1322" s="95" t="s">
        <v>173</v>
      </c>
      <c r="N1322" s="55" t="s">
        <v>173</v>
      </c>
      <c r="O1322" s="55"/>
      <c r="P1322" s="72"/>
      <c r="Q1322" s="55"/>
      <c r="R1322" s="55" t="s">
        <v>113</v>
      </c>
      <c r="S1322" s="55" t="s">
        <v>114</v>
      </c>
      <c r="T1322" s="55"/>
      <c r="U1322" s="55"/>
      <c r="V1322" s="55"/>
      <c r="W1322" s="55" t="s">
        <v>114</v>
      </c>
      <c r="X1322" s="55" t="s">
        <v>114</v>
      </c>
      <c r="Y1322" s="141" t="s">
        <v>614</v>
      </c>
      <c r="Z1322" s="124">
        <v>45370</v>
      </c>
      <c r="AA1322" s="55" t="s">
        <v>4260</v>
      </c>
      <c r="AB1322" s="55"/>
      <c r="AC1322" s="61"/>
      <c r="AD1322" s="42"/>
      <c r="AE1322" s="42"/>
      <c r="AF1322" s="43"/>
    </row>
    <row r="1323" spans="1:32" ht="63.75">
      <c r="A1323" s="87" t="s">
        <v>4218</v>
      </c>
      <c r="B1323" s="72" t="s">
        <v>4261</v>
      </c>
      <c r="C1323" s="72" t="s">
        <v>105</v>
      </c>
      <c r="D1323" s="72" t="s">
        <v>609</v>
      </c>
      <c r="E1323" s="158" t="s">
        <v>4259</v>
      </c>
      <c r="F1323" s="72" t="s">
        <v>108</v>
      </c>
      <c r="G1323" s="72" t="s">
        <v>4262</v>
      </c>
      <c r="H1323" s="72" t="s">
        <v>609</v>
      </c>
      <c r="I1323" s="72" t="s">
        <v>609</v>
      </c>
      <c r="J1323" s="72" t="s">
        <v>609</v>
      </c>
      <c r="K1323" s="72" t="s">
        <v>609</v>
      </c>
      <c r="L1323" s="72" t="s">
        <v>609</v>
      </c>
      <c r="M1323" s="81" t="s">
        <v>609</v>
      </c>
      <c r="N1323" s="72" t="s">
        <v>609</v>
      </c>
      <c r="O1323" s="72" t="s">
        <v>609</v>
      </c>
      <c r="P1323" s="72"/>
      <c r="Q1323" s="55" t="s">
        <v>4263</v>
      </c>
      <c r="R1323" s="72" t="s">
        <v>113</v>
      </c>
      <c r="S1323" s="55" t="s">
        <v>4264</v>
      </c>
      <c r="T1323" s="72"/>
      <c r="U1323" s="72"/>
      <c r="V1323" s="72"/>
      <c r="W1323" s="72" t="s">
        <v>609</v>
      </c>
      <c r="X1323" s="72" t="s">
        <v>609</v>
      </c>
      <c r="Y1323" s="72" t="s">
        <v>614</v>
      </c>
      <c r="Z1323" s="124">
        <v>45306</v>
      </c>
      <c r="AA1323" s="55" t="s">
        <v>4265</v>
      </c>
      <c r="AB1323" s="55"/>
      <c r="AC1323" s="121"/>
      <c r="AD1323" s="42"/>
      <c r="AE1323" s="42"/>
      <c r="AF1323" s="43"/>
    </row>
    <row r="1324" spans="1:32" ht="63.75">
      <c r="A1324" s="87" t="s">
        <v>4218</v>
      </c>
      <c r="B1324" s="72" t="s">
        <v>4266</v>
      </c>
      <c r="C1324" s="72" t="s">
        <v>105</v>
      </c>
      <c r="D1324" s="72" t="s">
        <v>609</v>
      </c>
      <c r="E1324" s="158" t="s">
        <v>4259</v>
      </c>
      <c r="F1324" s="72" t="s">
        <v>108</v>
      </c>
      <c r="G1324" s="72" t="s">
        <v>4267</v>
      </c>
      <c r="H1324" s="72" t="s">
        <v>609</v>
      </c>
      <c r="I1324" s="72" t="s">
        <v>609</v>
      </c>
      <c r="J1324" s="72" t="s">
        <v>609</v>
      </c>
      <c r="K1324" s="72" t="s">
        <v>609</v>
      </c>
      <c r="L1324" s="72" t="s">
        <v>609</v>
      </c>
      <c r="M1324" s="81" t="s">
        <v>609</v>
      </c>
      <c r="N1324" s="72" t="s">
        <v>609</v>
      </c>
      <c r="O1324" s="72" t="s">
        <v>609</v>
      </c>
      <c r="P1324" s="72"/>
      <c r="Q1324" s="55" t="s">
        <v>4268</v>
      </c>
      <c r="R1324" s="72" t="s">
        <v>113</v>
      </c>
      <c r="S1324" s="55" t="s">
        <v>4264</v>
      </c>
      <c r="T1324" s="72"/>
      <c r="U1324" s="72"/>
      <c r="V1324" s="72"/>
      <c r="W1324" s="72" t="s">
        <v>609</v>
      </c>
      <c r="X1324" s="72" t="s">
        <v>609</v>
      </c>
      <c r="Y1324" s="72" t="s">
        <v>614</v>
      </c>
      <c r="Z1324" s="124">
        <v>45306</v>
      </c>
      <c r="AA1324" s="55" t="s">
        <v>4265</v>
      </c>
      <c r="AB1324" s="55"/>
      <c r="AC1324" s="121"/>
      <c r="AD1324" s="42"/>
      <c r="AE1324" s="42"/>
      <c r="AF1324" s="43"/>
    </row>
    <row r="1325" spans="1:32" ht="76.5">
      <c r="A1325" s="87" t="s">
        <v>4218</v>
      </c>
      <c r="B1325" s="72" t="s">
        <v>4269</v>
      </c>
      <c r="C1325" s="72" t="s">
        <v>105</v>
      </c>
      <c r="D1325" s="72" t="s">
        <v>609</v>
      </c>
      <c r="E1325" s="158" t="s">
        <v>4259</v>
      </c>
      <c r="F1325" s="72" t="s">
        <v>108</v>
      </c>
      <c r="G1325" s="72" t="s">
        <v>4270</v>
      </c>
      <c r="H1325" s="72" t="s">
        <v>609</v>
      </c>
      <c r="I1325" s="72" t="s">
        <v>609</v>
      </c>
      <c r="J1325" s="72" t="s">
        <v>609</v>
      </c>
      <c r="K1325" s="72" t="s">
        <v>609</v>
      </c>
      <c r="L1325" s="72" t="s">
        <v>609</v>
      </c>
      <c r="M1325" s="81" t="s">
        <v>609</v>
      </c>
      <c r="N1325" s="72" t="s">
        <v>609</v>
      </c>
      <c r="O1325" s="72" t="s">
        <v>609</v>
      </c>
      <c r="P1325" s="72"/>
      <c r="Q1325" s="55" t="s">
        <v>4271</v>
      </c>
      <c r="R1325" s="72" t="s">
        <v>113</v>
      </c>
      <c r="S1325" s="55" t="s">
        <v>4264</v>
      </c>
      <c r="T1325" s="72"/>
      <c r="U1325" s="72"/>
      <c r="V1325" s="72"/>
      <c r="W1325" s="72" t="s">
        <v>609</v>
      </c>
      <c r="X1325" s="72" t="s">
        <v>609</v>
      </c>
      <c r="Y1325" s="72" t="s">
        <v>614</v>
      </c>
      <c r="Z1325" s="124">
        <v>45306</v>
      </c>
      <c r="AA1325" s="55" t="s">
        <v>4265</v>
      </c>
      <c r="AB1325" s="55"/>
      <c r="AC1325" s="121"/>
      <c r="AD1325" s="42"/>
      <c r="AE1325" s="42"/>
      <c r="AF1325" s="43"/>
    </row>
    <row r="1326" spans="1:32" ht="51">
      <c r="A1326" s="87" t="s">
        <v>4218</v>
      </c>
      <c r="B1326" s="72" t="s">
        <v>4272</v>
      </c>
      <c r="C1326" s="72" t="s">
        <v>105</v>
      </c>
      <c r="D1326" s="72" t="s">
        <v>609</v>
      </c>
      <c r="E1326" s="158" t="s">
        <v>4259</v>
      </c>
      <c r="F1326" s="72" t="s">
        <v>108</v>
      </c>
      <c r="G1326" s="72" t="s">
        <v>4273</v>
      </c>
      <c r="H1326" s="72" t="s">
        <v>609</v>
      </c>
      <c r="I1326" s="72" t="s">
        <v>609</v>
      </c>
      <c r="J1326" s="72" t="s">
        <v>609</v>
      </c>
      <c r="K1326" s="72" t="s">
        <v>609</v>
      </c>
      <c r="L1326" s="72" t="s">
        <v>609</v>
      </c>
      <c r="M1326" s="81" t="s">
        <v>609</v>
      </c>
      <c r="N1326" s="72" t="s">
        <v>609</v>
      </c>
      <c r="O1326" s="72" t="s">
        <v>609</v>
      </c>
      <c r="P1326" s="72"/>
      <c r="Q1326" s="55" t="s">
        <v>4274</v>
      </c>
      <c r="R1326" s="72" t="s">
        <v>113</v>
      </c>
      <c r="S1326" s="55" t="s">
        <v>4264</v>
      </c>
      <c r="T1326" s="72"/>
      <c r="U1326" s="72"/>
      <c r="V1326" s="72"/>
      <c r="W1326" s="72" t="s">
        <v>609</v>
      </c>
      <c r="X1326" s="72" t="s">
        <v>609</v>
      </c>
      <c r="Y1326" s="72" t="s">
        <v>614</v>
      </c>
      <c r="Z1326" s="124">
        <v>45306</v>
      </c>
      <c r="AA1326" s="55" t="s">
        <v>4265</v>
      </c>
      <c r="AB1326" s="55"/>
      <c r="AC1326" s="121"/>
      <c r="AD1326" s="42"/>
      <c r="AE1326" s="42"/>
      <c r="AF1326" s="43"/>
    </row>
    <row r="1327" spans="1:32" ht="51">
      <c r="A1327" s="83" t="s">
        <v>4218</v>
      </c>
      <c r="B1327" s="72" t="s">
        <v>4275</v>
      </c>
      <c r="C1327" s="72" t="s">
        <v>105</v>
      </c>
      <c r="D1327" s="72" t="s">
        <v>609</v>
      </c>
      <c r="E1327" s="158" t="s">
        <v>4259</v>
      </c>
      <c r="F1327" s="72" t="s">
        <v>108</v>
      </c>
      <c r="G1327" s="72" t="s">
        <v>4276</v>
      </c>
      <c r="H1327" s="72" t="s">
        <v>609</v>
      </c>
      <c r="I1327" s="72" t="s">
        <v>609</v>
      </c>
      <c r="J1327" s="72" t="s">
        <v>609</v>
      </c>
      <c r="K1327" s="72" t="s">
        <v>609</v>
      </c>
      <c r="L1327" s="72" t="s">
        <v>609</v>
      </c>
      <c r="M1327" s="81" t="s">
        <v>609</v>
      </c>
      <c r="N1327" s="72" t="s">
        <v>609</v>
      </c>
      <c r="O1327" s="72" t="s">
        <v>609</v>
      </c>
      <c r="P1327" s="72"/>
      <c r="Q1327" s="55" t="s">
        <v>4277</v>
      </c>
      <c r="R1327" s="72" t="s">
        <v>113</v>
      </c>
      <c r="S1327" s="55" t="s">
        <v>4264</v>
      </c>
      <c r="T1327" s="72"/>
      <c r="U1327" s="72"/>
      <c r="V1327" s="72"/>
      <c r="W1327" s="72" t="s">
        <v>609</v>
      </c>
      <c r="X1327" s="72" t="s">
        <v>609</v>
      </c>
      <c r="Y1327" s="72" t="s">
        <v>614</v>
      </c>
      <c r="Z1327" s="124">
        <v>45306</v>
      </c>
      <c r="AA1327" s="55" t="s">
        <v>4265</v>
      </c>
      <c r="AB1327" s="55"/>
      <c r="AC1327" s="61"/>
      <c r="AD1327" s="42"/>
      <c r="AE1327" s="42"/>
      <c r="AF1327" s="43"/>
    </row>
    <row r="1328" spans="1:32" ht="63.75">
      <c r="A1328" s="222" t="s">
        <v>4218</v>
      </c>
      <c r="B1328" s="166" t="s">
        <v>4278</v>
      </c>
      <c r="C1328" s="166" t="s">
        <v>105</v>
      </c>
      <c r="D1328" s="72" t="s">
        <v>609</v>
      </c>
      <c r="E1328" s="158" t="s">
        <v>4259</v>
      </c>
      <c r="F1328" s="166" t="s">
        <v>108</v>
      </c>
      <c r="G1328" s="55" t="s">
        <v>4279</v>
      </c>
      <c r="H1328" s="72" t="s">
        <v>609</v>
      </c>
      <c r="I1328" s="72" t="s">
        <v>609</v>
      </c>
      <c r="J1328" s="72" t="s">
        <v>609</v>
      </c>
      <c r="K1328" s="72" t="s">
        <v>609</v>
      </c>
      <c r="L1328" s="72" t="s">
        <v>609</v>
      </c>
      <c r="M1328" s="81" t="s">
        <v>609</v>
      </c>
      <c r="N1328" s="72" t="s">
        <v>609</v>
      </c>
      <c r="O1328" s="72" t="s">
        <v>609</v>
      </c>
      <c r="P1328" s="72"/>
      <c r="Q1328" s="55" t="s">
        <v>4280</v>
      </c>
      <c r="R1328" s="55" t="s">
        <v>113</v>
      </c>
      <c r="S1328" s="55" t="s">
        <v>4281</v>
      </c>
      <c r="T1328" s="55"/>
      <c r="U1328" s="55"/>
      <c r="V1328" s="55"/>
      <c r="W1328" s="55" t="s">
        <v>114</v>
      </c>
      <c r="X1328" s="55" t="s">
        <v>114</v>
      </c>
      <c r="Y1328" s="166" t="s">
        <v>614</v>
      </c>
      <c r="Z1328" s="124">
        <v>45306</v>
      </c>
      <c r="AA1328" s="55" t="s">
        <v>4282</v>
      </c>
      <c r="AB1328" s="55"/>
      <c r="AC1328" s="61"/>
      <c r="AD1328" s="42"/>
      <c r="AE1328" s="42"/>
      <c r="AF1328" s="43"/>
    </row>
    <row r="1329" spans="1:220" ht="25.5">
      <c r="A1329" s="222" t="s">
        <v>4218</v>
      </c>
      <c r="B1329" s="141" t="s">
        <v>4283</v>
      </c>
      <c r="C1329" s="141" t="s">
        <v>105</v>
      </c>
      <c r="D1329" s="72" t="s">
        <v>609</v>
      </c>
      <c r="E1329" s="158" t="s">
        <v>4259</v>
      </c>
      <c r="F1329" s="141" t="s">
        <v>108</v>
      </c>
      <c r="G1329" s="55" t="s">
        <v>1816</v>
      </c>
      <c r="H1329" s="55" t="s">
        <v>173</v>
      </c>
      <c r="I1329" s="55" t="s">
        <v>173</v>
      </c>
      <c r="J1329" s="55" t="s">
        <v>114</v>
      </c>
      <c r="K1329" s="55" t="s">
        <v>173</v>
      </c>
      <c r="L1329" s="55" t="s">
        <v>173</v>
      </c>
      <c r="M1329" s="95" t="s">
        <v>173</v>
      </c>
      <c r="N1329" s="55" t="s">
        <v>173</v>
      </c>
      <c r="O1329" s="55"/>
      <c r="P1329" s="72"/>
      <c r="Q1329" s="55"/>
      <c r="R1329" s="55" t="s">
        <v>113</v>
      </c>
      <c r="S1329" s="55" t="s">
        <v>114</v>
      </c>
      <c r="T1329" s="55"/>
      <c r="U1329" s="55"/>
      <c r="V1329" s="55"/>
      <c r="W1329" s="55" t="s">
        <v>114</v>
      </c>
      <c r="X1329" s="55" t="s">
        <v>114</v>
      </c>
      <c r="Y1329" s="141" t="s">
        <v>614</v>
      </c>
      <c r="Z1329" s="124">
        <v>45586</v>
      </c>
      <c r="AA1329" s="55"/>
      <c r="AB1329" s="55"/>
      <c r="AC1329" s="61"/>
      <c r="AD1329" s="42"/>
      <c r="AE1329" s="42"/>
      <c r="AF1329" s="43"/>
    </row>
    <row r="1330" spans="1:220" ht="204">
      <c r="A1330" s="259" t="s">
        <v>4284</v>
      </c>
      <c r="B1330" s="166" t="s">
        <v>4285</v>
      </c>
      <c r="C1330" s="166" t="s">
        <v>105</v>
      </c>
      <c r="D1330" s="141" t="s">
        <v>138</v>
      </c>
      <c r="E1330" s="123" t="s">
        <v>4286</v>
      </c>
      <c r="F1330" s="141" t="s">
        <v>108</v>
      </c>
      <c r="G1330" s="141" t="s">
        <v>4287</v>
      </c>
      <c r="H1330" s="55" t="s">
        <v>110</v>
      </c>
      <c r="I1330" s="55" t="s">
        <v>151</v>
      </c>
      <c r="J1330" s="56">
        <v>45070</v>
      </c>
      <c r="K1330" s="55" t="s">
        <v>112</v>
      </c>
      <c r="L1330" s="55" t="s">
        <v>112</v>
      </c>
      <c r="M1330" s="125">
        <v>45777</v>
      </c>
      <c r="N1330" s="141" t="s">
        <v>245</v>
      </c>
      <c r="O1330" s="141" t="s">
        <v>4288</v>
      </c>
      <c r="P1330" s="141"/>
      <c r="Q1330" s="141">
        <v>9001055</v>
      </c>
      <c r="R1330" s="141" t="s">
        <v>113</v>
      </c>
      <c r="S1330" s="260" t="s">
        <v>4289</v>
      </c>
      <c r="T1330" s="166"/>
      <c r="U1330" s="166"/>
      <c r="V1330" s="166"/>
      <c r="W1330" s="166" t="s">
        <v>114</v>
      </c>
      <c r="X1330" s="166" t="s">
        <v>114</v>
      </c>
      <c r="Y1330" s="166" t="s">
        <v>114</v>
      </c>
      <c r="Z1330" s="82">
        <v>45777</v>
      </c>
      <c r="AA1330" s="261" t="s">
        <v>4290</v>
      </c>
      <c r="AB1330" s="262" t="s">
        <v>4291</v>
      </c>
      <c r="AC1330" s="61"/>
      <c r="AD1330" s="42"/>
      <c r="AE1330" s="42"/>
      <c r="AF1330" s="43"/>
    </row>
    <row r="1331" spans="1:220" ht="102">
      <c r="A1331" s="222" t="s">
        <v>4284</v>
      </c>
      <c r="B1331" s="166" t="s">
        <v>4285</v>
      </c>
      <c r="C1331" s="166" t="s">
        <v>105</v>
      </c>
      <c r="D1331" s="166" t="s">
        <v>138</v>
      </c>
      <c r="E1331" s="123" t="s">
        <v>4292</v>
      </c>
      <c r="F1331" s="141" t="s">
        <v>108</v>
      </c>
      <c r="G1331" s="141" t="s">
        <v>4293</v>
      </c>
      <c r="H1331" s="55" t="s">
        <v>110</v>
      </c>
      <c r="I1331" s="55" t="s">
        <v>151</v>
      </c>
      <c r="J1331" s="56">
        <v>44979</v>
      </c>
      <c r="K1331" s="55" t="s">
        <v>112</v>
      </c>
      <c r="L1331" s="55" t="s">
        <v>112</v>
      </c>
      <c r="M1331" s="263">
        <v>45345</v>
      </c>
      <c r="N1331" s="141" t="s">
        <v>245</v>
      </c>
      <c r="O1331" s="141" t="s">
        <v>4294</v>
      </c>
      <c r="P1331" s="141"/>
      <c r="Q1331" s="141">
        <v>9001055</v>
      </c>
      <c r="R1331" s="166" t="s">
        <v>113</v>
      </c>
      <c r="S1331" s="260" t="s">
        <v>4289</v>
      </c>
      <c r="T1331" s="166"/>
      <c r="U1331" s="166"/>
      <c r="V1331" s="166"/>
      <c r="W1331" s="166" t="s">
        <v>114</v>
      </c>
      <c r="X1331" s="166" t="s">
        <v>114</v>
      </c>
      <c r="Y1331" s="166" t="s">
        <v>114</v>
      </c>
      <c r="Z1331" s="82">
        <v>45777</v>
      </c>
      <c r="AA1331" s="261" t="s">
        <v>4295</v>
      </c>
      <c r="AB1331" s="60" t="s">
        <v>1689</v>
      </c>
      <c r="AC1331" s="61"/>
      <c r="AD1331" s="42"/>
      <c r="AE1331" s="42"/>
      <c r="AF1331" s="43"/>
    </row>
    <row r="1332" spans="1:220" ht="140.25">
      <c r="A1332" s="222" t="s">
        <v>4284</v>
      </c>
      <c r="B1332" s="166" t="s">
        <v>4285</v>
      </c>
      <c r="C1332" s="166" t="s">
        <v>105</v>
      </c>
      <c r="D1332" s="141" t="s">
        <v>194</v>
      </c>
      <c r="E1332" s="123" t="s">
        <v>4296</v>
      </c>
      <c r="F1332" s="141" t="s">
        <v>108</v>
      </c>
      <c r="G1332" s="141" t="s">
        <v>4297</v>
      </c>
      <c r="H1332" s="55" t="s">
        <v>110</v>
      </c>
      <c r="I1332" s="55" t="s">
        <v>129</v>
      </c>
      <c r="J1332" s="56">
        <v>45070</v>
      </c>
      <c r="K1332" s="55" t="s">
        <v>112</v>
      </c>
      <c r="L1332" s="55" t="s">
        <v>112</v>
      </c>
      <c r="M1332" s="263">
        <v>45345</v>
      </c>
      <c r="N1332" s="141" t="s">
        <v>245</v>
      </c>
      <c r="O1332" s="141" t="s">
        <v>4298</v>
      </c>
      <c r="P1332" s="141"/>
      <c r="Q1332" s="141">
        <v>9001055</v>
      </c>
      <c r="R1332" s="141" t="s">
        <v>113</v>
      </c>
      <c r="S1332" s="260" t="s">
        <v>4289</v>
      </c>
      <c r="T1332" s="166"/>
      <c r="U1332" s="166"/>
      <c r="V1332" s="166"/>
      <c r="W1332" s="166" t="s">
        <v>114</v>
      </c>
      <c r="X1332" s="166" t="s">
        <v>114</v>
      </c>
      <c r="Y1332" s="166" t="s">
        <v>114</v>
      </c>
      <c r="Z1332" s="82">
        <v>45777</v>
      </c>
      <c r="AA1332" s="261" t="s">
        <v>4299</v>
      </c>
      <c r="AB1332" s="60" t="s">
        <v>1689</v>
      </c>
      <c r="AC1332" s="61"/>
      <c r="AD1332" s="42"/>
      <c r="AE1332" s="42"/>
      <c r="AF1332" s="43"/>
    </row>
    <row r="1333" spans="1:220" ht="114.75">
      <c r="A1333" s="222" t="s">
        <v>4284</v>
      </c>
      <c r="B1333" s="166" t="s">
        <v>4285</v>
      </c>
      <c r="C1333" s="166" t="s">
        <v>105</v>
      </c>
      <c r="D1333" s="141" t="s">
        <v>194</v>
      </c>
      <c r="E1333" s="123" t="s">
        <v>4300</v>
      </c>
      <c r="F1333" s="141" t="s">
        <v>304</v>
      </c>
      <c r="G1333" s="141" t="s">
        <v>4301</v>
      </c>
      <c r="H1333" s="141" t="s">
        <v>110</v>
      </c>
      <c r="I1333" s="141" t="s">
        <v>129</v>
      </c>
      <c r="J1333" s="56">
        <v>46127</v>
      </c>
      <c r="K1333" s="55" t="s">
        <v>173</v>
      </c>
      <c r="L1333" s="141" t="s">
        <v>113</v>
      </c>
      <c r="M1333" s="141" t="s">
        <v>114</v>
      </c>
      <c r="N1333" s="55" t="s">
        <v>174</v>
      </c>
      <c r="O1333" s="223"/>
      <c r="P1333" s="141" t="s">
        <v>4302</v>
      </c>
      <c r="Q1333" s="141">
        <v>9001055</v>
      </c>
      <c r="R1333" s="141" t="s">
        <v>113</v>
      </c>
      <c r="S1333" s="55" t="s">
        <v>114</v>
      </c>
      <c r="T1333" s="141"/>
      <c r="U1333" s="141"/>
      <c r="V1333" s="141"/>
      <c r="W1333" s="141" t="s">
        <v>114</v>
      </c>
      <c r="X1333" s="141" t="s">
        <v>114</v>
      </c>
      <c r="Y1333" s="141" t="s">
        <v>114</v>
      </c>
      <c r="Z1333" s="82">
        <v>46065</v>
      </c>
      <c r="AA1333" s="141" t="s">
        <v>4303</v>
      </c>
      <c r="AB1333" s="60" t="s">
        <v>4304</v>
      </c>
      <c r="AC1333" s="61"/>
      <c r="AD1333" s="42"/>
      <c r="AE1333" s="42"/>
      <c r="AF1333" s="43"/>
    </row>
    <row r="1334" spans="1:220" ht="76.5">
      <c r="A1334" s="222" t="s">
        <v>4284</v>
      </c>
      <c r="B1334" s="166" t="s">
        <v>4285</v>
      </c>
      <c r="C1334" s="166" t="s">
        <v>105</v>
      </c>
      <c r="D1334" s="166" t="s">
        <v>138</v>
      </c>
      <c r="E1334" s="123" t="s">
        <v>4305</v>
      </c>
      <c r="F1334" s="141" t="s">
        <v>108</v>
      </c>
      <c r="G1334" s="166" t="s">
        <v>4306</v>
      </c>
      <c r="H1334" s="72" t="s">
        <v>154</v>
      </c>
      <c r="I1334" s="55" t="s">
        <v>111</v>
      </c>
      <c r="J1334" s="56">
        <v>44363</v>
      </c>
      <c r="K1334" s="141" t="s">
        <v>112</v>
      </c>
      <c r="L1334" s="55" t="s">
        <v>112</v>
      </c>
      <c r="M1334" s="263">
        <v>45345</v>
      </c>
      <c r="N1334" s="141" t="s">
        <v>245</v>
      </c>
      <c r="O1334" s="141" t="s">
        <v>4294</v>
      </c>
      <c r="P1334" s="141"/>
      <c r="Q1334" s="141">
        <v>9001055</v>
      </c>
      <c r="R1334" s="166" t="s">
        <v>113</v>
      </c>
      <c r="S1334" s="260" t="s">
        <v>4289</v>
      </c>
      <c r="T1334" s="166"/>
      <c r="U1334" s="166"/>
      <c r="V1334" s="166"/>
      <c r="W1334" s="166" t="s">
        <v>114</v>
      </c>
      <c r="X1334" s="166" t="s">
        <v>114</v>
      </c>
      <c r="Y1334" s="166" t="s">
        <v>114</v>
      </c>
      <c r="Z1334" s="82">
        <v>45986</v>
      </c>
      <c r="AA1334" s="261" t="s">
        <v>4307</v>
      </c>
      <c r="AB1334" s="261"/>
      <c r="AC1334" s="264"/>
      <c r="AD1334" s="42"/>
      <c r="AE1334" s="42"/>
      <c r="AF1334" s="43"/>
    </row>
    <row r="1335" spans="1:220" ht="102">
      <c r="A1335" s="222" t="s">
        <v>4284</v>
      </c>
      <c r="B1335" s="166" t="s">
        <v>4285</v>
      </c>
      <c r="C1335" s="166" t="s">
        <v>105</v>
      </c>
      <c r="D1335" s="141" t="s">
        <v>223</v>
      </c>
      <c r="E1335" s="123" t="s">
        <v>4308</v>
      </c>
      <c r="F1335" s="141" t="s">
        <v>108</v>
      </c>
      <c r="G1335" s="141" t="s">
        <v>4309</v>
      </c>
      <c r="H1335" s="141" t="s">
        <v>183</v>
      </c>
      <c r="I1335" s="141" t="s">
        <v>114</v>
      </c>
      <c r="J1335" s="56">
        <v>45469</v>
      </c>
      <c r="K1335" s="141" t="s">
        <v>113</v>
      </c>
      <c r="L1335" s="141" t="s">
        <v>113</v>
      </c>
      <c r="M1335" s="141" t="s">
        <v>114</v>
      </c>
      <c r="N1335" s="141" t="s">
        <v>142</v>
      </c>
      <c r="O1335" s="223"/>
      <c r="P1335" s="166"/>
      <c r="Q1335" s="166"/>
      <c r="R1335" s="141" t="s">
        <v>113</v>
      </c>
      <c r="S1335" s="141" t="s">
        <v>114</v>
      </c>
      <c r="T1335" s="55"/>
      <c r="U1335" s="55"/>
      <c r="V1335" s="55"/>
      <c r="W1335" s="55" t="s">
        <v>114</v>
      </c>
      <c r="X1335" s="72" t="s">
        <v>114</v>
      </c>
      <c r="Y1335" s="141" t="s">
        <v>114</v>
      </c>
      <c r="Z1335" s="82">
        <v>45495</v>
      </c>
      <c r="AA1335" s="141" t="s">
        <v>459</v>
      </c>
      <c r="AB1335" s="60" t="s">
        <v>1689</v>
      </c>
      <c r="AC1335" s="61"/>
      <c r="AD1335" s="265"/>
      <c r="AE1335" s="265"/>
      <c r="AF1335" s="266"/>
      <c r="AG1335" s="267"/>
      <c r="AH1335" s="267"/>
      <c r="AI1335" s="267"/>
      <c r="AJ1335" s="267"/>
      <c r="AK1335" s="267"/>
      <c r="AL1335" s="267"/>
      <c r="AM1335" s="267"/>
      <c r="AN1335" s="267"/>
      <c r="AO1335" s="267"/>
      <c r="AP1335" s="267"/>
      <c r="AQ1335" s="267"/>
      <c r="AR1335" s="267"/>
      <c r="AS1335" s="267"/>
      <c r="AT1335" s="267"/>
      <c r="AU1335" s="267"/>
      <c r="AV1335" s="267"/>
      <c r="AW1335" s="267"/>
      <c r="AX1335" s="267"/>
      <c r="AY1335" s="267"/>
      <c r="AZ1335" s="267"/>
      <c r="BA1335" s="267"/>
      <c r="BB1335" s="267"/>
      <c r="BC1335" s="267"/>
      <c r="BD1335" s="267"/>
      <c r="BE1335" s="267"/>
      <c r="BF1335" s="267"/>
      <c r="BG1335" s="267"/>
      <c r="BH1335" s="267"/>
      <c r="BI1335" s="267"/>
      <c r="BJ1335" s="267"/>
      <c r="BK1335" s="267"/>
      <c r="BL1335" s="267"/>
      <c r="BM1335" s="267"/>
      <c r="BN1335" s="267"/>
      <c r="BO1335" s="267"/>
      <c r="BP1335" s="267"/>
      <c r="BQ1335" s="267"/>
      <c r="BR1335" s="267"/>
      <c r="BS1335" s="267"/>
      <c r="BT1335" s="267"/>
      <c r="BU1335" s="267"/>
      <c r="BV1335" s="267"/>
      <c r="BW1335" s="267"/>
      <c r="BX1335" s="267"/>
      <c r="BY1335" s="267"/>
      <c r="BZ1335" s="267"/>
      <c r="CA1335" s="267"/>
      <c r="CB1335" s="267"/>
      <c r="CC1335" s="267"/>
      <c r="CD1335" s="267"/>
      <c r="CE1335" s="267"/>
      <c r="CF1335" s="267"/>
      <c r="CG1335" s="267"/>
      <c r="CH1335" s="267"/>
      <c r="CI1335" s="267"/>
      <c r="CJ1335" s="267"/>
      <c r="CK1335" s="267"/>
      <c r="CL1335" s="267"/>
      <c r="CM1335" s="267"/>
      <c r="CN1335" s="267"/>
      <c r="CO1335" s="267"/>
      <c r="CP1335" s="267"/>
      <c r="CQ1335" s="267"/>
      <c r="CR1335" s="267"/>
      <c r="CS1335" s="267"/>
      <c r="CT1335" s="267"/>
      <c r="CU1335" s="267"/>
      <c r="CV1335" s="267"/>
      <c r="CW1335" s="267"/>
      <c r="CX1335" s="267"/>
      <c r="CY1335" s="267"/>
      <c r="CZ1335" s="267"/>
      <c r="DA1335" s="267"/>
      <c r="DB1335" s="267"/>
      <c r="DC1335" s="267"/>
      <c r="DD1335" s="267"/>
      <c r="DE1335" s="267"/>
      <c r="DF1335" s="267"/>
      <c r="DG1335" s="267"/>
      <c r="DH1335" s="267"/>
      <c r="DI1335" s="267"/>
      <c r="DJ1335" s="267"/>
      <c r="DK1335" s="267"/>
      <c r="DL1335" s="267"/>
      <c r="DM1335" s="267"/>
      <c r="DN1335" s="267"/>
      <c r="DO1335" s="267"/>
      <c r="DP1335" s="267"/>
      <c r="DQ1335" s="267"/>
      <c r="DR1335" s="267"/>
      <c r="DS1335" s="267"/>
      <c r="DT1335" s="267"/>
      <c r="DU1335" s="267"/>
      <c r="DV1335" s="267"/>
      <c r="DW1335" s="267"/>
      <c r="DX1335" s="267"/>
      <c r="DY1335" s="267"/>
      <c r="DZ1335" s="267"/>
      <c r="EA1335" s="267"/>
      <c r="EB1335" s="267"/>
      <c r="EC1335" s="267"/>
      <c r="ED1335" s="267"/>
      <c r="EE1335" s="267"/>
      <c r="EF1335" s="267"/>
      <c r="EG1335" s="267"/>
      <c r="EH1335" s="267"/>
      <c r="EI1335" s="267"/>
      <c r="EJ1335" s="267"/>
      <c r="EK1335" s="267"/>
      <c r="EL1335" s="267"/>
      <c r="EM1335" s="267"/>
      <c r="EN1335" s="267"/>
      <c r="EO1335" s="267"/>
      <c r="EP1335" s="267"/>
      <c r="EQ1335" s="267"/>
      <c r="ER1335" s="267"/>
      <c r="ES1335" s="267"/>
      <c r="ET1335" s="267"/>
      <c r="EU1335" s="267"/>
      <c r="EV1335" s="267"/>
      <c r="EW1335" s="267"/>
      <c r="EX1335" s="267"/>
      <c r="EY1335" s="267"/>
      <c r="EZ1335" s="267"/>
      <c r="FA1335" s="267"/>
      <c r="FB1335" s="267"/>
      <c r="FC1335" s="267"/>
      <c r="FD1335" s="267"/>
      <c r="FE1335" s="267"/>
      <c r="FF1335" s="267"/>
      <c r="FG1335" s="267"/>
      <c r="FH1335" s="267"/>
      <c r="FI1335" s="267"/>
      <c r="FJ1335" s="267"/>
      <c r="FK1335" s="267"/>
      <c r="FL1335" s="267"/>
      <c r="FM1335" s="267"/>
      <c r="FN1335" s="267"/>
      <c r="FO1335" s="267"/>
      <c r="FP1335" s="267"/>
      <c r="FQ1335" s="267"/>
      <c r="FR1335" s="267"/>
      <c r="FS1335" s="267"/>
      <c r="FT1335" s="267"/>
      <c r="FU1335" s="267"/>
      <c r="FV1335" s="267"/>
      <c r="FW1335" s="267"/>
      <c r="FX1335" s="267"/>
      <c r="FY1335" s="267"/>
      <c r="FZ1335" s="267"/>
      <c r="GA1335" s="267"/>
      <c r="GB1335" s="267"/>
      <c r="GC1335" s="267"/>
      <c r="GD1335" s="267"/>
      <c r="GE1335" s="267"/>
      <c r="GF1335" s="267"/>
      <c r="GG1335" s="267"/>
      <c r="GH1335" s="267"/>
      <c r="GI1335" s="267"/>
      <c r="GJ1335" s="267"/>
      <c r="GK1335" s="267"/>
      <c r="GL1335" s="267"/>
      <c r="GM1335" s="267"/>
      <c r="GN1335" s="267"/>
      <c r="GO1335" s="267"/>
      <c r="GP1335" s="267"/>
      <c r="GQ1335" s="267"/>
      <c r="GR1335" s="267"/>
      <c r="GS1335" s="267"/>
      <c r="GT1335" s="267"/>
      <c r="GU1335" s="267"/>
      <c r="GV1335" s="267"/>
      <c r="GW1335" s="267"/>
      <c r="GX1335" s="267"/>
      <c r="GY1335" s="267"/>
      <c r="GZ1335" s="267"/>
      <c r="HA1335" s="267"/>
      <c r="HB1335" s="267"/>
      <c r="HC1335" s="267"/>
      <c r="HD1335" s="267"/>
      <c r="HE1335" s="267"/>
      <c r="HF1335" s="267"/>
      <c r="HG1335" s="267"/>
      <c r="HH1335" s="267"/>
      <c r="HI1335" s="267"/>
      <c r="HJ1335" s="267"/>
      <c r="HK1335" s="267"/>
      <c r="HL1335" s="267"/>
    </row>
    <row r="1336" spans="1:220" ht="127.5">
      <c r="A1336" s="222" t="s">
        <v>4284</v>
      </c>
      <c r="B1336" s="166" t="s">
        <v>4285</v>
      </c>
      <c r="C1336" s="166" t="s">
        <v>105</v>
      </c>
      <c r="D1336" s="141" t="s">
        <v>138</v>
      </c>
      <c r="E1336" s="123" t="s">
        <v>4310</v>
      </c>
      <c r="F1336" s="141" t="s">
        <v>108</v>
      </c>
      <c r="G1336" s="141" t="s">
        <v>4311</v>
      </c>
      <c r="H1336" s="141" t="s">
        <v>173</v>
      </c>
      <c r="I1336" s="141" t="s">
        <v>173</v>
      </c>
      <c r="J1336" s="141" t="s">
        <v>173</v>
      </c>
      <c r="K1336" s="141" t="s">
        <v>173</v>
      </c>
      <c r="L1336" s="141" t="s">
        <v>173</v>
      </c>
      <c r="M1336" s="141" t="s">
        <v>173</v>
      </c>
      <c r="N1336" s="141" t="s">
        <v>173</v>
      </c>
      <c r="O1336" s="223"/>
      <c r="P1336" s="166"/>
      <c r="Q1336" s="166"/>
      <c r="R1336" s="141" t="s">
        <v>173</v>
      </c>
      <c r="S1336" s="141" t="s">
        <v>173</v>
      </c>
      <c r="T1336" s="141"/>
      <c r="U1336" s="141"/>
      <c r="V1336" s="141"/>
      <c r="W1336" s="55" t="s">
        <v>114</v>
      </c>
      <c r="X1336" s="72" t="s">
        <v>114</v>
      </c>
      <c r="Y1336" s="141" t="s">
        <v>114</v>
      </c>
      <c r="Z1336" s="82">
        <v>45741</v>
      </c>
      <c r="AA1336" s="141" t="s">
        <v>4312</v>
      </c>
      <c r="AB1336" s="102"/>
      <c r="AC1336" s="61"/>
      <c r="AD1336" s="265"/>
      <c r="AE1336" s="265"/>
      <c r="AF1336" s="266"/>
      <c r="AG1336" s="267"/>
      <c r="AH1336" s="267"/>
      <c r="AI1336" s="267"/>
      <c r="AJ1336" s="267"/>
      <c r="AK1336" s="267"/>
      <c r="AL1336" s="267"/>
      <c r="AM1336" s="267"/>
      <c r="AN1336" s="267"/>
      <c r="AO1336" s="267"/>
      <c r="AP1336" s="267"/>
      <c r="AQ1336" s="267"/>
      <c r="AR1336" s="267"/>
      <c r="AS1336" s="267"/>
      <c r="AT1336" s="267"/>
      <c r="AU1336" s="267"/>
      <c r="AV1336" s="267"/>
      <c r="AW1336" s="267"/>
      <c r="AX1336" s="267"/>
      <c r="AY1336" s="267"/>
      <c r="AZ1336" s="267"/>
      <c r="BA1336" s="267"/>
      <c r="BB1336" s="267"/>
      <c r="BC1336" s="267"/>
      <c r="BD1336" s="267"/>
      <c r="BE1336" s="267"/>
      <c r="BF1336" s="267"/>
      <c r="BG1336" s="267"/>
      <c r="BH1336" s="267"/>
      <c r="BI1336" s="267"/>
      <c r="BJ1336" s="267"/>
      <c r="BK1336" s="267"/>
      <c r="BL1336" s="267"/>
      <c r="BM1336" s="267"/>
      <c r="BN1336" s="267"/>
      <c r="BO1336" s="267"/>
      <c r="BP1336" s="267"/>
      <c r="BQ1336" s="267"/>
      <c r="BR1336" s="267"/>
      <c r="BS1336" s="267"/>
      <c r="BT1336" s="267"/>
      <c r="BU1336" s="267"/>
      <c r="BV1336" s="267"/>
      <c r="BW1336" s="267"/>
      <c r="BX1336" s="267"/>
      <c r="BY1336" s="267"/>
      <c r="BZ1336" s="267"/>
      <c r="CA1336" s="267"/>
      <c r="CB1336" s="267"/>
      <c r="CC1336" s="267"/>
      <c r="CD1336" s="267"/>
      <c r="CE1336" s="267"/>
      <c r="CF1336" s="267"/>
      <c r="CG1336" s="267"/>
      <c r="CH1336" s="267"/>
      <c r="CI1336" s="267"/>
      <c r="CJ1336" s="267"/>
      <c r="CK1336" s="267"/>
      <c r="CL1336" s="267"/>
      <c r="CM1336" s="267"/>
      <c r="CN1336" s="267"/>
      <c r="CO1336" s="267"/>
      <c r="CP1336" s="267"/>
      <c r="CQ1336" s="267"/>
      <c r="CR1336" s="267"/>
      <c r="CS1336" s="267"/>
      <c r="CT1336" s="267"/>
      <c r="CU1336" s="267"/>
      <c r="CV1336" s="267"/>
      <c r="CW1336" s="267"/>
      <c r="CX1336" s="267"/>
      <c r="CY1336" s="267"/>
      <c r="CZ1336" s="267"/>
      <c r="DA1336" s="267"/>
      <c r="DB1336" s="267"/>
      <c r="DC1336" s="267"/>
      <c r="DD1336" s="267"/>
      <c r="DE1336" s="267"/>
      <c r="DF1336" s="267"/>
      <c r="DG1336" s="267"/>
      <c r="DH1336" s="267"/>
      <c r="DI1336" s="267"/>
      <c r="DJ1336" s="267"/>
      <c r="DK1336" s="267"/>
      <c r="DL1336" s="267"/>
      <c r="DM1336" s="267"/>
      <c r="DN1336" s="267"/>
      <c r="DO1336" s="267"/>
      <c r="DP1336" s="267"/>
      <c r="DQ1336" s="267"/>
      <c r="DR1336" s="267"/>
      <c r="DS1336" s="267"/>
      <c r="DT1336" s="267"/>
      <c r="DU1336" s="267"/>
      <c r="DV1336" s="267"/>
      <c r="DW1336" s="267"/>
      <c r="DX1336" s="267"/>
      <c r="DY1336" s="267"/>
      <c r="DZ1336" s="267"/>
      <c r="EA1336" s="267"/>
      <c r="EB1336" s="267"/>
      <c r="EC1336" s="267"/>
      <c r="ED1336" s="267"/>
      <c r="EE1336" s="267"/>
      <c r="EF1336" s="267"/>
      <c r="EG1336" s="267"/>
      <c r="EH1336" s="267"/>
      <c r="EI1336" s="267"/>
      <c r="EJ1336" s="267"/>
      <c r="EK1336" s="267"/>
      <c r="EL1336" s="267"/>
      <c r="EM1336" s="267"/>
      <c r="EN1336" s="267"/>
      <c r="EO1336" s="267"/>
      <c r="EP1336" s="267"/>
      <c r="EQ1336" s="267"/>
      <c r="ER1336" s="267"/>
      <c r="ES1336" s="267"/>
      <c r="ET1336" s="267"/>
      <c r="EU1336" s="267"/>
      <c r="EV1336" s="267"/>
      <c r="EW1336" s="267"/>
      <c r="EX1336" s="267"/>
      <c r="EY1336" s="267"/>
      <c r="EZ1336" s="267"/>
      <c r="FA1336" s="267"/>
      <c r="FB1336" s="267"/>
      <c r="FC1336" s="267"/>
      <c r="FD1336" s="267"/>
      <c r="FE1336" s="267"/>
      <c r="FF1336" s="267"/>
      <c r="FG1336" s="267"/>
      <c r="FH1336" s="267"/>
      <c r="FI1336" s="267"/>
      <c r="FJ1336" s="267"/>
      <c r="FK1336" s="267"/>
      <c r="FL1336" s="267"/>
      <c r="FM1336" s="267"/>
      <c r="FN1336" s="267"/>
      <c r="FO1336" s="267"/>
      <c r="FP1336" s="267"/>
      <c r="FQ1336" s="267"/>
      <c r="FR1336" s="267"/>
      <c r="FS1336" s="267"/>
      <c r="FT1336" s="267"/>
      <c r="FU1336" s="267"/>
      <c r="FV1336" s="267"/>
      <c r="FW1336" s="267"/>
      <c r="FX1336" s="267"/>
      <c r="FY1336" s="267"/>
      <c r="FZ1336" s="267"/>
      <c r="GA1336" s="267"/>
      <c r="GB1336" s="267"/>
      <c r="GC1336" s="267"/>
      <c r="GD1336" s="267"/>
      <c r="GE1336" s="267"/>
      <c r="GF1336" s="267"/>
      <c r="GG1336" s="267"/>
      <c r="GH1336" s="267"/>
      <c r="GI1336" s="267"/>
      <c r="GJ1336" s="267"/>
      <c r="GK1336" s="267"/>
      <c r="GL1336" s="267"/>
      <c r="GM1336" s="267"/>
      <c r="GN1336" s="267"/>
      <c r="GO1336" s="267"/>
      <c r="GP1336" s="267"/>
      <c r="GQ1336" s="267"/>
      <c r="GR1336" s="267"/>
      <c r="GS1336" s="267"/>
      <c r="GT1336" s="267"/>
      <c r="GU1336" s="267"/>
      <c r="GV1336" s="267"/>
      <c r="GW1336" s="267"/>
      <c r="GX1336" s="267"/>
      <c r="GY1336" s="267"/>
      <c r="GZ1336" s="267"/>
      <c r="HA1336" s="267"/>
      <c r="HB1336" s="267"/>
      <c r="HC1336" s="267"/>
      <c r="HD1336" s="267"/>
      <c r="HE1336" s="267"/>
      <c r="HF1336" s="267"/>
      <c r="HG1336" s="267"/>
      <c r="HH1336" s="267"/>
      <c r="HI1336" s="267"/>
      <c r="HJ1336" s="267"/>
      <c r="HK1336" s="267"/>
      <c r="HL1336" s="267"/>
    </row>
    <row r="1337" spans="1:220" ht="76.5">
      <c r="A1337" s="222" t="s">
        <v>4284</v>
      </c>
      <c r="B1337" s="166" t="s">
        <v>4285</v>
      </c>
      <c r="C1337" s="166" t="s">
        <v>105</v>
      </c>
      <c r="D1337" s="141" t="s">
        <v>581</v>
      </c>
      <c r="E1337" s="123" t="s">
        <v>4313</v>
      </c>
      <c r="F1337" s="141" t="s">
        <v>173</v>
      </c>
      <c r="G1337" s="141" t="s">
        <v>173</v>
      </c>
      <c r="H1337" s="141" t="s">
        <v>173</v>
      </c>
      <c r="I1337" s="141" t="s">
        <v>173</v>
      </c>
      <c r="J1337" s="141" t="s">
        <v>173</v>
      </c>
      <c r="K1337" s="141" t="s">
        <v>173</v>
      </c>
      <c r="L1337" s="141" t="s">
        <v>173</v>
      </c>
      <c r="M1337" s="141" t="s">
        <v>173</v>
      </c>
      <c r="N1337" s="141" t="s">
        <v>173</v>
      </c>
      <c r="O1337" s="223"/>
      <c r="P1337" s="166"/>
      <c r="Q1337" s="166"/>
      <c r="R1337" s="141" t="s">
        <v>173</v>
      </c>
      <c r="S1337" s="141" t="s">
        <v>173</v>
      </c>
      <c r="T1337" s="141"/>
      <c r="U1337" s="141"/>
      <c r="V1337" s="141"/>
      <c r="W1337" s="55" t="s">
        <v>114</v>
      </c>
      <c r="X1337" s="72" t="s">
        <v>114</v>
      </c>
      <c r="Y1337" s="141" t="s">
        <v>114</v>
      </c>
      <c r="Z1337" s="82">
        <v>46168</v>
      </c>
      <c r="AA1337" s="141" t="s">
        <v>369</v>
      </c>
      <c r="AB1337" s="102"/>
      <c r="AC1337" s="61"/>
      <c r="AD1337" s="265"/>
      <c r="AE1337" s="265"/>
      <c r="AF1337" s="266"/>
      <c r="AG1337" s="267"/>
      <c r="AH1337" s="267"/>
      <c r="AI1337" s="267"/>
      <c r="AJ1337" s="267"/>
      <c r="AK1337" s="267"/>
      <c r="AL1337" s="267"/>
      <c r="AM1337" s="267"/>
      <c r="AN1337" s="267"/>
      <c r="AO1337" s="267"/>
      <c r="AP1337" s="267"/>
      <c r="AQ1337" s="267"/>
      <c r="AR1337" s="267"/>
      <c r="AS1337" s="267"/>
      <c r="AT1337" s="267"/>
      <c r="AU1337" s="267"/>
      <c r="AV1337" s="267"/>
      <c r="AW1337" s="267"/>
      <c r="AX1337" s="267"/>
      <c r="AY1337" s="267"/>
      <c r="AZ1337" s="267"/>
      <c r="BA1337" s="267"/>
      <c r="BB1337" s="267"/>
      <c r="BC1337" s="267"/>
      <c r="BD1337" s="267"/>
      <c r="BE1337" s="267"/>
      <c r="BF1337" s="267"/>
      <c r="BG1337" s="267"/>
      <c r="BH1337" s="267"/>
      <c r="BI1337" s="267"/>
      <c r="BJ1337" s="267"/>
      <c r="BK1337" s="267"/>
      <c r="BL1337" s="267"/>
      <c r="BM1337" s="267"/>
      <c r="BN1337" s="267"/>
      <c r="BO1337" s="267"/>
      <c r="BP1337" s="267"/>
      <c r="BQ1337" s="267"/>
      <c r="BR1337" s="267"/>
      <c r="BS1337" s="267"/>
      <c r="BT1337" s="267"/>
      <c r="BU1337" s="267"/>
      <c r="BV1337" s="267"/>
      <c r="BW1337" s="267"/>
      <c r="BX1337" s="267"/>
      <c r="BY1337" s="267"/>
      <c r="BZ1337" s="267"/>
      <c r="CA1337" s="267"/>
      <c r="CB1337" s="267"/>
      <c r="CC1337" s="267"/>
      <c r="CD1337" s="267"/>
      <c r="CE1337" s="267"/>
      <c r="CF1337" s="267"/>
      <c r="CG1337" s="267"/>
      <c r="CH1337" s="267"/>
      <c r="CI1337" s="267"/>
      <c r="CJ1337" s="267"/>
      <c r="CK1337" s="267"/>
      <c r="CL1337" s="267"/>
      <c r="CM1337" s="267"/>
      <c r="CN1337" s="267"/>
      <c r="CO1337" s="267"/>
      <c r="CP1337" s="267"/>
      <c r="CQ1337" s="267"/>
      <c r="CR1337" s="267"/>
      <c r="CS1337" s="267"/>
      <c r="CT1337" s="267"/>
      <c r="CU1337" s="267"/>
      <c r="CV1337" s="267"/>
      <c r="CW1337" s="267"/>
      <c r="CX1337" s="267"/>
      <c r="CY1337" s="267"/>
      <c r="CZ1337" s="267"/>
      <c r="DA1337" s="267"/>
      <c r="DB1337" s="267"/>
      <c r="DC1337" s="267"/>
      <c r="DD1337" s="267"/>
      <c r="DE1337" s="267"/>
      <c r="DF1337" s="267"/>
      <c r="DG1337" s="267"/>
      <c r="DH1337" s="267"/>
      <c r="DI1337" s="267"/>
      <c r="DJ1337" s="267"/>
      <c r="DK1337" s="267"/>
      <c r="DL1337" s="267"/>
      <c r="DM1337" s="267"/>
      <c r="DN1337" s="267"/>
      <c r="DO1337" s="267"/>
      <c r="DP1337" s="267"/>
      <c r="DQ1337" s="267"/>
      <c r="DR1337" s="267"/>
      <c r="DS1337" s="267"/>
      <c r="DT1337" s="267"/>
      <c r="DU1337" s="267"/>
      <c r="DV1337" s="267"/>
      <c r="DW1337" s="267"/>
      <c r="DX1337" s="267"/>
      <c r="DY1337" s="267"/>
      <c r="DZ1337" s="267"/>
      <c r="EA1337" s="267"/>
      <c r="EB1337" s="267"/>
      <c r="EC1337" s="267"/>
      <c r="ED1337" s="267"/>
      <c r="EE1337" s="267"/>
      <c r="EF1337" s="267"/>
      <c r="EG1337" s="267"/>
      <c r="EH1337" s="267"/>
      <c r="EI1337" s="267"/>
      <c r="EJ1337" s="267"/>
      <c r="EK1337" s="267"/>
      <c r="EL1337" s="267"/>
      <c r="EM1337" s="267"/>
      <c r="EN1337" s="267"/>
      <c r="EO1337" s="267"/>
      <c r="EP1337" s="267"/>
      <c r="EQ1337" s="267"/>
      <c r="ER1337" s="267"/>
      <c r="ES1337" s="267"/>
      <c r="ET1337" s="267"/>
      <c r="EU1337" s="267"/>
      <c r="EV1337" s="267"/>
      <c r="EW1337" s="267"/>
      <c r="EX1337" s="267"/>
      <c r="EY1337" s="267"/>
      <c r="EZ1337" s="267"/>
      <c r="FA1337" s="267"/>
      <c r="FB1337" s="267"/>
      <c r="FC1337" s="267"/>
      <c r="FD1337" s="267"/>
      <c r="FE1337" s="267"/>
      <c r="FF1337" s="267"/>
      <c r="FG1337" s="267"/>
      <c r="FH1337" s="267"/>
      <c r="FI1337" s="267"/>
      <c r="FJ1337" s="267"/>
      <c r="FK1337" s="267"/>
      <c r="FL1337" s="267"/>
      <c r="FM1337" s="267"/>
      <c r="FN1337" s="267"/>
      <c r="FO1337" s="267"/>
      <c r="FP1337" s="267"/>
      <c r="FQ1337" s="267"/>
      <c r="FR1337" s="267"/>
      <c r="FS1337" s="267"/>
      <c r="FT1337" s="267"/>
      <c r="FU1337" s="267"/>
      <c r="FV1337" s="267"/>
      <c r="FW1337" s="267"/>
      <c r="FX1337" s="267"/>
      <c r="FY1337" s="267"/>
      <c r="FZ1337" s="267"/>
      <c r="GA1337" s="267"/>
      <c r="GB1337" s="267"/>
      <c r="GC1337" s="267"/>
      <c r="GD1337" s="267"/>
      <c r="GE1337" s="267"/>
      <c r="GF1337" s="267"/>
      <c r="GG1337" s="267"/>
      <c r="GH1337" s="267"/>
      <c r="GI1337" s="267"/>
      <c r="GJ1337" s="267"/>
      <c r="GK1337" s="267"/>
      <c r="GL1337" s="267"/>
      <c r="GM1337" s="267"/>
      <c r="GN1337" s="267"/>
      <c r="GO1337" s="267"/>
      <c r="GP1337" s="267"/>
      <c r="GQ1337" s="267"/>
      <c r="GR1337" s="267"/>
      <c r="GS1337" s="267"/>
      <c r="GT1337" s="267"/>
      <c r="GU1337" s="267"/>
      <c r="GV1337" s="267"/>
      <c r="GW1337" s="267"/>
      <c r="GX1337" s="267"/>
      <c r="GY1337" s="267"/>
      <c r="GZ1337" s="267"/>
      <c r="HA1337" s="267"/>
      <c r="HB1337" s="267"/>
      <c r="HC1337" s="267"/>
      <c r="HD1337" s="267"/>
      <c r="HE1337" s="267"/>
      <c r="HF1337" s="267"/>
      <c r="HG1337" s="267"/>
      <c r="HH1337" s="267"/>
      <c r="HI1337" s="267"/>
      <c r="HJ1337" s="267"/>
      <c r="HK1337" s="267"/>
      <c r="HL1337" s="267"/>
    </row>
    <row r="1338" spans="1:220" ht="114.75">
      <c r="A1338" s="87" t="s">
        <v>4314</v>
      </c>
      <c r="B1338" s="72" t="s">
        <v>4315</v>
      </c>
      <c r="C1338" s="72" t="s">
        <v>105</v>
      </c>
      <c r="D1338" s="72" t="s">
        <v>138</v>
      </c>
      <c r="E1338" s="84" t="s">
        <v>4316</v>
      </c>
      <c r="F1338" s="72" t="s">
        <v>108</v>
      </c>
      <c r="G1338" s="72" t="s">
        <v>4317</v>
      </c>
      <c r="H1338" s="72" t="s">
        <v>110</v>
      </c>
      <c r="I1338" s="72" t="s">
        <v>151</v>
      </c>
      <c r="J1338" s="56">
        <v>43978</v>
      </c>
      <c r="K1338" s="72" t="s">
        <v>112</v>
      </c>
      <c r="L1338" s="72" t="s">
        <v>112</v>
      </c>
      <c r="M1338" s="104">
        <v>44068</v>
      </c>
      <c r="N1338" s="72" t="s">
        <v>245</v>
      </c>
      <c r="O1338" s="72" t="s">
        <v>4318</v>
      </c>
      <c r="P1338" s="85"/>
      <c r="Q1338" s="55" t="s">
        <v>4319</v>
      </c>
      <c r="R1338" s="72" t="s">
        <v>113</v>
      </c>
      <c r="S1338" s="55" t="s">
        <v>4320</v>
      </c>
      <c r="T1338" s="72"/>
      <c r="U1338" s="72"/>
      <c r="V1338" s="72"/>
      <c r="W1338" s="72" t="s">
        <v>114</v>
      </c>
      <c r="X1338" s="72" t="s">
        <v>114</v>
      </c>
      <c r="Y1338" s="72" t="s">
        <v>114</v>
      </c>
      <c r="Z1338" s="82">
        <v>46031</v>
      </c>
      <c r="AA1338" s="55" t="s">
        <v>4321</v>
      </c>
      <c r="AB1338" s="85"/>
      <c r="AC1338" s="61"/>
      <c r="AD1338" s="42"/>
      <c r="AE1338" s="42"/>
      <c r="AF1338" s="43"/>
    </row>
    <row r="1339" spans="1:220" ht="191.25">
      <c r="A1339" s="87" t="s">
        <v>4314</v>
      </c>
      <c r="B1339" s="72" t="s">
        <v>4315</v>
      </c>
      <c r="C1339" s="72" t="s">
        <v>105</v>
      </c>
      <c r="D1339" s="72" t="s">
        <v>138</v>
      </c>
      <c r="E1339" s="84" t="s">
        <v>4322</v>
      </c>
      <c r="F1339" s="72" t="s">
        <v>108</v>
      </c>
      <c r="G1339" s="72" t="s">
        <v>4323</v>
      </c>
      <c r="H1339" s="72" t="s">
        <v>110</v>
      </c>
      <c r="I1339" s="72" t="s">
        <v>523</v>
      </c>
      <c r="J1339" s="56">
        <v>41717</v>
      </c>
      <c r="K1339" s="72" t="s">
        <v>112</v>
      </c>
      <c r="L1339" s="72" t="s">
        <v>112</v>
      </c>
      <c r="M1339" s="72" t="s">
        <v>244</v>
      </c>
      <c r="N1339" s="72" t="s">
        <v>245</v>
      </c>
      <c r="O1339" s="72" t="s">
        <v>4324</v>
      </c>
      <c r="P1339" s="85"/>
      <c r="Q1339" s="55" t="s">
        <v>4319</v>
      </c>
      <c r="R1339" s="72" t="s">
        <v>113</v>
      </c>
      <c r="S1339" s="55" t="s">
        <v>4320</v>
      </c>
      <c r="T1339" s="72"/>
      <c r="U1339" s="72"/>
      <c r="V1339" s="72"/>
      <c r="W1339" s="72" t="s">
        <v>114</v>
      </c>
      <c r="X1339" s="72" t="s">
        <v>114</v>
      </c>
      <c r="Y1339" s="72" t="s">
        <v>114</v>
      </c>
      <c r="Z1339" s="82">
        <v>46031</v>
      </c>
      <c r="AA1339" s="55" t="s">
        <v>4321</v>
      </c>
      <c r="AB1339" s="85"/>
      <c r="AC1339" s="61"/>
      <c r="AD1339" s="42"/>
      <c r="AE1339" s="42"/>
      <c r="AF1339" s="43"/>
    </row>
    <row r="1340" spans="1:220" ht="153">
      <c r="A1340" s="83" t="s">
        <v>4325</v>
      </c>
      <c r="B1340" s="55" t="s">
        <v>4326</v>
      </c>
      <c r="C1340" s="55" t="s">
        <v>105</v>
      </c>
      <c r="D1340" s="55" t="s">
        <v>194</v>
      </c>
      <c r="E1340" s="84" t="s">
        <v>4327</v>
      </c>
      <c r="F1340" s="55" t="s">
        <v>108</v>
      </c>
      <c r="G1340" s="55" t="s">
        <v>4328</v>
      </c>
      <c r="H1340" s="55" t="s">
        <v>404</v>
      </c>
      <c r="I1340" s="55" t="s">
        <v>4329</v>
      </c>
      <c r="J1340" s="56">
        <v>45070</v>
      </c>
      <c r="K1340" s="55" t="s">
        <v>112</v>
      </c>
      <c r="L1340" s="55" t="s">
        <v>112</v>
      </c>
      <c r="M1340" s="82">
        <v>45505</v>
      </c>
      <c r="N1340" s="55" t="s">
        <v>245</v>
      </c>
      <c r="O1340" s="55" t="s">
        <v>4330</v>
      </c>
      <c r="P1340" s="55"/>
      <c r="Q1340" s="55" t="s">
        <v>4331</v>
      </c>
      <c r="R1340" s="55" t="s">
        <v>113</v>
      </c>
      <c r="S1340" s="55" t="s">
        <v>4332</v>
      </c>
      <c r="T1340" s="55"/>
      <c r="U1340" s="55"/>
      <c r="V1340" s="55"/>
      <c r="W1340" s="55" t="s">
        <v>114</v>
      </c>
      <c r="X1340" s="55" t="s">
        <v>114</v>
      </c>
      <c r="Y1340" s="55" t="s">
        <v>114</v>
      </c>
      <c r="Z1340" s="82">
        <v>45533</v>
      </c>
      <c r="AA1340" s="102" t="s">
        <v>4333</v>
      </c>
      <c r="AB1340" s="60" t="s">
        <v>4334</v>
      </c>
      <c r="AC1340" s="61"/>
      <c r="AD1340" s="42"/>
      <c r="AE1340" s="42"/>
      <c r="AF1340" s="43"/>
    </row>
    <row r="1341" spans="1:220" ht="63.75">
      <c r="A1341" s="83" t="s">
        <v>4325</v>
      </c>
      <c r="B1341" s="55" t="s">
        <v>4326</v>
      </c>
      <c r="C1341" s="55" t="s">
        <v>105</v>
      </c>
      <c r="D1341" s="55" t="s">
        <v>194</v>
      </c>
      <c r="E1341" s="84" t="s">
        <v>4335</v>
      </c>
      <c r="F1341" s="55" t="s">
        <v>108</v>
      </c>
      <c r="G1341" s="55" t="s">
        <v>4328</v>
      </c>
      <c r="H1341" s="55" t="s">
        <v>411</v>
      </c>
      <c r="I1341" s="55" t="s">
        <v>114</v>
      </c>
      <c r="J1341" s="56">
        <v>45070</v>
      </c>
      <c r="K1341" s="55" t="s">
        <v>113</v>
      </c>
      <c r="L1341" s="55" t="s">
        <v>113</v>
      </c>
      <c r="M1341" s="55" t="s">
        <v>114</v>
      </c>
      <c r="N1341" s="55" t="s">
        <v>142</v>
      </c>
      <c r="O1341" s="85"/>
      <c r="P1341" s="55"/>
      <c r="Q1341" s="55"/>
      <c r="R1341" s="55" t="s">
        <v>113</v>
      </c>
      <c r="S1341" s="55" t="s">
        <v>114</v>
      </c>
      <c r="T1341" s="55"/>
      <c r="U1341" s="55"/>
      <c r="V1341" s="55"/>
      <c r="W1341" s="55" t="s">
        <v>114</v>
      </c>
      <c r="X1341" s="55" t="s">
        <v>114</v>
      </c>
      <c r="Y1341" s="55" t="s">
        <v>114</v>
      </c>
      <c r="Z1341" s="82">
        <v>45355</v>
      </c>
      <c r="AA1341" s="102" t="s">
        <v>1547</v>
      </c>
      <c r="AB1341" s="60" t="s">
        <v>483</v>
      </c>
      <c r="AC1341" s="61"/>
      <c r="AD1341" s="42"/>
      <c r="AE1341" s="42"/>
      <c r="AF1341" s="43"/>
    </row>
    <row r="1342" spans="1:220" ht="102">
      <c r="A1342" s="83" t="s">
        <v>4325</v>
      </c>
      <c r="B1342" s="55" t="s">
        <v>4326</v>
      </c>
      <c r="C1342" s="55" t="s">
        <v>105</v>
      </c>
      <c r="D1342" s="55" t="s">
        <v>223</v>
      </c>
      <c r="E1342" s="84" t="s">
        <v>4336</v>
      </c>
      <c r="F1342" s="55" t="s">
        <v>108</v>
      </c>
      <c r="G1342" s="55" t="s">
        <v>4337</v>
      </c>
      <c r="H1342" s="55" t="s">
        <v>154</v>
      </c>
      <c r="I1342" s="55" t="s">
        <v>4329</v>
      </c>
      <c r="J1342" s="56">
        <v>45168</v>
      </c>
      <c r="K1342" s="55" t="s">
        <v>173</v>
      </c>
      <c r="L1342" s="55" t="s">
        <v>173</v>
      </c>
      <c r="M1342" s="55" t="s">
        <v>173</v>
      </c>
      <c r="N1342" s="55" t="s">
        <v>173</v>
      </c>
      <c r="O1342" s="85"/>
      <c r="P1342" s="86"/>
      <c r="Q1342" s="86"/>
      <c r="R1342" s="55" t="s">
        <v>173</v>
      </c>
      <c r="S1342" s="55" t="s">
        <v>173</v>
      </c>
      <c r="T1342" s="55"/>
      <c r="U1342" s="55"/>
      <c r="V1342" s="55"/>
      <c r="W1342" s="55" t="s">
        <v>173</v>
      </c>
      <c r="X1342" s="55" t="s">
        <v>173</v>
      </c>
      <c r="Y1342" s="55" t="s">
        <v>114</v>
      </c>
      <c r="Z1342" s="82">
        <v>45181</v>
      </c>
      <c r="AA1342" s="55"/>
      <c r="AB1342" s="60" t="s">
        <v>483</v>
      </c>
      <c r="AC1342" s="61"/>
      <c r="AD1342" s="42"/>
      <c r="AE1342" s="42"/>
      <c r="AF1342" s="43"/>
    </row>
    <row r="1343" spans="1:220" ht="102">
      <c r="A1343" s="87" t="s">
        <v>4338</v>
      </c>
      <c r="B1343" s="72" t="s">
        <v>4339</v>
      </c>
      <c r="C1343" s="72" t="s">
        <v>105</v>
      </c>
      <c r="D1343" s="72" t="s">
        <v>169</v>
      </c>
      <c r="E1343" s="88" t="s">
        <v>4340</v>
      </c>
      <c r="F1343" s="72" t="s">
        <v>108</v>
      </c>
      <c r="G1343" s="72" t="s">
        <v>4341</v>
      </c>
      <c r="H1343" s="72" t="s">
        <v>110</v>
      </c>
      <c r="I1343" s="55" t="s">
        <v>111</v>
      </c>
      <c r="J1343" s="56">
        <v>44034</v>
      </c>
      <c r="K1343" s="72" t="s">
        <v>112</v>
      </c>
      <c r="L1343" s="72" t="s">
        <v>113</v>
      </c>
      <c r="M1343" s="72" t="s">
        <v>114</v>
      </c>
      <c r="N1343" s="55" t="s">
        <v>115</v>
      </c>
      <c r="O1343" s="85"/>
      <c r="P1343" s="86"/>
      <c r="Q1343" s="86"/>
      <c r="R1343" s="72" t="s">
        <v>113</v>
      </c>
      <c r="S1343" s="72" t="s">
        <v>114</v>
      </c>
      <c r="T1343" s="72"/>
      <c r="U1343" s="72"/>
      <c r="V1343" s="72"/>
      <c r="W1343" s="72" t="s">
        <v>114</v>
      </c>
      <c r="X1343" s="72" t="s">
        <v>114</v>
      </c>
      <c r="Y1343" s="72" t="s">
        <v>114</v>
      </c>
      <c r="Z1343" s="104">
        <v>44082</v>
      </c>
      <c r="AA1343" s="85"/>
      <c r="AB1343" s="85"/>
      <c r="AC1343" s="61"/>
      <c r="AD1343" s="42"/>
      <c r="AE1343" s="42"/>
      <c r="AF1343" s="43"/>
    </row>
    <row r="1344" spans="1:220" ht="76.5">
      <c r="A1344" s="87" t="s">
        <v>4338</v>
      </c>
      <c r="B1344" s="72" t="s">
        <v>4339</v>
      </c>
      <c r="C1344" s="72" t="s">
        <v>105</v>
      </c>
      <c r="D1344" s="72" t="s">
        <v>169</v>
      </c>
      <c r="E1344" s="84" t="s">
        <v>4342</v>
      </c>
      <c r="F1344" s="72" t="s">
        <v>108</v>
      </c>
      <c r="G1344" s="55" t="s">
        <v>4343</v>
      </c>
      <c r="H1344" s="55" t="s">
        <v>226</v>
      </c>
      <c r="I1344" s="55" t="s">
        <v>111</v>
      </c>
      <c r="J1344" s="56">
        <v>45490</v>
      </c>
      <c r="K1344" s="55" t="s">
        <v>173</v>
      </c>
      <c r="L1344" s="55" t="s">
        <v>173</v>
      </c>
      <c r="M1344" s="95" t="s">
        <v>173</v>
      </c>
      <c r="N1344" s="55" t="s">
        <v>173</v>
      </c>
      <c r="O1344" s="85"/>
      <c r="P1344" s="86"/>
      <c r="Q1344" s="86"/>
      <c r="R1344" s="55" t="s">
        <v>173</v>
      </c>
      <c r="S1344" s="55" t="s">
        <v>173</v>
      </c>
      <c r="T1344" s="55"/>
      <c r="U1344" s="55"/>
      <c r="V1344" s="55"/>
      <c r="W1344" s="55" t="s">
        <v>173</v>
      </c>
      <c r="X1344" s="55" t="s">
        <v>173</v>
      </c>
      <c r="Y1344" s="55" t="s">
        <v>173</v>
      </c>
      <c r="Z1344" s="82">
        <v>45545</v>
      </c>
      <c r="AA1344" s="55" t="s">
        <v>750</v>
      </c>
      <c r="AB1344" s="55"/>
      <c r="AC1344" s="61"/>
      <c r="AD1344" s="42"/>
      <c r="AE1344" s="42"/>
      <c r="AF1344" s="43"/>
    </row>
    <row r="1345" spans="1:32" ht="63.75">
      <c r="A1345" s="87" t="s">
        <v>4338</v>
      </c>
      <c r="B1345" s="72" t="s">
        <v>4339</v>
      </c>
      <c r="C1345" s="72" t="s">
        <v>105</v>
      </c>
      <c r="D1345" s="72" t="s">
        <v>169</v>
      </c>
      <c r="E1345" s="88" t="s">
        <v>4344</v>
      </c>
      <c r="F1345" s="72" t="s">
        <v>108</v>
      </c>
      <c r="G1345" s="72" t="s">
        <v>4341</v>
      </c>
      <c r="H1345" s="72" t="s">
        <v>183</v>
      </c>
      <c r="I1345" s="55" t="s">
        <v>111</v>
      </c>
      <c r="J1345" s="56">
        <v>44034</v>
      </c>
      <c r="K1345" s="55" t="s">
        <v>113</v>
      </c>
      <c r="L1345" s="72" t="s">
        <v>113</v>
      </c>
      <c r="M1345" s="81" t="s">
        <v>114</v>
      </c>
      <c r="N1345" s="55" t="s">
        <v>142</v>
      </c>
      <c r="O1345" s="85"/>
      <c r="P1345" s="86"/>
      <c r="Q1345" s="86"/>
      <c r="R1345" s="72" t="s">
        <v>113</v>
      </c>
      <c r="S1345" s="72" t="s">
        <v>114</v>
      </c>
      <c r="T1345" s="72"/>
      <c r="U1345" s="72"/>
      <c r="V1345" s="72"/>
      <c r="W1345" s="72" t="s">
        <v>114</v>
      </c>
      <c r="X1345" s="72" t="s">
        <v>114</v>
      </c>
      <c r="Y1345" s="72" t="s">
        <v>114</v>
      </c>
      <c r="Z1345" s="104">
        <v>44082</v>
      </c>
      <c r="AA1345" s="85"/>
      <c r="AB1345" s="85"/>
      <c r="AC1345" s="61"/>
      <c r="AD1345" s="42"/>
      <c r="AE1345" s="42"/>
      <c r="AF1345" s="43"/>
    </row>
    <row r="1346" spans="1:32" ht="140.25">
      <c r="A1346" s="87" t="s">
        <v>4345</v>
      </c>
      <c r="B1346" s="72" t="s">
        <v>4346</v>
      </c>
      <c r="C1346" s="72" t="s">
        <v>137</v>
      </c>
      <c r="D1346" s="72" t="s">
        <v>194</v>
      </c>
      <c r="E1346" s="88" t="s">
        <v>4347</v>
      </c>
      <c r="F1346" s="72" t="s">
        <v>108</v>
      </c>
      <c r="G1346" s="55" t="s">
        <v>4348</v>
      </c>
      <c r="H1346" s="72" t="s">
        <v>3548</v>
      </c>
      <c r="I1346" s="55" t="s">
        <v>111</v>
      </c>
      <c r="J1346" s="56">
        <v>42378</v>
      </c>
      <c r="K1346" s="72" t="s">
        <v>112</v>
      </c>
      <c r="L1346" s="72" t="s">
        <v>113</v>
      </c>
      <c r="M1346" s="72" t="s">
        <v>114</v>
      </c>
      <c r="N1346" s="72" t="s">
        <v>115</v>
      </c>
      <c r="O1346" s="85"/>
      <c r="P1346" s="86"/>
      <c r="Q1346" s="86"/>
      <c r="R1346" s="72" t="s">
        <v>113</v>
      </c>
      <c r="S1346" s="72" t="s">
        <v>114</v>
      </c>
      <c r="T1346" s="72"/>
      <c r="U1346" s="72"/>
      <c r="V1346" s="72"/>
      <c r="W1346" s="72" t="s">
        <v>146</v>
      </c>
      <c r="X1346" s="55" t="s">
        <v>4349</v>
      </c>
      <c r="Y1346" s="72" t="s">
        <v>114</v>
      </c>
      <c r="Z1346" s="82">
        <v>46087</v>
      </c>
      <c r="AA1346" s="55" t="s">
        <v>4350</v>
      </c>
      <c r="AB1346" s="85"/>
      <c r="AC1346" s="206" t="s">
        <v>143</v>
      </c>
      <c r="AD1346" s="42"/>
      <c r="AE1346" s="42"/>
      <c r="AF1346" s="43"/>
    </row>
    <row r="1347" spans="1:32" ht="140.25">
      <c r="A1347" s="87" t="s">
        <v>4345</v>
      </c>
      <c r="B1347" s="72" t="s">
        <v>4346</v>
      </c>
      <c r="C1347" s="72" t="s">
        <v>137</v>
      </c>
      <c r="D1347" s="72" t="s">
        <v>194</v>
      </c>
      <c r="E1347" s="88" t="s">
        <v>4347</v>
      </c>
      <c r="F1347" s="72" t="s">
        <v>108</v>
      </c>
      <c r="G1347" s="55" t="s">
        <v>4351</v>
      </c>
      <c r="H1347" s="72" t="s">
        <v>4352</v>
      </c>
      <c r="I1347" s="72" t="s">
        <v>114</v>
      </c>
      <c r="J1347" s="56">
        <v>42378</v>
      </c>
      <c r="K1347" s="72" t="s">
        <v>113</v>
      </c>
      <c r="L1347" s="72" t="s">
        <v>113</v>
      </c>
      <c r="M1347" s="81" t="s">
        <v>114</v>
      </c>
      <c r="N1347" s="72" t="s">
        <v>142</v>
      </c>
      <c r="O1347" s="85"/>
      <c r="P1347" s="86"/>
      <c r="Q1347" s="86"/>
      <c r="R1347" s="72" t="s">
        <v>113</v>
      </c>
      <c r="S1347" s="72" t="s">
        <v>114</v>
      </c>
      <c r="T1347" s="72"/>
      <c r="U1347" s="72"/>
      <c r="V1347" s="72"/>
      <c r="W1347" s="72" t="s">
        <v>114</v>
      </c>
      <c r="X1347" s="72" t="s">
        <v>114</v>
      </c>
      <c r="Y1347" s="72" t="s">
        <v>114</v>
      </c>
      <c r="Z1347" s="104">
        <v>43920</v>
      </c>
      <c r="AA1347" s="85"/>
      <c r="AB1347" s="85"/>
      <c r="AC1347" s="76" t="s">
        <v>143</v>
      </c>
      <c r="AD1347" s="42"/>
      <c r="AE1347" s="42"/>
      <c r="AF1347" s="43"/>
    </row>
    <row r="1348" spans="1:32" ht="127.5">
      <c r="A1348" s="87" t="s">
        <v>4345</v>
      </c>
      <c r="B1348" s="72" t="s">
        <v>4346</v>
      </c>
      <c r="C1348" s="55" t="s">
        <v>137</v>
      </c>
      <c r="D1348" s="72" t="s">
        <v>194</v>
      </c>
      <c r="E1348" s="88" t="s">
        <v>4353</v>
      </c>
      <c r="F1348" s="72" t="s">
        <v>108</v>
      </c>
      <c r="G1348" s="55" t="s">
        <v>4354</v>
      </c>
      <c r="H1348" s="72" t="s">
        <v>154</v>
      </c>
      <c r="I1348" s="55" t="s">
        <v>111</v>
      </c>
      <c r="J1348" s="56">
        <v>44006</v>
      </c>
      <c r="K1348" s="55" t="s">
        <v>112</v>
      </c>
      <c r="L1348" s="72" t="s">
        <v>113</v>
      </c>
      <c r="M1348" s="81" t="s">
        <v>114</v>
      </c>
      <c r="N1348" s="55" t="s">
        <v>115</v>
      </c>
      <c r="O1348" s="85"/>
      <c r="P1348" s="86"/>
      <c r="Q1348" s="86"/>
      <c r="R1348" s="72" t="s">
        <v>113</v>
      </c>
      <c r="S1348" s="72" t="s">
        <v>114</v>
      </c>
      <c r="T1348" s="72"/>
      <c r="U1348" s="72"/>
      <c r="V1348" s="72"/>
      <c r="W1348" s="72" t="s">
        <v>146</v>
      </c>
      <c r="X1348" s="55" t="s">
        <v>4349</v>
      </c>
      <c r="Y1348" s="72" t="s">
        <v>114</v>
      </c>
      <c r="Z1348" s="82">
        <v>46087</v>
      </c>
      <c r="AA1348" s="55" t="s">
        <v>4350</v>
      </c>
      <c r="AB1348" s="55"/>
      <c r="AC1348" s="76" t="s">
        <v>143</v>
      </c>
      <c r="AD1348" s="42"/>
      <c r="AE1348" s="42"/>
      <c r="AF1348" s="43"/>
    </row>
    <row r="1349" spans="1:32" ht="127.5">
      <c r="A1349" s="83" t="s">
        <v>4345</v>
      </c>
      <c r="B1349" s="72" t="s">
        <v>4346</v>
      </c>
      <c r="C1349" s="72" t="s">
        <v>137</v>
      </c>
      <c r="D1349" s="72" t="s">
        <v>194</v>
      </c>
      <c r="E1349" s="84" t="s">
        <v>4355</v>
      </c>
      <c r="F1349" s="55" t="s">
        <v>108</v>
      </c>
      <c r="G1349" s="55" t="s">
        <v>4356</v>
      </c>
      <c r="H1349" s="55" t="s">
        <v>4357</v>
      </c>
      <c r="I1349" s="55" t="s">
        <v>111</v>
      </c>
      <c r="J1349" s="56">
        <v>45539</v>
      </c>
      <c r="K1349" s="55" t="s">
        <v>112</v>
      </c>
      <c r="L1349" s="72" t="s">
        <v>113</v>
      </c>
      <c r="M1349" s="81" t="s">
        <v>114</v>
      </c>
      <c r="N1349" s="55" t="s">
        <v>115</v>
      </c>
      <c r="O1349" s="85"/>
      <c r="P1349" s="86"/>
      <c r="Q1349" s="86"/>
      <c r="R1349" s="72" t="s">
        <v>113</v>
      </c>
      <c r="S1349" s="72" t="s">
        <v>114</v>
      </c>
      <c r="T1349" s="72"/>
      <c r="U1349" s="72"/>
      <c r="V1349" s="72"/>
      <c r="W1349" s="72" t="s">
        <v>146</v>
      </c>
      <c r="X1349" s="55" t="s">
        <v>4349</v>
      </c>
      <c r="Y1349" s="55" t="s">
        <v>114</v>
      </c>
      <c r="Z1349" s="82">
        <v>46087</v>
      </c>
      <c r="AA1349" s="55" t="s">
        <v>4358</v>
      </c>
      <c r="AB1349" s="55"/>
      <c r="AC1349" s="76" t="s">
        <v>143</v>
      </c>
      <c r="AD1349" s="42"/>
      <c r="AE1349" s="42"/>
      <c r="AF1349" s="43"/>
    </row>
    <row r="1350" spans="1:32" ht="114.75">
      <c r="A1350" s="83" t="s">
        <v>4345</v>
      </c>
      <c r="B1350" s="72" t="s">
        <v>4346</v>
      </c>
      <c r="C1350" s="72" t="s">
        <v>137</v>
      </c>
      <c r="D1350" s="72" t="s">
        <v>194</v>
      </c>
      <c r="E1350" s="84" t="s">
        <v>4355</v>
      </c>
      <c r="F1350" s="55" t="s">
        <v>108</v>
      </c>
      <c r="G1350" s="55" t="s">
        <v>4356</v>
      </c>
      <c r="H1350" s="55" t="s">
        <v>4359</v>
      </c>
      <c r="I1350" s="55" t="s">
        <v>114</v>
      </c>
      <c r="J1350" s="56">
        <v>45539</v>
      </c>
      <c r="K1350" s="55" t="s">
        <v>113</v>
      </c>
      <c r="L1350" s="55" t="s">
        <v>113</v>
      </c>
      <c r="M1350" s="55" t="s">
        <v>114</v>
      </c>
      <c r="N1350" s="55" t="s">
        <v>142</v>
      </c>
      <c r="O1350" s="85"/>
      <c r="P1350" s="86"/>
      <c r="Q1350" s="86"/>
      <c r="R1350" s="72" t="s">
        <v>113</v>
      </c>
      <c r="S1350" s="72" t="s">
        <v>114</v>
      </c>
      <c r="T1350" s="72"/>
      <c r="U1350" s="72"/>
      <c r="V1350" s="72"/>
      <c r="W1350" s="72" t="s">
        <v>114</v>
      </c>
      <c r="X1350" s="72" t="s">
        <v>114</v>
      </c>
      <c r="Y1350" s="55" t="s">
        <v>114</v>
      </c>
      <c r="Z1350" s="82">
        <v>45747</v>
      </c>
      <c r="AA1350" s="55"/>
      <c r="AB1350" s="55"/>
      <c r="AC1350" s="76" t="s">
        <v>143</v>
      </c>
      <c r="AD1350" s="42"/>
      <c r="AE1350" s="42"/>
      <c r="AF1350" s="43"/>
    </row>
    <row r="1351" spans="1:32" ht="140.25">
      <c r="A1351" s="87" t="s">
        <v>4360</v>
      </c>
      <c r="B1351" s="72" t="s">
        <v>4361</v>
      </c>
      <c r="C1351" s="72" t="s">
        <v>1872</v>
      </c>
      <c r="D1351" s="72" t="s">
        <v>138</v>
      </c>
      <c r="E1351" s="84" t="s">
        <v>4362</v>
      </c>
      <c r="F1351" s="72" t="s">
        <v>108</v>
      </c>
      <c r="G1351" s="72" t="s">
        <v>4363</v>
      </c>
      <c r="H1351" s="72" t="s">
        <v>183</v>
      </c>
      <c r="I1351" s="72" t="s">
        <v>114</v>
      </c>
      <c r="J1351" s="56">
        <v>43362</v>
      </c>
      <c r="K1351" s="72" t="s">
        <v>113</v>
      </c>
      <c r="L1351" s="72" t="s">
        <v>113</v>
      </c>
      <c r="M1351" s="72" t="s">
        <v>114</v>
      </c>
      <c r="N1351" s="72" t="s">
        <v>142</v>
      </c>
      <c r="O1351" s="85"/>
      <c r="P1351" s="86"/>
      <c r="Q1351" s="86"/>
      <c r="R1351" s="72" t="s">
        <v>113</v>
      </c>
      <c r="S1351" s="72" t="s">
        <v>114</v>
      </c>
      <c r="T1351" s="55" t="s">
        <v>112</v>
      </c>
      <c r="U1351" s="72"/>
      <c r="V1351" s="72"/>
      <c r="W1351" s="72" t="s">
        <v>114</v>
      </c>
      <c r="X1351" s="72" t="s">
        <v>114</v>
      </c>
      <c r="Y1351" s="72" t="s">
        <v>114</v>
      </c>
      <c r="Z1351" s="104">
        <v>43920</v>
      </c>
      <c r="AA1351" s="85"/>
      <c r="AB1351" s="85"/>
      <c r="AC1351" s="130"/>
      <c r="AD1351" s="42"/>
      <c r="AE1351" s="42"/>
      <c r="AF1351" s="43"/>
    </row>
    <row r="1352" spans="1:32" ht="153">
      <c r="A1352" s="87" t="s">
        <v>4360</v>
      </c>
      <c r="B1352" s="72" t="s">
        <v>4361</v>
      </c>
      <c r="C1352" s="72" t="s">
        <v>2335</v>
      </c>
      <c r="D1352" s="72" t="s">
        <v>106</v>
      </c>
      <c r="E1352" s="84" t="s">
        <v>4364</v>
      </c>
      <c r="F1352" s="72" t="s">
        <v>108</v>
      </c>
      <c r="G1352" s="72" t="s">
        <v>4365</v>
      </c>
      <c r="H1352" s="72" t="s">
        <v>110</v>
      </c>
      <c r="I1352" s="55" t="s">
        <v>111</v>
      </c>
      <c r="J1352" s="56">
        <v>43306</v>
      </c>
      <c r="K1352" s="72" t="s">
        <v>112</v>
      </c>
      <c r="L1352" s="72" t="s">
        <v>113</v>
      </c>
      <c r="M1352" s="81" t="s">
        <v>114</v>
      </c>
      <c r="N1352" s="72" t="s">
        <v>115</v>
      </c>
      <c r="O1352" s="85"/>
      <c r="P1352" s="86"/>
      <c r="Q1352" s="86"/>
      <c r="R1352" s="72" t="s">
        <v>113</v>
      </c>
      <c r="S1352" s="72" t="s">
        <v>114</v>
      </c>
      <c r="T1352" s="55" t="s">
        <v>112</v>
      </c>
      <c r="U1352" s="55"/>
      <c r="V1352" s="55"/>
      <c r="W1352" s="55" t="s">
        <v>4366</v>
      </c>
      <c r="X1352" s="55" t="s">
        <v>4367</v>
      </c>
      <c r="Y1352" s="72" t="s">
        <v>114</v>
      </c>
      <c r="Z1352" s="82">
        <v>46052</v>
      </c>
      <c r="AA1352" s="212" t="s">
        <v>4368</v>
      </c>
      <c r="AB1352" s="212"/>
      <c r="AC1352" s="61"/>
      <c r="AD1352" s="42"/>
      <c r="AE1352" s="42"/>
      <c r="AF1352" s="43"/>
    </row>
    <row r="1353" spans="1:32" ht="114.75">
      <c r="A1353" s="87" t="s">
        <v>4360</v>
      </c>
      <c r="B1353" s="72" t="s">
        <v>4361</v>
      </c>
      <c r="C1353" s="72" t="s">
        <v>315</v>
      </c>
      <c r="D1353" s="72" t="s">
        <v>106</v>
      </c>
      <c r="E1353" s="84" t="s">
        <v>4369</v>
      </c>
      <c r="F1353" s="72" t="s">
        <v>108</v>
      </c>
      <c r="G1353" s="72" t="s">
        <v>4370</v>
      </c>
      <c r="H1353" s="72" t="s">
        <v>110</v>
      </c>
      <c r="I1353" s="72" t="s">
        <v>114</v>
      </c>
      <c r="J1353" s="56">
        <v>42445</v>
      </c>
      <c r="K1353" s="72" t="s">
        <v>112</v>
      </c>
      <c r="L1353" s="72" t="s">
        <v>113</v>
      </c>
      <c r="M1353" s="81" t="s">
        <v>114</v>
      </c>
      <c r="N1353" s="72" t="s">
        <v>115</v>
      </c>
      <c r="O1353" s="85"/>
      <c r="P1353" s="86"/>
      <c r="Q1353" s="86"/>
      <c r="R1353" s="72" t="s">
        <v>113</v>
      </c>
      <c r="S1353" s="72" t="s">
        <v>114</v>
      </c>
      <c r="T1353" s="55"/>
      <c r="U1353" s="55"/>
      <c r="V1353" s="55"/>
      <c r="W1353" s="55" t="s">
        <v>146</v>
      </c>
      <c r="X1353" s="55" t="s">
        <v>4371</v>
      </c>
      <c r="Y1353" s="72" t="s">
        <v>114</v>
      </c>
      <c r="Z1353" s="82">
        <v>46052</v>
      </c>
      <c r="AA1353" s="55" t="s">
        <v>4372</v>
      </c>
      <c r="AB1353" s="55"/>
      <c r="AC1353" s="61"/>
      <c r="AD1353" s="42"/>
      <c r="AE1353" s="42"/>
      <c r="AF1353" s="43"/>
    </row>
    <row r="1354" spans="1:32" ht="114.75">
      <c r="A1354" s="87" t="s">
        <v>4360</v>
      </c>
      <c r="B1354" s="72" t="s">
        <v>4361</v>
      </c>
      <c r="C1354" s="72" t="s">
        <v>2335</v>
      </c>
      <c r="D1354" s="72" t="s">
        <v>106</v>
      </c>
      <c r="E1354" s="84" t="s">
        <v>4373</v>
      </c>
      <c r="F1354" s="72" t="s">
        <v>108</v>
      </c>
      <c r="G1354" s="72" t="s">
        <v>4374</v>
      </c>
      <c r="H1354" s="72" t="s">
        <v>110</v>
      </c>
      <c r="I1354" s="72" t="s">
        <v>114</v>
      </c>
      <c r="J1354" s="56">
        <v>42445</v>
      </c>
      <c r="K1354" s="72" t="s">
        <v>112</v>
      </c>
      <c r="L1354" s="72" t="s">
        <v>113</v>
      </c>
      <c r="M1354" s="81" t="s">
        <v>114</v>
      </c>
      <c r="N1354" s="72" t="s">
        <v>115</v>
      </c>
      <c r="O1354" s="85"/>
      <c r="P1354" s="86"/>
      <c r="Q1354" s="86"/>
      <c r="R1354" s="72" t="s">
        <v>113</v>
      </c>
      <c r="S1354" s="72" t="s">
        <v>114</v>
      </c>
      <c r="T1354" s="55" t="s">
        <v>112</v>
      </c>
      <c r="U1354" s="72"/>
      <c r="V1354" s="72"/>
      <c r="W1354" s="72" t="s">
        <v>2355</v>
      </c>
      <c r="X1354" s="55" t="s">
        <v>4375</v>
      </c>
      <c r="Y1354" s="72" t="s">
        <v>114</v>
      </c>
      <c r="Z1354" s="82">
        <v>46052</v>
      </c>
      <c r="AA1354" s="212" t="s">
        <v>4376</v>
      </c>
      <c r="AB1354" s="212"/>
      <c r="AC1354" s="130"/>
      <c r="AD1354" s="42"/>
      <c r="AE1354" s="42"/>
      <c r="AF1354" s="43"/>
    </row>
    <row r="1355" spans="1:32" ht="38.25">
      <c r="A1355" s="87" t="s">
        <v>4360</v>
      </c>
      <c r="B1355" s="55" t="s">
        <v>4377</v>
      </c>
      <c r="C1355" s="72" t="s">
        <v>2335</v>
      </c>
      <c r="D1355" s="72" t="s">
        <v>106</v>
      </c>
      <c r="E1355" s="88" t="s">
        <v>4378</v>
      </c>
      <c r="F1355" s="72" t="s">
        <v>108</v>
      </c>
      <c r="G1355" s="72" t="s">
        <v>4379</v>
      </c>
      <c r="H1355" s="55" t="s">
        <v>110</v>
      </c>
      <c r="I1355" s="72" t="s">
        <v>114</v>
      </c>
      <c r="J1355" s="56">
        <v>43282</v>
      </c>
      <c r="K1355" s="72" t="s">
        <v>112</v>
      </c>
      <c r="L1355" s="72" t="s">
        <v>113</v>
      </c>
      <c r="M1355" s="81" t="s">
        <v>114</v>
      </c>
      <c r="N1355" s="72" t="s">
        <v>115</v>
      </c>
      <c r="O1355" s="85"/>
      <c r="P1355" s="86"/>
      <c r="Q1355" s="86"/>
      <c r="R1355" s="72" t="s">
        <v>113</v>
      </c>
      <c r="S1355" s="72" t="s">
        <v>114</v>
      </c>
      <c r="T1355" s="72"/>
      <c r="U1355" s="72"/>
      <c r="V1355" s="72"/>
      <c r="W1355" s="72" t="s">
        <v>2355</v>
      </c>
      <c r="X1355" s="55" t="s">
        <v>4380</v>
      </c>
      <c r="Y1355" s="72" t="s">
        <v>114</v>
      </c>
      <c r="Z1355" s="82">
        <v>45639</v>
      </c>
      <c r="AA1355" s="55" t="s">
        <v>4381</v>
      </c>
      <c r="AB1355" s="55"/>
      <c r="AC1355" s="61"/>
      <c r="AD1355" s="42"/>
      <c r="AE1355" s="42"/>
      <c r="AF1355" s="43"/>
    </row>
    <row r="1356" spans="1:32" ht="25.5">
      <c r="A1356" s="83" t="s">
        <v>4382</v>
      </c>
      <c r="B1356" s="55" t="s">
        <v>4383</v>
      </c>
      <c r="C1356" s="55" t="s">
        <v>137</v>
      </c>
      <c r="D1356" s="55" t="s">
        <v>991</v>
      </c>
      <c r="E1356" s="84" t="s">
        <v>1728</v>
      </c>
      <c r="F1356" s="55" t="s">
        <v>548</v>
      </c>
      <c r="G1356" s="55" t="s">
        <v>4384</v>
      </c>
      <c r="H1356" s="55" t="s">
        <v>114</v>
      </c>
      <c r="I1356" s="55" t="s">
        <v>114</v>
      </c>
      <c r="J1356" s="55" t="s">
        <v>114</v>
      </c>
      <c r="K1356" s="55" t="s">
        <v>114</v>
      </c>
      <c r="L1356" s="55" t="s">
        <v>114</v>
      </c>
      <c r="M1356" s="95" t="s">
        <v>114</v>
      </c>
      <c r="N1356" s="55" t="s">
        <v>174</v>
      </c>
      <c r="O1356" s="85"/>
      <c r="P1356" s="55" t="s">
        <v>4385</v>
      </c>
      <c r="Q1356" s="55" t="s">
        <v>4386</v>
      </c>
      <c r="R1356" s="55" t="s">
        <v>112</v>
      </c>
      <c r="S1356" s="55" t="s">
        <v>114</v>
      </c>
      <c r="T1356" s="55"/>
      <c r="U1356" s="55"/>
      <c r="V1356" s="55"/>
      <c r="W1356" s="55" t="s">
        <v>114</v>
      </c>
      <c r="X1356" s="55" t="s">
        <v>114</v>
      </c>
      <c r="Y1356" s="55" t="s">
        <v>114</v>
      </c>
      <c r="Z1356" s="82">
        <v>45454</v>
      </c>
      <c r="AA1356" s="55"/>
      <c r="AB1356" s="60" t="s">
        <v>275</v>
      </c>
      <c r="AC1356" s="61"/>
      <c r="AD1356" s="42"/>
      <c r="AE1356" s="42"/>
      <c r="AF1356" s="43"/>
    </row>
    <row r="1357" spans="1:32" ht="102">
      <c r="A1357" s="222" t="s">
        <v>4387</v>
      </c>
      <c r="B1357" s="166" t="s">
        <v>4388</v>
      </c>
      <c r="C1357" s="166" t="s">
        <v>137</v>
      </c>
      <c r="D1357" s="166" t="s">
        <v>138</v>
      </c>
      <c r="E1357" s="123" t="s">
        <v>4389</v>
      </c>
      <c r="F1357" s="141" t="s">
        <v>108</v>
      </c>
      <c r="G1357" s="166" t="s">
        <v>4390</v>
      </c>
      <c r="H1357" s="166" t="s">
        <v>110</v>
      </c>
      <c r="I1357" s="166" t="s">
        <v>151</v>
      </c>
      <c r="J1357" s="56">
        <v>44349</v>
      </c>
      <c r="K1357" s="141" t="s">
        <v>112</v>
      </c>
      <c r="L1357" s="141" t="s">
        <v>113</v>
      </c>
      <c r="M1357" s="141" t="s">
        <v>114</v>
      </c>
      <c r="N1357" s="141" t="s">
        <v>115</v>
      </c>
      <c r="O1357" s="223"/>
      <c r="P1357" s="141"/>
      <c r="Q1357" s="141"/>
      <c r="R1357" s="141" t="s">
        <v>113</v>
      </c>
      <c r="S1357" s="166" t="s">
        <v>114</v>
      </c>
      <c r="T1357" s="141" t="s">
        <v>112</v>
      </c>
      <c r="U1357" s="141"/>
      <c r="V1357" s="141"/>
      <c r="W1357" s="141" t="s">
        <v>146</v>
      </c>
      <c r="X1357" s="141" t="s">
        <v>4391</v>
      </c>
      <c r="Y1357" s="166" t="s">
        <v>114</v>
      </c>
      <c r="Z1357" s="82">
        <v>45548</v>
      </c>
      <c r="AA1357" s="141" t="s">
        <v>4392</v>
      </c>
      <c r="AB1357" s="141"/>
      <c r="AC1357" s="76" t="s">
        <v>143</v>
      </c>
      <c r="AD1357" s="42"/>
      <c r="AE1357" s="42"/>
      <c r="AF1357" s="43"/>
    </row>
    <row r="1358" spans="1:32" ht="25.5">
      <c r="A1358" s="268" t="s">
        <v>4393</v>
      </c>
      <c r="B1358" s="269" t="s">
        <v>4393</v>
      </c>
      <c r="C1358" s="269" t="s">
        <v>137</v>
      </c>
      <c r="D1358" s="269" t="s">
        <v>488</v>
      </c>
      <c r="E1358" s="270" t="s">
        <v>2017</v>
      </c>
      <c r="F1358" s="269" t="s">
        <v>272</v>
      </c>
      <c r="G1358" s="269" t="s">
        <v>4394</v>
      </c>
      <c r="H1358" s="269" t="s">
        <v>114</v>
      </c>
      <c r="I1358" s="269" t="s">
        <v>114</v>
      </c>
      <c r="J1358" s="180" t="s">
        <v>114</v>
      </c>
      <c r="K1358" s="269" t="s">
        <v>114</v>
      </c>
      <c r="L1358" s="269" t="s">
        <v>114</v>
      </c>
      <c r="M1358" s="269" t="s">
        <v>114</v>
      </c>
      <c r="N1358" s="269" t="s">
        <v>174</v>
      </c>
      <c r="O1358" s="271"/>
      <c r="P1358" s="269" t="s">
        <v>4395</v>
      </c>
      <c r="Q1358" s="269">
        <v>9005717</v>
      </c>
      <c r="R1358" s="269" t="s">
        <v>112</v>
      </c>
      <c r="S1358" s="269" t="s">
        <v>114</v>
      </c>
      <c r="T1358" s="269"/>
      <c r="U1358" s="269"/>
      <c r="V1358" s="269"/>
      <c r="W1358" s="269" t="s">
        <v>114</v>
      </c>
      <c r="X1358" s="269" t="s">
        <v>114</v>
      </c>
      <c r="Y1358" s="269" t="s">
        <v>114</v>
      </c>
      <c r="Z1358" s="179">
        <v>46174</v>
      </c>
      <c r="AA1358" s="269"/>
      <c r="AB1358" s="237" t="s">
        <v>275</v>
      </c>
      <c r="AC1358" s="96"/>
      <c r="AD1358" s="42"/>
      <c r="AE1358" s="42"/>
      <c r="AF1358" s="43"/>
    </row>
    <row r="1359" spans="1:32" ht="25.5">
      <c r="A1359" s="83" t="s">
        <v>4396</v>
      </c>
      <c r="B1359" s="55" t="s">
        <v>4397</v>
      </c>
      <c r="C1359" s="55" t="s">
        <v>137</v>
      </c>
      <c r="D1359" s="55" t="s">
        <v>194</v>
      </c>
      <c r="E1359" s="84" t="s">
        <v>4398</v>
      </c>
      <c r="F1359" s="55" t="s">
        <v>272</v>
      </c>
      <c r="G1359" s="55" t="s">
        <v>2485</v>
      </c>
      <c r="H1359" s="55" t="s">
        <v>114</v>
      </c>
      <c r="I1359" s="55" t="s">
        <v>114</v>
      </c>
      <c r="J1359" s="102" t="s">
        <v>114</v>
      </c>
      <c r="K1359" s="55" t="s">
        <v>114</v>
      </c>
      <c r="L1359" s="55" t="s">
        <v>114</v>
      </c>
      <c r="M1359" s="95" t="s">
        <v>114</v>
      </c>
      <c r="N1359" s="55" t="s">
        <v>174</v>
      </c>
      <c r="O1359" s="85"/>
      <c r="P1359" s="55" t="s">
        <v>4399</v>
      </c>
      <c r="Q1359" s="55"/>
      <c r="R1359" s="55" t="s">
        <v>112</v>
      </c>
      <c r="S1359" s="55" t="s">
        <v>114</v>
      </c>
      <c r="T1359" s="55"/>
      <c r="U1359" s="55"/>
      <c r="V1359" s="55"/>
      <c r="W1359" s="55" t="s">
        <v>114</v>
      </c>
      <c r="X1359" s="55" t="s">
        <v>114</v>
      </c>
      <c r="Y1359" s="55" t="s">
        <v>114</v>
      </c>
      <c r="Z1359" s="82">
        <v>45895</v>
      </c>
      <c r="AA1359" s="55"/>
      <c r="AB1359" s="60" t="s">
        <v>275</v>
      </c>
      <c r="AC1359" s="96"/>
      <c r="AD1359" s="42"/>
      <c r="AE1359" s="42"/>
      <c r="AF1359" s="43"/>
    </row>
    <row r="1360" spans="1:32" ht="25.5">
      <c r="A1360" s="83" t="s">
        <v>4400</v>
      </c>
      <c r="B1360" s="55" t="s">
        <v>4400</v>
      </c>
      <c r="C1360" s="55" t="s">
        <v>137</v>
      </c>
      <c r="D1360" s="55" t="s">
        <v>558</v>
      </c>
      <c r="E1360" s="84" t="s">
        <v>4401</v>
      </c>
      <c r="F1360" s="55" t="s">
        <v>272</v>
      </c>
      <c r="G1360" s="55" t="s">
        <v>2113</v>
      </c>
      <c r="H1360" s="55" t="s">
        <v>114</v>
      </c>
      <c r="I1360" s="55" t="s">
        <v>114</v>
      </c>
      <c r="J1360" s="102" t="s">
        <v>114</v>
      </c>
      <c r="K1360" s="55" t="s">
        <v>114</v>
      </c>
      <c r="L1360" s="55" t="s">
        <v>114</v>
      </c>
      <c r="M1360" s="95" t="s">
        <v>114</v>
      </c>
      <c r="N1360" s="55" t="s">
        <v>174</v>
      </c>
      <c r="O1360" s="85"/>
      <c r="P1360" s="55" t="s">
        <v>4402</v>
      </c>
      <c r="Q1360" s="55" t="s">
        <v>4403</v>
      </c>
      <c r="R1360" s="55" t="s">
        <v>112</v>
      </c>
      <c r="S1360" s="55" t="s">
        <v>114</v>
      </c>
      <c r="T1360" s="55"/>
      <c r="U1360" s="55"/>
      <c r="V1360" s="55"/>
      <c r="W1360" s="55" t="s">
        <v>114</v>
      </c>
      <c r="X1360" s="55" t="s">
        <v>114</v>
      </c>
      <c r="Y1360" s="55" t="s">
        <v>114</v>
      </c>
      <c r="Z1360" s="82">
        <v>45355</v>
      </c>
      <c r="AA1360" s="55"/>
      <c r="AB1360" s="60" t="s">
        <v>275</v>
      </c>
      <c r="AC1360" s="96"/>
      <c r="AD1360" s="42"/>
      <c r="AE1360" s="42"/>
      <c r="AF1360" s="43"/>
    </row>
    <row r="1361" spans="1:32" ht="178.5">
      <c r="A1361" s="83" t="s">
        <v>4404</v>
      </c>
      <c r="B1361" s="55" t="s">
        <v>4405</v>
      </c>
      <c r="C1361" s="72" t="s">
        <v>137</v>
      </c>
      <c r="D1361" s="72" t="s">
        <v>1253</v>
      </c>
      <c r="E1361" s="84" t="s">
        <v>4406</v>
      </c>
      <c r="F1361" s="72" t="s">
        <v>108</v>
      </c>
      <c r="G1361" s="72" t="s">
        <v>4407</v>
      </c>
      <c r="H1361" s="72" t="s">
        <v>110</v>
      </c>
      <c r="I1361" s="55" t="s">
        <v>111</v>
      </c>
      <c r="J1361" s="56">
        <v>43264</v>
      </c>
      <c r="K1361" s="72" t="s">
        <v>112</v>
      </c>
      <c r="L1361" s="72" t="s">
        <v>113</v>
      </c>
      <c r="M1361" s="81" t="s">
        <v>114</v>
      </c>
      <c r="N1361" s="72" t="s">
        <v>115</v>
      </c>
      <c r="O1361" s="85"/>
      <c r="P1361" s="86"/>
      <c r="Q1361" s="86"/>
      <c r="R1361" s="72" t="s">
        <v>113</v>
      </c>
      <c r="S1361" s="72" t="s">
        <v>114</v>
      </c>
      <c r="T1361" s="55" t="s">
        <v>112</v>
      </c>
      <c r="U1361" s="72"/>
      <c r="V1361" s="72"/>
      <c r="W1361" s="72" t="s">
        <v>146</v>
      </c>
      <c r="X1361" s="55" t="s">
        <v>4408</v>
      </c>
      <c r="Y1361" s="72" t="s">
        <v>114</v>
      </c>
      <c r="Z1361" s="82">
        <v>44775</v>
      </c>
      <c r="AA1361" s="55" t="s">
        <v>4409</v>
      </c>
      <c r="AB1361" s="55"/>
      <c r="AC1361" s="76" t="s">
        <v>143</v>
      </c>
      <c r="AD1361" s="42"/>
      <c r="AE1361" s="42"/>
      <c r="AF1361" s="43"/>
    </row>
    <row r="1362" spans="1:32" ht="165.75">
      <c r="A1362" s="87" t="s">
        <v>4404</v>
      </c>
      <c r="B1362" s="72" t="s">
        <v>4405</v>
      </c>
      <c r="C1362" s="72" t="s">
        <v>137</v>
      </c>
      <c r="D1362" s="72" t="s">
        <v>1253</v>
      </c>
      <c r="E1362" s="84" t="s">
        <v>4410</v>
      </c>
      <c r="F1362" s="72" t="s">
        <v>108</v>
      </c>
      <c r="G1362" s="72" t="s">
        <v>4411</v>
      </c>
      <c r="H1362" s="72" t="s">
        <v>110</v>
      </c>
      <c r="I1362" s="72" t="s">
        <v>129</v>
      </c>
      <c r="J1362" s="56">
        <v>41080</v>
      </c>
      <c r="K1362" s="72" t="s">
        <v>112</v>
      </c>
      <c r="L1362" s="72" t="s">
        <v>113</v>
      </c>
      <c r="M1362" s="81" t="s">
        <v>114</v>
      </c>
      <c r="N1362" s="72" t="s">
        <v>115</v>
      </c>
      <c r="O1362" s="85"/>
      <c r="P1362" s="86"/>
      <c r="Q1362" s="86"/>
      <c r="R1362" s="72" t="s">
        <v>113</v>
      </c>
      <c r="S1362" s="72" t="s">
        <v>114</v>
      </c>
      <c r="T1362" s="55" t="s">
        <v>112</v>
      </c>
      <c r="U1362" s="72"/>
      <c r="V1362" s="72"/>
      <c r="W1362" s="72" t="s">
        <v>146</v>
      </c>
      <c r="X1362" s="55" t="s">
        <v>4408</v>
      </c>
      <c r="Y1362" s="72" t="s">
        <v>114</v>
      </c>
      <c r="Z1362" s="82">
        <v>44775</v>
      </c>
      <c r="AA1362" s="55" t="s">
        <v>4409</v>
      </c>
      <c r="AB1362" s="55"/>
      <c r="AC1362" s="76" t="s">
        <v>143</v>
      </c>
      <c r="AD1362" s="42"/>
      <c r="AE1362" s="42"/>
      <c r="AF1362" s="43"/>
    </row>
    <row r="1363" spans="1:32" ht="153">
      <c r="A1363" s="83" t="s">
        <v>4412</v>
      </c>
      <c r="B1363" s="72" t="s">
        <v>4413</v>
      </c>
      <c r="C1363" s="72" t="s">
        <v>137</v>
      </c>
      <c r="D1363" s="72" t="s">
        <v>488</v>
      </c>
      <c r="E1363" s="88" t="s">
        <v>4414</v>
      </c>
      <c r="F1363" s="72" t="s">
        <v>108</v>
      </c>
      <c r="G1363" s="72" t="s">
        <v>4415</v>
      </c>
      <c r="H1363" s="72" t="s">
        <v>110</v>
      </c>
      <c r="I1363" s="72" t="s">
        <v>151</v>
      </c>
      <c r="J1363" s="56">
        <v>44097</v>
      </c>
      <c r="K1363" s="72" t="s">
        <v>112</v>
      </c>
      <c r="L1363" s="55" t="s">
        <v>113</v>
      </c>
      <c r="M1363" s="95" t="s">
        <v>114</v>
      </c>
      <c r="N1363" s="55" t="s">
        <v>115</v>
      </c>
      <c r="O1363" s="85"/>
      <c r="P1363" s="86"/>
      <c r="Q1363" s="86"/>
      <c r="R1363" s="72" t="s">
        <v>113</v>
      </c>
      <c r="S1363" s="55" t="s">
        <v>114</v>
      </c>
      <c r="T1363" s="55" t="s">
        <v>112</v>
      </c>
      <c r="U1363" s="55" t="s">
        <v>112</v>
      </c>
      <c r="V1363" s="55" t="s">
        <v>4416</v>
      </c>
      <c r="W1363" s="72" t="s">
        <v>146</v>
      </c>
      <c r="X1363" s="55" t="s">
        <v>4417</v>
      </c>
      <c r="Y1363" s="72" t="s">
        <v>114</v>
      </c>
      <c r="Z1363" s="82">
        <v>45659</v>
      </c>
      <c r="AA1363" s="55" t="s">
        <v>4418</v>
      </c>
      <c r="AB1363" s="55"/>
      <c r="AC1363" s="76" t="s">
        <v>143</v>
      </c>
      <c r="AD1363" s="42"/>
      <c r="AE1363" s="42"/>
      <c r="AF1363" s="43"/>
    </row>
    <row r="1364" spans="1:32" ht="140.25">
      <c r="A1364" s="87" t="s">
        <v>4419</v>
      </c>
      <c r="B1364" s="55" t="s">
        <v>4420</v>
      </c>
      <c r="C1364" s="72" t="s">
        <v>137</v>
      </c>
      <c r="D1364" s="72" t="s">
        <v>169</v>
      </c>
      <c r="E1364" s="84" t="s">
        <v>4421</v>
      </c>
      <c r="F1364" s="55" t="s">
        <v>108</v>
      </c>
      <c r="G1364" s="55" t="s">
        <v>4422</v>
      </c>
      <c r="H1364" s="55" t="s">
        <v>4423</v>
      </c>
      <c r="I1364" s="55" t="s">
        <v>129</v>
      </c>
      <c r="J1364" s="56">
        <v>44741</v>
      </c>
      <c r="K1364" s="55" t="s">
        <v>112</v>
      </c>
      <c r="L1364" s="55" t="s">
        <v>113</v>
      </c>
      <c r="M1364" s="95" t="s">
        <v>114</v>
      </c>
      <c r="N1364" s="55" t="s">
        <v>115</v>
      </c>
      <c r="O1364" s="85"/>
      <c r="P1364" s="72"/>
      <c r="Q1364" s="72"/>
      <c r="R1364" s="55" t="s">
        <v>113</v>
      </c>
      <c r="S1364" s="72" t="s">
        <v>114</v>
      </c>
      <c r="T1364" s="55" t="s">
        <v>112</v>
      </c>
      <c r="U1364" s="115" t="s">
        <v>112</v>
      </c>
      <c r="V1364" s="115" t="s">
        <v>4424</v>
      </c>
      <c r="W1364" s="55" t="s">
        <v>146</v>
      </c>
      <c r="X1364" s="55" t="s">
        <v>4425</v>
      </c>
      <c r="Y1364" s="72" t="s">
        <v>114</v>
      </c>
      <c r="Z1364" s="82">
        <v>46155</v>
      </c>
      <c r="AA1364" s="115" t="s">
        <v>4426</v>
      </c>
      <c r="AB1364" s="55"/>
      <c r="AC1364" s="76" t="s">
        <v>143</v>
      </c>
      <c r="AD1364" s="42"/>
      <c r="AE1364" s="272"/>
      <c r="AF1364" s="43"/>
    </row>
    <row r="1365" spans="1:32" ht="63.75">
      <c r="A1365" s="87" t="s">
        <v>4419</v>
      </c>
      <c r="B1365" s="72" t="s">
        <v>4420</v>
      </c>
      <c r="C1365" s="72" t="s">
        <v>137</v>
      </c>
      <c r="D1365" s="72" t="s">
        <v>169</v>
      </c>
      <c r="E1365" s="84" t="s">
        <v>4427</v>
      </c>
      <c r="F1365" s="72" t="s">
        <v>108</v>
      </c>
      <c r="G1365" s="55" t="s">
        <v>4422</v>
      </c>
      <c r="H1365" s="55" t="s">
        <v>4428</v>
      </c>
      <c r="I1365" s="55" t="s">
        <v>114</v>
      </c>
      <c r="J1365" s="56">
        <v>44741</v>
      </c>
      <c r="K1365" s="72" t="s">
        <v>113</v>
      </c>
      <c r="L1365" s="72" t="s">
        <v>113</v>
      </c>
      <c r="M1365" s="81" t="s">
        <v>114</v>
      </c>
      <c r="N1365" s="55" t="s">
        <v>142</v>
      </c>
      <c r="O1365" s="85"/>
      <c r="P1365" s="86"/>
      <c r="Q1365" s="86"/>
      <c r="R1365" s="72" t="s">
        <v>113</v>
      </c>
      <c r="S1365" s="72" t="s">
        <v>114</v>
      </c>
      <c r="T1365" s="55" t="s">
        <v>112</v>
      </c>
      <c r="U1365" s="72"/>
      <c r="V1365" s="72"/>
      <c r="W1365" s="72" t="s">
        <v>114</v>
      </c>
      <c r="X1365" s="72" t="s">
        <v>114</v>
      </c>
      <c r="Y1365" s="72" t="s">
        <v>114</v>
      </c>
      <c r="Z1365" s="82">
        <v>44848</v>
      </c>
      <c r="AA1365" s="55" t="s">
        <v>459</v>
      </c>
      <c r="AB1365" s="55"/>
      <c r="AC1365" s="76" t="s">
        <v>143</v>
      </c>
      <c r="AD1365" s="42"/>
      <c r="AE1365" s="42"/>
      <c r="AF1365" s="43"/>
    </row>
    <row r="1366" spans="1:32" ht="89.25">
      <c r="A1366" s="87" t="s">
        <v>4419</v>
      </c>
      <c r="B1366" s="72" t="s">
        <v>4420</v>
      </c>
      <c r="C1366" s="72" t="s">
        <v>137</v>
      </c>
      <c r="D1366" s="72" t="s">
        <v>169</v>
      </c>
      <c r="E1366" s="88" t="s">
        <v>4429</v>
      </c>
      <c r="F1366" s="72" t="s">
        <v>108</v>
      </c>
      <c r="G1366" s="72" t="s">
        <v>4430</v>
      </c>
      <c r="H1366" s="72" t="s">
        <v>110</v>
      </c>
      <c r="I1366" s="72" t="s">
        <v>129</v>
      </c>
      <c r="J1366" s="56">
        <v>43712</v>
      </c>
      <c r="K1366" s="72" t="s">
        <v>112</v>
      </c>
      <c r="L1366" s="72" t="s">
        <v>113</v>
      </c>
      <c r="M1366" s="81" t="s">
        <v>114</v>
      </c>
      <c r="N1366" s="72" t="s">
        <v>115</v>
      </c>
      <c r="O1366" s="85"/>
      <c r="P1366" s="86"/>
      <c r="Q1366" s="86"/>
      <c r="R1366" s="72" t="s">
        <v>113</v>
      </c>
      <c r="S1366" s="72" t="s">
        <v>114</v>
      </c>
      <c r="T1366" s="55" t="s">
        <v>112</v>
      </c>
      <c r="U1366" s="115" t="s">
        <v>112</v>
      </c>
      <c r="V1366" s="115" t="s">
        <v>4431</v>
      </c>
      <c r="W1366" s="72" t="s">
        <v>146</v>
      </c>
      <c r="X1366" s="55" t="s">
        <v>4425</v>
      </c>
      <c r="Y1366" s="72" t="s">
        <v>114</v>
      </c>
      <c r="Z1366" s="82">
        <v>46155</v>
      </c>
      <c r="AA1366" s="115" t="s">
        <v>4432</v>
      </c>
      <c r="AB1366" s="55"/>
      <c r="AC1366" s="76" t="s">
        <v>143</v>
      </c>
      <c r="AD1366" s="42"/>
      <c r="AE1366" s="42"/>
      <c r="AF1366" s="43"/>
    </row>
    <row r="1367" spans="1:32" ht="178.5">
      <c r="A1367" s="87" t="s">
        <v>4419</v>
      </c>
      <c r="B1367" s="72" t="s">
        <v>4420</v>
      </c>
      <c r="C1367" s="72" t="s">
        <v>137</v>
      </c>
      <c r="D1367" s="72" t="s">
        <v>169</v>
      </c>
      <c r="E1367" s="88" t="s">
        <v>4433</v>
      </c>
      <c r="F1367" s="72" t="s">
        <v>108</v>
      </c>
      <c r="G1367" s="72" t="s">
        <v>4434</v>
      </c>
      <c r="H1367" s="72" t="s">
        <v>4435</v>
      </c>
      <c r="I1367" s="55" t="s">
        <v>111</v>
      </c>
      <c r="J1367" s="56">
        <v>42921</v>
      </c>
      <c r="K1367" s="72" t="s">
        <v>112</v>
      </c>
      <c r="L1367" s="72" t="s">
        <v>113</v>
      </c>
      <c r="M1367" s="81" t="s">
        <v>114</v>
      </c>
      <c r="N1367" s="72" t="s">
        <v>115</v>
      </c>
      <c r="O1367" s="85"/>
      <c r="P1367" s="86"/>
      <c r="Q1367" s="86"/>
      <c r="R1367" s="72" t="s">
        <v>113</v>
      </c>
      <c r="S1367" s="72" t="s">
        <v>114</v>
      </c>
      <c r="T1367" s="55" t="s">
        <v>112</v>
      </c>
      <c r="U1367" s="115" t="s">
        <v>112</v>
      </c>
      <c r="V1367" s="115" t="s">
        <v>4436</v>
      </c>
      <c r="W1367" s="72" t="s">
        <v>146</v>
      </c>
      <c r="X1367" s="55" t="s">
        <v>4425</v>
      </c>
      <c r="Y1367" s="72" t="s">
        <v>114</v>
      </c>
      <c r="Z1367" s="82">
        <v>46155</v>
      </c>
      <c r="AA1367" s="115" t="s">
        <v>4432</v>
      </c>
      <c r="AB1367" s="55"/>
      <c r="AC1367" s="76" t="s">
        <v>143</v>
      </c>
      <c r="AD1367" s="42"/>
      <c r="AE1367" s="42"/>
      <c r="AF1367" s="43"/>
    </row>
    <row r="1368" spans="1:32" ht="178.5">
      <c r="A1368" s="87" t="s">
        <v>4419</v>
      </c>
      <c r="B1368" s="72" t="s">
        <v>4420</v>
      </c>
      <c r="C1368" s="72" t="s">
        <v>137</v>
      </c>
      <c r="D1368" s="72" t="s">
        <v>169</v>
      </c>
      <c r="E1368" s="88" t="s">
        <v>4433</v>
      </c>
      <c r="F1368" s="72" t="s">
        <v>108</v>
      </c>
      <c r="G1368" s="72" t="s">
        <v>4437</v>
      </c>
      <c r="H1368" s="72" t="s">
        <v>4438</v>
      </c>
      <c r="I1368" s="72" t="s">
        <v>114</v>
      </c>
      <c r="J1368" s="56">
        <v>42921</v>
      </c>
      <c r="K1368" s="72" t="s">
        <v>113</v>
      </c>
      <c r="L1368" s="72" t="s">
        <v>113</v>
      </c>
      <c r="M1368" s="81" t="s">
        <v>114</v>
      </c>
      <c r="N1368" s="72" t="s">
        <v>142</v>
      </c>
      <c r="O1368" s="85"/>
      <c r="P1368" s="86"/>
      <c r="Q1368" s="86"/>
      <c r="R1368" s="72" t="s">
        <v>113</v>
      </c>
      <c r="S1368" s="72" t="s">
        <v>114</v>
      </c>
      <c r="T1368" s="55" t="s">
        <v>112</v>
      </c>
      <c r="U1368" s="72"/>
      <c r="V1368" s="72"/>
      <c r="W1368" s="72" t="s">
        <v>114</v>
      </c>
      <c r="X1368" s="72" t="s">
        <v>114</v>
      </c>
      <c r="Y1368" s="72" t="s">
        <v>114</v>
      </c>
      <c r="Z1368" s="104">
        <v>43920</v>
      </c>
      <c r="AA1368" s="85"/>
      <c r="AB1368" s="85"/>
      <c r="AC1368" s="76" t="s">
        <v>143</v>
      </c>
      <c r="AD1368" s="42"/>
      <c r="AE1368" s="42"/>
      <c r="AF1368" s="43"/>
    </row>
    <row r="1369" spans="1:32" ht="127.5">
      <c r="A1369" s="83" t="s">
        <v>4419</v>
      </c>
      <c r="B1369" s="55" t="s">
        <v>4420</v>
      </c>
      <c r="C1369" s="55" t="s">
        <v>137</v>
      </c>
      <c r="D1369" s="55" t="s">
        <v>169</v>
      </c>
      <c r="E1369" s="84" t="s">
        <v>4439</v>
      </c>
      <c r="F1369" s="55" t="s">
        <v>272</v>
      </c>
      <c r="G1369" s="55" t="s">
        <v>4440</v>
      </c>
      <c r="H1369" s="72" t="s">
        <v>114</v>
      </c>
      <c r="I1369" s="72" t="s">
        <v>114</v>
      </c>
      <c r="J1369" s="72" t="s">
        <v>114</v>
      </c>
      <c r="K1369" s="72" t="s">
        <v>114</v>
      </c>
      <c r="L1369" s="72" t="s">
        <v>114</v>
      </c>
      <c r="M1369" s="81" t="s">
        <v>114</v>
      </c>
      <c r="N1369" s="72" t="s">
        <v>174</v>
      </c>
      <c r="O1369" s="85"/>
      <c r="P1369" s="55" t="s">
        <v>4441</v>
      </c>
      <c r="Q1369" s="55" t="s">
        <v>4442</v>
      </c>
      <c r="R1369" s="55" t="s">
        <v>112</v>
      </c>
      <c r="S1369" s="72" t="s">
        <v>114</v>
      </c>
      <c r="T1369" s="72"/>
      <c r="U1369" s="72"/>
      <c r="V1369" s="72"/>
      <c r="W1369" s="72" t="s">
        <v>114</v>
      </c>
      <c r="X1369" s="72" t="s">
        <v>114</v>
      </c>
      <c r="Y1369" s="72" t="s">
        <v>114</v>
      </c>
      <c r="Z1369" s="82">
        <v>45693</v>
      </c>
      <c r="AA1369" s="102" t="s">
        <v>4443</v>
      </c>
      <c r="AB1369" s="60" t="s">
        <v>275</v>
      </c>
      <c r="AC1369" s="132"/>
      <c r="AD1369" s="42"/>
      <c r="AE1369" s="42"/>
      <c r="AF1369" s="43"/>
    </row>
    <row r="1370" spans="1:32" ht="127.5">
      <c r="A1370" s="83" t="s">
        <v>4419</v>
      </c>
      <c r="B1370" s="55" t="s">
        <v>4420</v>
      </c>
      <c r="C1370" s="55" t="s">
        <v>137</v>
      </c>
      <c r="D1370" s="55" t="s">
        <v>169</v>
      </c>
      <c r="E1370" s="84" t="s">
        <v>4444</v>
      </c>
      <c r="F1370" s="55" t="s">
        <v>272</v>
      </c>
      <c r="G1370" s="55" t="s">
        <v>4445</v>
      </c>
      <c r="H1370" s="72" t="s">
        <v>114</v>
      </c>
      <c r="I1370" s="72" t="s">
        <v>114</v>
      </c>
      <c r="J1370" s="72" t="s">
        <v>114</v>
      </c>
      <c r="K1370" s="72" t="s">
        <v>114</v>
      </c>
      <c r="L1370" s="72" t="s">
        <v>114</v>
      </c>
      <c r="M1370" s="81" t="s">
        <v>114</v>
      </c>
      <c r="N1370" s="72" t="s">
        <v>174</v>
      </c>
      <c r="O1370" s="85"/>
      <c r="P1370" s="55" t="s">
        <v>4446</v>
      </c>
      <c r="Q1370" s="55" t="s">
        <v>4442</v>
      </c>
      <c r="R1370" s="55" t="s">
        <v>112</v>
      </c>
      <c r="S1370" s="72" t="s">
        <v>114</v>
      </c>
      <c r="T1370" s="72"/>
      <c r="U1370" s="72"/>
      <c r="V1370" s="72"/>
      <c r="W1370" s="72" t="s">
        <v>114</v>
      </c>
      <c r="X1370" s="72" t="s">
        <v>114</v>
      </c>
      <c r="Y1370" s="72" t="s">
        <v>114</v>
      </c>
      <c r="Z1370" s="82">
        <v>45693</v>
      </c>
      <c r="AA1370" s="102" t="s">
        <v>4443</v>
      </c>
      <c r="AB1370" s="60" t="s">
        <v>275</v>
      </c>
      <c r="AC1370" s="114"/>
      <c r="AD1370" s="42"/>
      <c r="AE1370" s="42"/>
      <c r="AF1370" s="43"/>
    </row>
    <row r="1371" spans="1:32" ht="38.25">
      <c r="A1371" s="83" t="s">
        <v>4419</v>
      </c>
      <c r="B1371" s="55" t="s">
        <v>4420</v>
      </c>
      <c r="C1371" s="55" t="s">
        <v>137</v>
      </c>
      <c r="D1371" s="55" t="s">
        <v>169</v>
      </c>
      <c r="E1371" s="84" t="s">
        <v>4447</v>
      </c>
      <c r="F1371" s="55" t="s">
        <v>272</v>
      </c>
      <c r="G1371" s="55" t="s">
        <v>4448</v>
      </c>
      <c r="H1371" s="72" t="s">
        <v>114</v>
      </c>
      <c r="I1371" s="72" t="s">
        <v>114</v>
      </c>
      <c r="J1371" s="72" t="s">
        <v>114</v>
      </c>
      <c r="K1371" s="72" t="s">
        <v>114</v>
      </c>
      <c r="L1371" s="72" t="s">
        <v>114</v>
      </c>
      <c r="M1371" s="81" t="s">
        <v>114</v>
      </c>
      <c r="N1371" s="72" t="s">
        <v>174</v>
      </c>
      <c r="O1371" s="85"/>
      <c r="P1371" s="55" t="s">
        <v>4449</v>
      </c>
      <c r="Q1371" s="55" t="s">
        <v>4442</v>
      </c>
      <c r="R1371" s="55" t="s">
        <v>112</v>
      </c>
      <c r="S1371" s="72" t="s">
        <v>114</v>
      </c>
      <c r="T1371" s="72"/>
      <c r="U1371" s="72"/>
      <c r="V1371" s="72"/>
      <c r="W1371" s="72" t="s">
        <v>114</v>
      </c>
      <c r="X1371" s="72" t="s">
        <v>114</v>
      </c>
      <c r="Y1371" s="72" t="s">
        <v>114</v>
      </c>
      <c r="Z1371" s="82">
        <v>45693</v>
      </c>
      <c r="AA1371" s="102"/>
      <c r="AB1371" s="60" t="s">
        <v>275</v>
      </c>
      <c r="AC1371" s="114"/>
      <c r="AD1371" s="42"/>
      <c r="AE1371" s="42"/>
      <c r="AF1371" s="43"/>
    </row>
    <row r="1372" spans="1:32" ht="25.5">
      <c r="A1372" s="233" t="s">
        <v>4419</v>
      </c>
      <c r="B1372" s="115" t="s">
        <v>4420</v>
      </c>
      <c r="C1372" s="115" t="s">
        <v>137</v>
      </c>
      <c r="D1372" s="115" t="s">
        <v>169</v>
      </c>
      <c r="E1372" s="234" t="s">
        <v>2247</v>
      </c>
      <c r="F1372" s="115" t="s">
        <v>272</v>
      </c>
      <c r="G1372" s="115" t="s">
        <v>4450</v>
      </c>
      <c r="H1372" s="115" t="s">
        <v>114</v>
      </c>
      <c r="I1372" s="115" t="s">
        <v>114</v>
      </c>
      <c r="J1372" s="115" t="s">
        <v>114</v>
      </c>
      <c r="K1372" s="115" t="s">
        <v>114</v>
      </c>
      <c r="L1372" s="115" t="s">
        <v>114</v>
      </c>
      <c r="M1372" s="235" t="s">
        <v>114</v>
      </c>
      <c r="N1372" s="115" t="s">
        <v>174</v>
      </c>
      <c r="O1372" s="236"/>
      <c r="P1372" s="115" t="s">
        <v>4451</v>
      </c>
      <c r="Q1372" s="115" t="s">
        <v>4452</v>
      </c>
      <c r="R1372" s="115" t="s">
        <v>112</v>
      </c>
      <c r="S1372" s="115" t="s">
        <v>114</v>
      </c>
      <c r="T1372" s="255"/>
      <c r="U1372" s="255"/>
      <c r="V1372" s="255"/>
      <c r="W1372" s="115" t="s">
        <v>114</v>
      </c>
      <c r="X1372" s="115" t="s">
        <v>114</v>
      </c>
      <c r="Y1372" s="115" t="s">
        <v>114</v>
      </c>
      <c r="Z1372" s="179">
        <v>46174</v>
      </c>
      <c r="AA1372" s="180"/>
      <c r="AB1372" s="237" t="s">
        <v>275</v>
      </c>
      <c r="AC1372" s="114"/>
      <c r="AD1372" s="42"/>
      <c r="AE1372" s="42"/>
      <c r="AF1372" s="43"/>
    </row>
    <row r="1373" spans="1:32" ht="38.25">
      <c r="A1373" s="97" t="s">
        <v>4419</v>
      </c>
      <c r="B1373" s="66" t="s">
        <v>4420</v>
      </c>
      <c r="C1373" s="66" t="s">
        <v>137</v>
      </c>
      <c r="D1373" s="66" t="s">
        <v>169</v>
      </c>
      <c r="E1373" s="90" t="s">
        <v>4453</v>
      </c>
      <c r="F1373" s="66" t="s">
        <v>357</v>
      </c>
      <c r="G1373" s="66" t="s">
        <v>273</v>
      </c>
      <c r="H1373" s="65" t="s">
        <v>114</v>
      </c>
      <c r="I1373" s="65" t="s">
        <v>114</v>
      </c>
      <c r="J1373" s="65" t="s">
        <v>114</v>
      </c>
      <c r="K1373" s="65" t="s">
        <v>114</v>
      </c>
      <c r="L1373" s="65" t="s">
        <v>114</v>
      </c>
      <c r="M1373" s="106" t="s">
        <v>114</v>
      </c>
      <c r="N1373" s="65" t="s">
        <v>174</v>
      </c>
      <c r="O1373" s="92"/>
      <c r="P1373" s="66" t="s">
        <v>4454</v>
      </c>
      <c r="Q1373" s="66"/>
      <c r="R1373" s="66" t="s">
        <v>112</v>
      </c>
      <c r="S1373" s="65" t="s">
        <v>114</v>
      </c>
      <c r="T1373" s="65"/>
      <c r="U1373" s="65"/>
      <c r="V1373" s="65"/>
      <c r="W1373" s="65" t="s">
        <v>114</v>
      </c>
      <c r="X1373" s="65" t="s">
        <v>114</v>
      </c>
      <c r="Y1373" s="65" t="s">
        <v>114</v>
      </c>
      <c r="Z1373" s="91">
        <v>45233</v>
      </c>
      <c r="AA1373" s="66" t="s">
        <v>4455</v>
      </c>
      <c r="AB1373" s="66"/>
      <c r="AC1373" s="221"/>
      <c r="AD1373" s="42"/>
      <c r="AE1373" s="42"/>
      <c r="AF1373" s="43"/>
    </row>
    <row r="1374" spans="1:32" ht="114.75">
      <c r="A1374" s="87" t="s">
        <v>4419</v>
      </c>
      <c r="B1374" s="72" t="s">
        <v>4420</v>
      </c>
      <c r="C1374" s="72" t="s">
        <v>137</v>
      </c>
      <c r="D1374" s="72" t="s">
        <v>169</v>
      </c>
      <c r="E1374" s="84" t="s">
        <v>4456</v>
      </c>
      <c r="F1374" s="55" t="s">
        <v>108</v>
      </c>
      <c r="G1374" s="55" t="s">
        <v>4457</v>
      </c>
      <c r="H1374" s="72" t="s">
        <v>110</v>
      </c>
      <c r="I1374" s="72" t="s">
        <v>151</v>
      </c>
      <c r="J1374" s="56">
        <v>44377</v>
      </c>
      <c r="K1374" s="55" t="s">
        <v>112</v>
      </c>
      <c r="L1374" s="55" t="s">
        <v>113</v>
      </c>
      <c r="M1374" s="95" t="s">
        <v>114</v>
      </c>
      <c r="N1374" s="55" t="s">
        <v>115</v>
      </c>
      <c r="O1374" s="85"/>
      <c r="P1374" s="72"/>
      <c r="Q1374" s="72"/>
      <c r="R1374" s="55" t="s">
        <v>113</v>
      </c>
      <c r="S1374" s="55" t="s">
        <v>114</v>
      </c>
      <c r="T1374" s="55" t="s">
        <v>112</v>
      </c>
      <c r="U1374" s="115" t="s">
        <v>112</v>
      </c>
      <c r="V1374" s="115" t="s">
        <v>4458</v>
      </c>
      <c r="W1374" s="55" t="s">
        <v>146</v>
      </c>
      <c r="X1374" s="55" t="s">
        <v>4425</v>
      </c>
      <c r="Y1374" s="72" t="s">
        <v>114</v>
      </c>
      <c r="Z1374" s="82">
        <v>46155</v>
      </c>
      <c r="AA1374" s="115" t="s">
        <v>4459</v>
      </c>
      <c r="AB1374" s="55"/>
      <c r="AC1374" s="76" t="s">
        <v>143</v>
      </c>
      <c r="AD1374" s="42"/>
      <c r="AE1374" s="42"/>
      <c r="AF1374" s="43"/>
    </row>
    <row r="1375" spans="1:32" ht="102">
      <c r="A1375" s="87" t="s">
        <v>4419</v>
      </c>
      <c r="B1375" s="72" t="s">
        <v>4420</v>
      </c>
      <c r="C1375" s="72" t="s">
        <v>137</v>
      </c>
      <c r="D1375" s="72" t="s">
        <v>169</v>
      </c>
      <c r="E1375" s="84" t="s">
        <v>4460</v>
      </c>
      <c r="F1375" s="72" t="s">
        <v>108</v>
      </c>
      <c r="G1375" s="55" t="s">
        <v>4457</v>
      </c>
      <c r="H1375" s="72" t="s">
        <v>183</v>
      </c>
      <c r="I1375" s="72" t="s">
        <v>114</v>
      </c>
      <c r="J1375" s="56">
        <v>44377</v>
      </c>
      <c r="K1375" s="55" t="s">
        <v>113</v>
      </c>
      <c r="L1375" s="55" t="s">
        <v>113</v>
      </c>
      <c r="M1375" s="81" t="s">
        <v>114</v>
      </c>
      <c r="N1375" s="72" t="s">
        <v>142</v>
      </c>
      <c r="O1375" s="72"/>
      <c r="P1375" s="85"/>
      <c r="Q1375" s="85"/>
      <c r="R1375" s="55" t="s">
        <v>113</v>
      </c>
      <c r="S1375" s="72" t="s">
        <v>114</v>
      </c>
      <c r="T1375" s="55" t="s">
        <v>112</v>
      </c>
      <c r="U1375" s="72"/>
      <c r="V1375" s="72"/>
      <c r="W1375" s="72" t="s">
        <v>114</v>
      </c>
      <c r="X1375" s="72" t="s">
        <v>114</v>
      </c>
      <c r="Y1375" s="72" t="s">
        <v>114</v>
      </c>
      <c r="Z1375" s="104">
        <v>44440</v>
      </c>
      <c r="AA1375" s="85"/>
      <c r="AB1375" s="85"/>
      <c r="AC1375" s="76" t="s">
        <v>143</v>
      </c>
      <c r="AD1375" s="42"/>
      <c r="AE1375" s="42"/>
      <c r="AF1375" s="43"/>
    </row>
    <row r="1376" spans="1:32" ht="89.25">
      <c r="A1376" s="87" t="s">
        <v>4419</v>
      </c>
      <c r="B1376" s="72" t="s">
        <v>4420</v>
      </c>
      <c r="C1376" s="72" t="s">
        <v>137</v>
      </c>
      <c r="D1376" s="72" t="s">
        <v>169</v>
      </c>
      <c r="E1376" s="84" t="s">
        <v>4461</v>
      </c>
      <c r="F1376" s="115" t="s">
        <v>108</v>
      </c>
      <c r="G1376" s="115" t="s">
        <v>4462</v>
      </c>
      <c r="H1376" s="55" t="s">
        <v>173</v>
      </c>
      <c r="I1376" s="55" t="s">
        <v>173</v>
      </c>
      <c r="J1376" s="55" t="s">
        <v>173</v>
      </c>
      <c r="K1376" s="55" t="s">
        <v>173</v>
      </c>
      <c r="L1376" s="55" t="s">
        <v>173</v>
      </c>
      <c r="M1376" s="55" t="s">
        <v>173</v>
      </c>
      <c r="N1376" s="55" t="s">
        <v>173</v>
      </c>
      <c r="O1376" s="72"/>
      <c r="P1376" s="85"/>
      <c r="Q1376" s="85"/>
      <c r="R1376" s="55" t="s">
        <v>173</v>
      </c>
      <c r="S1376" s="55" t="s">
        <v>173</v>
      </c>
      <c r="T1376" s="72"/>
      <c r="U1376" s="72"/>
      <c r="V1376" s="72"/>
      <c r="W1376" s="72" t="s">
        <v>114</v>
      </c>
      <c r="X1376" s="72" t="s">
        <v>114</v>
      </c>
      <c r="Y1376" s="72" t="s">
        <v>114</v>
      </c>
      <c r="Z1376" s="82">
        <v>46174</v>
      </c>
      <c r="AA1376" s="55"/>
      <c r="AB1376" s="85"/>
      <c r="AC1376" s="96"/>
      <c r="AD1376" s="42"/>
      <c r="AE1376" s="42"/>
      <c r="AF1376" s="43"/>
    </row>
    <row r="1377" spans="1:32" ht="114.75">
      <c r="A1377" s="87" t="s">
        <v>4419</v>
      </c>
      <c r="B1377" s="72" t="s">
        <v>4420</v>
      </c>
      <c r="C1377" s="72" t="s">
        <v>137</v>
      </c>
      <c r="D1377" s="72" t="s">
        <v>169</v>
      </c>
      <c r="E1377" s="84" t="s">
        <v>4463</v>
      </c>
      <c r="F1377" s="115" t="s">
        <v>108</v>
      </c>
      <c r="G1377" s="115" t="s">
        <v>4464</v>
      </c>
      <c r="H1377" s="55" t="s">
        <v>173</v>
      </c>
      <c r="I1377" s="55" t="s">
        <v>173</v>
      </c>
      <c r="J1377" s="55" t="s">
        <v>173</v>
      </c>
      <c r="K1377" s="55" t="s">
        <v>173</v>
      </c>
      <c r="L1377" s="55" t="s">
        <v>173</v>
      </c>
      <c r="M1377" s="55" t="s">
        <v>173</v>
      </c>
      <c r="N1377" s="55" t="s">
        <v>173</v>
      </c>
      <c r="O1377" s="72"/>
      <c r="P1377" s="85"/>
      <c r="Q1377" s="85"/>
      <c r="R1377" s="55" t="s">
        <v>173</v>
      </c>
      <c r="S1377" s="55" t="s">
        <v>173</v>
      </c>
      <c r="T1377" s="72"/>
      <c r="U1377" s="72"/>
      <c r="V1377" s="72"/>
      <c r="W1377" s="72" t="s">
        <v>114</v>
      </c>
      <c r="X1377" s="72" t="s">
        <v>114</v>
      </c>
      <c r="Y1377" s="72" t="s">
        <v>114</v>
      </c>
      <c r="Z1377" s="82">
        <v>46174</v>
      </c>
      <c r="AA1377" s="55"/>
      <c r="AB1377" s="85"/>
      <c r="AC1377" s="96"/>
      <c r="AD1377" s="42"/>
      <c r="AE1377" s="42"/>
      <c r="AF1377" s="43"/>
    </row>
    <row r="1378" spans="1:32" ht="38.25">
      <c r="A1378" s="87" t="s">
        <v>4465</v>
      </c>
      <c r="B1378" s="55" t="s">
        <v>4466</v>
      </c>
      <c r="C1378" s="72" t="s">
        <v>105</v>
      </c>
      <c r="D1378" s="72" t="s">
        <v>169</v>
      </c>
      <c r="E1378" s="88" t="s">
        <v>4467</v>
      </c>
      <c r="F1378" s="72" t="s">
        <v>108</v>
      </c>
      <c r="G1378" s="72" t="s">
        <v>4468</v>
      </c>
      <c r="H1378" s="72" t="s">
        <v>110</v>
      </c>
      <c r="I1378" s="72" t="s">
        <v>114</v>
      </c>
      <c r="J1378" s="56">
        <v>38763</v>
      </c>
      <c r="K1378" s="55" t="s">
        <v>112</v>
      </c>
      <c r="L1378" s="72" t="s">
        <v>113</v>
      </c>
      <c r="M1378" s="81" t="s">
        <v>114</v>
      </c>
      <c r="N1378" s="72" t="s">
        <v>115</v>
      </c>
      <c r="O1378" s="85"/>
      <c r="P1378" s="85"/>
      <c r="Q1378" s="85"/>
      <c r="R1378" s="72" t="s">
        <v>112</v>
      </c>
      <c r="S1378" s="72" t="s">
        <v>114</v>
      </c>
      <c r="T1378" s="55"/>
      <c r="U1378" s="55"/>
      <c r="V1378" s="55"/>
      <c r="W1378" s="55" t="s">
        <v>146</v>
      </c>
      <c r="X1378" s="94">
        <v>11.38</v>
      </c>
      <c r="Y1378" s="55" t="s">
        <v>323</v>
      </c>
      <c r="Z1378" s="104">
        <v>44238</v>
      </c>
      <c r="AA1378" s="55" t="s">
        <v>4469</v>
      </c>
      <c r="AB1378" s="55"/>
      <c r="AC1378" s="175"/>
      <c r="AD1378" s="42"/>
      <c r="AE1378" s="42"/>
      <c r="AF1378" s="43"/>
    </row>
    <row r="1379" spans="1:32" ht="38.25">
      <c r="A1379" s="87" t="s">
        <v>4465</v>
      </c>
      <c r="B1379" s="72" t="s">
        <v>4466</v>
      </c>
      <c r="C1379" s="72" t="s">
        <v>105</v>
      </c>
      <c r="D1379" s="72" t="s">
        <v>169</v>
      </c>
      <c r="E1379" s="88" t="s">
        <v>4470</v>
      </c>
      <c r="F1379" s="72" t="s">
        <v>108</v>
      </c>
      <c r="G1379" s="72" t="s">
        <v>4468</v>
      </c>
      <c r="H1379" s="72" t="s">
        <v>110</v>
      </c>
      <c r="I1379" s="72" t="s">
        <v>114</v>
      </c>
      <c r="J1379" s="56">
        <v>38763</v>
      </c>
      <c r="K1379" s="55" t="s">
        <v>112</v>
      </c>
      <c r="L1379" s="72" t="s">
        <v>113</v>
      </c>
      <c r="M1379" s="81" t="s">
        <v>114</v>
      </c>
      <c r="N1379" s="72" t="s">
        <v>115</v>
      </c>
      <c r="O1379" s="85"/>
      <c r="P1379" s="85"/>
      <c r="Q1379" s="85"/>
      <c r="R1379" s="72" t="s">
        <v>112</v>
      </c>
      <c r="S1379" s="72" t="s">
        <v>114</v>
      </c>
      <c r="T1379" s="55"/>
      <c r="U1379" s="55"/>
      <c r="V1379" s="55"/>
      <c r="W1379" s="55" t="s">
        <v>146</v>
      </c>
      <c r="X1379" s="94">
        <v>11.38</v>
      </c>
      <c r="Y1379" s="55" t="s">
        <v>323</v>
      </c>
      <c r="Z1379" s="104">
        <v>44238</v>
      </c>
      <c r="AA1379" s="55" t="s">
        <v>4469</v>
      </c>
      <c r="AB1379" s="55"/>
      <c r="AC1379" s="61"/>
      <c r="AD1379" s="42"/>
      <c r="AE1379" s="42"/>
      <c r="AF1379" s="43"/>
    </row>
    <row r="1380" spans="1:32" ht="38.25">
      <c r="A1380" s="87" t="s">
        <v>4465</v>
      </c>
      <c r="B1380" s="72" t="s">
        <v>4466</v>
      </c>
      <c r="C1380" s="72" t="s">
        <v>105</v>
      </c>
      <c r="D1380" s="72" t="s">
        <v>205</v>
      </c>
      <c r="E1380" s="88" t="s">
        <v>4471</v>
      </c>
      <c r="F1380" s="72" t="s">
        <v>108</v>
      </c>
      <c r="G1380" s="72" t="s">
        <v>4468</v>
      </c>
      <c r="H1380" s="55" t="s">
        <v>226</v>
      </c>
      <c r="I1380" s="72" t="s">
        <v>114</v>
      </c>
      <c r="J1380" s="56">
        <v>38763</v>
      </c>
      <c r="K1380" s="55" t="s">
        <v>112</v>
      </c>
      <c r="L1380" s="72" t="s">
        <v>113</v>
      </c>
      <c r="M1380" s="81" t="s">
        <v>114</v>
      </c>
      <c r="N1380" s="72" t="s">
        <v>115</v>
      </c>
      <c r="O1380" s="85"/>
      <c r="P1380" s="85"/>
      <c r="Q1380" s="85"/>
      <c r="R1380" s="72" t="s">
        <v>112</v>
      </c>
      <c r="S1380" s="72" t="s">
        <v>114</v>
      </c>
      <c r="T1380" s="55"/>
      <c r="U1380" s="55"/>
      <c r="V1380" s="55"/>
      <c r="W1380" s="55" t="s">
        <v>146</v>
      </c>
      <c r="X1380" s="94">
        <v>11.38</v>
      </c>
      <c r="Y1380" s="55" t="s">
        <v>323</v>
      </c>
      <c r="Z1380" s="104">
        <v>44238</v>
      </c>
      <c r="AA1380" s="55" t="s">
        <v>4469</v>
      </c>
      <c r="AB1380" s="55"/>
      <c r="AC1380" s="61"/>
      <c r="AD1380" s="42"/>
      <c r="AE1380" s="42"/>
      <c r="AF1380" s="43"/>
    </row>
    <row r="1381" spans="1:32" ht="38.25">
      <c r="A1381" s="87" t="s">
        <v>4465</v>
      </c>
      <c r="B1381" s="72" t="s">
        <v>4466</v>
      </c>
      <c r="C1381" s="72" t="s">
        <v>105</v>
      </c>
      <c r="D1381" s="72" t="s">
        <v>223</v>
      </c>
      <c r="E1381" s="88" t="s">
        <v>4472</v>
      </c>
      <c r="F1381" s="72" t="s">
        <v>108</v>
      </c>
      <c r="G1381" s="72" t="s">
        <v>4468</v>
      </c>
      <c r="H1381" s="55" t="s">
        <v>226</v>
      </c>
      <c r="I1381" s="72" t="s">
        <v>114</v>
      </c>
      <c r="J1381" s="56">
        <v>38763</v>
      </c>
      <c r="K1381" s="55" t="s">
        <v>112</v>
      </c>
      <c r="L1381" s="72" t="s">
        <v>113</v>
      </c>
      <c r="M1381" s="81" t="s">
        <v>114</v>
      </c>
      <c r="N1381" s="72" t="s">
        <v>115</v>
      </c>
      <c r="O1381" s="85"/>
      <c r="P1381" s="85"/>
      <c r="Q1381" s="85"/>
      <c r="R1381" s="72" t="s">
        <v>112</v>
      </c>
      <c r="S1381" s="72" t="s">
        <v>114</v>
      </c>
      <c r="T1381" s="55"/>
      <c r="U1381" s="55"/>
      <c r="V1381" s="55"/>
      <c r="W1381" s="55" t="s">
        <v>146</v>
      </c>
      <c r="X1381" s="94">
        <v>11.38</v>
      </c>
      <c r="Y1381" s="55" t="s">
        <v>323</v>
      </c>
      <c r="Z1381" s="104">
        <v>44238</v>
      </c>
      <c r="AA1381" s="55" t="s">
        <v>4469</v>
      </c>
      <c r="AB1381" s="55"/>
      <c r="AC1381" s="61"/>
      <c r="AD1381" s="42"/>
      <c r="AE1381" s="42"/>
      <c r="AF1381" s="43"/>
    </row>
    <row r="1382" spans="1:32" ht="38.25">
      <c r="A1382" s="87" t="s">
        <v>4465</v>
      </c>
      <c r="B1382" s="72" t="s">
        <v>4466</v>
      </c>
      <c r="C1382" s="72" t="s">
        <v>105</v>
      </c>
      <c r="D1382" s="72" t="s">
        <v>138</v>
      </c>
      <c r="E1382" s="88" t="s">
        <v>4473</v>
      </c>
      <c r="F1382" s="72" t="s">
        <v>108</v>
      </c>
      <c r="G1382" s="72" t="s">
        <v>4468</v>
      </c>
      <c r="H1382" s="55" t="s">
        <v>226</v>
      </c>
      <c r="I1382" s="72" t="s">
        <v>114</v>
      </c>
      <c r="J1382" s="56">
        <v>38763</v>
      </c>
      <c r="K1382" s="55" t="s">
        <v>112</v>
      </c>
      <c r="L1382" s="72" t="s">
        <v>113</v>
      </c>
      <c r="M1382" s="81" t="s">
        <v>114</v>
      </c>
      <c r="N1382" s="72" t="s">
        <v>115</v>
      </c>
      <c r="O1382" s="85"/>
      <c r="P1382" s="85"/>
      <c r="Q1382" s="85"/>
      <c r="R1382" s="72" t="s">
        <v>112</v>
      </c>
      <c r="S1382" s="72" t="s">
        <v>114</v>
      </c>
      <c r="T1382" s="55"/>
      <c r="U1382" s="55"/>
      <c r="V1382" s="55"/>
      <c r="W1382" s="55" t="s">
        <v>146</v>
      </c>
      <c r="X1382" s="94">
        <v>11.38</v>
      </c>
      <c r="Y1382" s="55" t="s">
        <v>323</v>
      </c>
      <c r="Z1382" s="104">
        <v>44238</v>
      </c>
      <c r="AA1382" s="55" t="s">
        <v>4469</v>
      </c>
      <c r="AB1382" s="55"/>
      <c r="AC1382" s="61"/>
      <c r="AD1382" s="42"/>
      <c r="AE1382" s="42"/>
      <c r="AF1382" s="43"/>
    </row>
    <row r="1383" spans="1:32" ht="38.25">
      <c r="A1383" s="87" t="s">
        <v>4465</v>
      </c>
      <c r="B1383" s="72" t="s">
        <v>4466</v>
      </c>
      <c r="C1383" s="72" t="s">
        <v>105</v>
      </c>
      <c r="D1383" s="72" t="s">
        <v>169</v>
      </c>
      <c r="E1383" s="88" t="s">
        <v>4474</v>
      </c>
      <c r="F1383" s="72" t="s">
        <v>108</v>
      </c>
      <c r="G1383" s="72" t="s">
        <v>4468</v>
      </c>
      <c r="H1383" s="72" t="s">
        <v>110</v>
      </c>
      <c r="I1383" s="72" t="s">
        <v>114</v>
      </c>
      <c r="J1383" s="56">
        <v>38763</v>
      </c>
      <c r="K1383" s="55" t="s">
        <v>112</v>
      </c>
      <c r="L1383" s="72" t="s">
        <v>113</v>
      </c>
      <c r="M1383" s="81" t="s">
        <v>114</v>
      </c>
      <c r="N1383" s="72" t="s">
        <v>115</v>
      </c>
      <c r="O1383" s="85"/>
      <c r="P1383" s="85"/>
      <c r="Q1383" s="85"/>
      <c r="R1383" s="72" t="s">
        <v>112</v>
      </c>
      <c r="S1383" s="72" t="s">
        <v>114</v>
      </c>
      <c r="T1383" s="55"/>
      <c r="U1383" s="55"/>
      <c r="V1383" s="55"/>
      <c r="W1383" s="55" t="s">
        <v>146</v>
      </c>
      <c r="X1383" s="94">
        <v>11.38</v>
      </c>
      <c r="Y1383" s="55" t="s">
        <v>323</v>
      </c>
      <c r="Z1383" s="104">
        <v>44238</v>
      </c>
      <c r="AA1383" s="55" t="s">
        <v>4469</v>
      </c>
      <c r="AB1383" s="55"/>
      <c r="AC1383" s="61"/>
      <c r="AD1383" s="42"/>
      <c r="AE1383" s="42"/>
      <c r="AF1383" s="43"/>
    </row>
    <row r="1384" spans="1:32" ht="38.25">
      <c r="A1384" s="87" t="s">
        <v>4465</v>
      </c>
      <c r="B1384" s="72" t="s">
        <v>4466</v>
      </c>
      <c r="C1384" s="72" t="s">
        <v>105</v>
      </c>
      <c r="D1384" s="72" t="s">
        <v>558</v>
      </c>
      <c r="E1384" s="88" t="s">
        <v>4475</v>
      </c>
      <c r="F1384" s="72" t="s">
        <v>108</v>
      </c>
      <c r="G1384" s="72" t="s">
        <v>4468</v>
      </c>
      <c r="H1384" s="72" t="s">
        <v>110</v>
      </c>
      <c r="I1384" s="72" t="s">
        <v>114</v>
      </c>
      <c r="J1384" s="56">
        <v>38763</v>
      </c>
      <c r="K1384" s="55" t="s">
        <v>112</v>
      </c>
      <c r="L1384" s="72" t="s">
        <v>113</v>
      </c>
      <c r="M1384" s="81" t="s">
        <v>114</v>
      </c>
      <c r="N1384" s="72" t="s">
        <v>115</v>
      </c>
      <c r="O1384" s="85"/>
      <c r="P1384" s="85"/>
      <c r="Q1384" s="85"/>
      <c r="R1384" s="72" t="s">
        <v>112</v>
      </c>
      <c r="S1384" s="72" t="s">
        <v>114</v>
      </c>
      <c r="T1384" s="55"/>
      <c r="U1384" s="55"/>
      <c r="V1384" s="55"/>
      <c r="W1384" s="55" t="s">
        <v>146</v>
      </c>
      <c r="X1384" s="94">
        <v>11.38</v>
      </c>
      <c r="Y1384" s="55" t="s">
        <v>323</v>
      </c>
      <c r="Z1384" s="104">
        <v>44238</v>
      </c>
      <c r="AA1384" s="55" t="s">
        <v>4469</v>
      </c>
      <c r="AB1384" s="55"/>
      <c r="AC1384" s="61"/>
      <c r="AD1384" s="42"/>
      <c r="AE1384" s="42"/>
      <c r="AF1384" s="43"/>
    </row>
    <row r="1385" spans="1:32" ht="38.25">
      <c r="A1385" s="87" t="s">
        <v>4465</v>
      </c>
      <c r="B1385" s="72" t="s">
        <v>4466</v>
      </c>
      <c r="C1385" s="72" t="s">
        <v>105</v>
      </c>
      <c r="D1385" s="72" t="s">
        <v>169</v>
      </c>
      <c r="E1385" s="88" t="s">
        <v>4476</v>
      </c>
      <c r="F1385" s="72" t="s">
        <v>108</v>
      </c>
      <c r="G1385" s="72" t="s">
        <v>4468</v>
      </c>
      <c r="H1385" s="72" t="s">
        <v>110</v>
      </c>
      <c r="I1385" s="72" t="s">
        <v>114</v>
      </c>
      <c r="J1385" s="56">
        <v>38763</v>
      </c>
      <c r="K1385" s="55" t="s">
        <v>112</v>
      </c>
      <c r="L1385" s="72" t="s">
        <v>113</v>
      </c>
      <c r="M1385" s="81" t="s">
        <v>114</v>
      </c>
      <c r="N1385" s="72" t="s">
        <v>115</v>
      </c>
      <c r="O1385" s="85"/>
      <c r="P1385" s="85"/>
      <c r="Q1385" s="85"/>
      <c r="R1385" s="72" t="s">
        <v>112</v>
      </c>
      <c r="S1385" s="72" t="s">
        <v>114</v>
      </c>
      <c r="T1385" s="55"/>
      <c r="U1385" s="55"/>
      <c r="V1385" s="55"/>
      <c r="W1385" s="55" t="s">
        <v>146</v>
      </c>
      <c r="X1385" s="94">
        <v>11.38</v>
      </c>
      <c r="Y1385" s="55" t="s">
        <v>323</v>
      </c>
      <c r="Z1385" s="104">
        <v>44238</v>
      </c>
      <c r="AA1385" s="55" t="s">
        <v>4469</v>
      </c>
      <c r="AB1385" s="55"/>
      <c r="AC1385" s="175"/>
      <c r="AD1385" s="42"/>
      <c r="AE1385" s="42"/>
      <c r="AF1385" s="43"/>
    </row>
    <row r="1386" spans="1:32" ht="38.25">
      <c r="A1386" s="87" t="s">
        <v>4465</v>
      </c>
      <c r="B1386" s="72" t="s">
        <v>4466</v>
      </c>
      <c r="C1386" s="72" t="s">
        <v>105</v>
      </c>
      <c r="D1386" s="72" t="s">
        <v>169</v>
      </c>
      <c r="E1386" s="88" t="s">
        <v>4477</v>
      </c>
      <c r="F1386" s="72" t="s">
        <v>108</v>
      </c>
      <c r="G1386" s="72" t="s">
        <v>4468</v>
      </c>
      <c r="H1386" s="72" t="s">
        <v>110</v>
      </c>
      <c r="I1386" s="72" t="s">
        <v>114</v>
      </c>
      <c r="J1386" s="56">
        <v>38763</v>
      </c>
      <c r="K1386" s="55" t="s">
        <v>112</v>
      </c>
      <c r="L1386" s="72" t="s">
        <v>113</v>
      </c>
      <c r="M1386" s="81" t="s">
        <v>114</v>
      </c>
      <c r="N1386" s="72" t="s">
        <v>115</v>
      </c>
      <c r="O1386" s="85"/>
      <c r="P1386" s="85"/>
      <c r="Q1386" s="85"/>
      <c r="R1386" s="72" t="s">
        <v>112</v>
      </c>
      <c r="S1386" s="72" t="s">
        <v>114</v>
      </c>
      <c r="T1386" s="55"/>
      <c r="U1386" s="55"/>
      <c r="V1386" s="55"/>
      <c r="W1386" s="55" t="s">
        <v>146</v>
      </c>
      <c r="X1386" s="94">
        <v>11.38</v>
      </c>
      <c r="Y1386" s="55" t="s">
        <v>323</v>
      </c>
      <c r="Z1386" s="104">
        <v>44238</v>
      </c>
      <c r="AA1386" s="55" t="s">
        <v>4469</v>
      </c>
      <c r="AB1386" s="55"/>
      <c r="AC1386" s="61"/>
      <c r="AD1386" s="42"/>
      <c r="AE1386" s="42"/>
      <c r="AF1386" s="43"/>
    </row>
    <row r="1387" spans="1:32" ht="38.25">
      <c r="A1387" s="87" t="s">
        <v>4465</v>
      </c>
      <c r="B1387" s="72" t="s">
        <v>4466</v>
      </c>
      <c r="C1387" s="72" t="s">
        <v>105</v>
      </c>
      <c r="D1387" s="72" t="s">
        <v>106</v>
      </c>
      <c r="E1387" s="88" t="s">
        <v>4478</v>
      </c>
      <c r="F1387" s="72" t="s">
        <v>108</v>
      </c>
      <c r="G1387" s="72" t="s">
        <v>4468</v>
      </c>
      <c r="H1387" s="72" t="s">
        <v>110</v>
      </c>
      <c r="I1387" s="72" t="s">
        <v>114</v>
      </c>
      <c r="J1387" s="56">
        <v>38763</v>
      </c>
      <c r="K1387" s="55" t="s">
        <v>112</v>
      </c>
      <c r="L1387" s="72" t="s">
        <v>113</v>
      </c>
      <c r="M1387" s="81" t="s">
        <v>114</v>
      </c>
      <c r="N1387" s="136" t="s">
        <v>115</v>
      </c>
      <c r="O1387" s="85"/>
      <c r="P1387" s="85"/>
      <c r="Q1387" s="85"/>
      <c r="R1387" s="72" t="s">
        <v>112</v>
      </c>
      <c r="S1387" s="72" t="s">
        <v>114</v>
      </c>
      <c r="T1387" s="55"/>
      <c r="U1387" s="55"/>
      <c r="V1387" s="55"/>
      <c r="W1387" s="55" t="s">
        <v>146</v>
      </c>
      <c r="X1387" s="94">
        <v>11.38</v>
      </c>
      <c r="Y1387" s="55" t="s">
        <v>323</v>
      </c>
      <c r="Z1387" s="104">
        <v>44238</v>
      </c>
      <c r="AA1387" s="55" t="s">
        <v>4469</v>
      </c>
      <c r="AB1387" s="55"/>
      <c r="AC1387" s="61"/>
      <c r="AD1387" s="42"/>
      <c r="AE1387" s="42"/>
      <c r="AF1387" s="43"/>
    </row>
    <row r="1388" spans="1:32" ht="38.25">
      <c r="A1388" s="87" t="s">
        <v>4465</v>
      </c>
      <c r="B1388" s="72" t="s">
        <v>4466</v>
      </c>
      <c r="C1388" s="72" t="s">
        <v>105</v>
      </c>
      <c r="D1388" s="72" t="s">
        <v>991</v>
      </c>
      <c r="E1388" s="88" t="s">
        <v>4479</v>
      </c>
      <c r="F1388" s="72" t="s">
        <v>108</v>
      </c>
      <c r="G1388" s="72" t="s">
        <v>4468</v>
      </c>
      <c r="H1388" s="72" t="s">
        <v>110</v>
      </c>
      <c r="I1388" s="72" t="s">
        <v>114</v>
      </c>
      <c r="J1388" s="56">
        <v>38763</v>
      </c>
      <c r="K1388" s="55" t="s">
        <v>112</v>
      </c>
      <c r="L1388" s="72" t="s">
        <v>113</v>
      </c>
      <c r="M1388" s="81" t="s">
        <v>114</v>
      </c>
      <c r="N1388" s="136" t="s">
        <v>115</v>
      </c>
      <c r="O1388" s="85"/>
      <c r="P1388" s="85"/>
      <c r="Q1388" s="85"/>
      <c r="R1388" s="72" t="s">
        <v>112</v>
      </c>
      <c r="S1388" s="72" t="s">
        <v>114</v>
      </c>
      <c r="T1388" s="55"/>
      <c r="U1388" s="55"/>
      <c r="V1388" s="55"/>
      <c r="W1388" s="55" t="s">
        <v>146</v>
      </c>
      <c r="X1388" s="94">
        <v>11.38</v>
      </c>
      <c r="Y1388" s="55" t="s">
        <v>323</v>
      </c>
      <c r="Z1388" s="104">
        <v>44238</v>
      </c>
      <c r="AA1388" s="55" t="s">
        <v>4469</v>
      </c>
      <c r="AB1388" s="55"/>
      <c r="AC1388" s="61"/>
      <c r="AD1388" s="42"/>
      <c r="AE1388" s="42"/>
      <c r="AF1388" s="43"/>
    </row>
    <row r="1389" spans="1:32" ht="38.25">
      <c r="A1389" s="87" t="s">
        <v>4465</v>
      </c>
      <c r="B1389" s="72" t="s">
        <v>4466</v>
      </c>
      <c r="C1389" s="72" t="s">
        <v>105</v>
      </c>
      <c r="D1389" s="72" t="s">
        <v>558</v>
      </c>
      <c r="E1389" s="88" t="s">
        <v>4480</v>
      </c>
      <c r="F1389" s="72" t="s">
        <v>108</v>
      </c>
      <c r="G1389" s="72" t="s">
        <v>4468</v>
      </c>
      <c r="H1389" s="72" t="s">
        <v>226</v>
      </c>
      <c r="I1389" s="72" t="s">
        <v>114</v>
      </c>
      <c r="J1389" s="56">
        <v>38763</v>
      </c>
      <c r="K1389" s="55" t="s">
        <v>112</v>
      </c>
      <c r="L1389" s="72" t="s">
        <v>113</v>
      </c>
      <c r="M1389" s="81" t="s">
        <v>114</v>
      </c>
      <c r="N1389" s="72" t="s">
        <v>115</v>
      </c>
      <c r="O1389" s="85"/>
      <c r="P1389" s="85"/>
      <c r="Q1389" s="85"/>
      <c r="R1389" s="72" t="s">
        <v>112</v>
      </c>
      <c r="S1389" s="72" t="s">
        <v>114</v>
      </c>
      <c r="T1389" s="55"/>
      <c r="U1389" s="55"/>
      <c r="V1389" s="55"/>
      <c r="W1389" s="55" t="s">
        <v>146</v>
      </c>
      <c r="X1389" s="94">
        <v>11.38</v>
      </c>
      <c r="Y1389" s="55" t="s">
        <v>323</v>
      </c>
      <c r="Z1389" s="104">
        <v>44238</v>
      </c>
      <c r="AA1389" s="55" t="s">
        <v>4469</v>
      </c>
      <c r="AB1389" s="55"/>
      <c r="AC1389" s="61"/>
      <c r="AD1389" s="42"/>
      <c r="AE1389" s="42"/>
      <c r="AF1389" s="43"/>
    </row>
    <row r="1390" spans="1:32" ht="38.25">
      <c r="A1390" s="87" t="s">
        <v>4465</v>
      </c>
      <c r="B1390" s="72" t="s">
        <v>4466</v>
      </c>
      <c r="C1390" s="72" t="s">
        <v>105</v>
      </c>
      <c r="D1390" s="72" t="s">
        <v>558</v>
      </c>
      <c r="E1390" s="88" t="s">
        <v>4481</v>
      </c>
      <c r="F1390" s="72" t="s">
        <v>108</v>
      </c>
      <c r="G1390" s="72" t="s">
        <v>4468</v>
      </c>
      <c r="H1390" s="72" t="s">
        <v>110</v>
      </c>
      <c r="I1390" s="72" t="s">
        <v>114</v>
      </c>
      <c r="J1390" s="56">
        <v>38763</v>
      </c>
      <c r="K1390" s="55" t="s">
        <v>112</v>
      </c>
      <c r="L1390" s="72" t="s">
        <v>113</v>
      </c>
      <c r="M1390" s="81" t="s">
        <v>114</v>
      </c>
      <c r="N1390" s="72" t="s">
        <v>115</v>
      </c>
      <c r="O1390" s="85"/>
      <c r="P1390" s="85"/>
      <c r="Q1390" s="85"/>
      <c r="R1390" s="72" t="s">
        <v>112</v>
      </c>
      <c r="S1390" s="72" t="s">
        <v>114</v>
      </c>
      <c r="T1390" s="55"/>
      <c r="U1390" s="55"/>
      <c r="V1390" s="55"/>
      <c r="W1390" s="55" t="s">
        <v>146</v>
      </c>
      <c r="X1390" s="94">
        <v>11.38</v>
      </c>
      <c r="Y1390" s="55" t="s">
        <v>323</v>
      </c>
      <c r="Z1390" s="104">
        <v>44238</v>
      </c>
      <c r="AA1390" s="55" t="s">
        <v>4469</v>
      </c>
      <c r="AB1390" s="55"/>
      <c r="AC1390" s="61"/>
      <c r="AD1390" s="42"/>
      <c r="AE1390" s="42"/>
      <c r="AF1390" s="43"/>
    </row>
    <row r="1391" spans="1:32" ht="38.25">
      <c r="A1391" s="87" t="s">
        <v>4465</v>
      </c>
      <c r="B1391" s="72" t="s">
        <v>4466</v>
      </c>
      <c r="C1391" s="72" t="s">
        <v>105</v>
      </c>
      <c r="D1391" s="72" t="s">
        <v>581</v>
      </c>
      <c r="E1391" s="88" t="s">
        <v>4482</v>
      </c>
      <c r="F1391" s="72" t="s">
        <v>108</v>
      </c>
      <c r="G1391" s="72" t="s">
        <v>4468</v>
      </c>
      <c r="H1391" s="72" t="s">
        <v>110</v>
      </c>
      <c r="I1391" s="72" t="s">
        <v>114</v>
      </c>
      <c r="J1391" s="56">
        <v>38763</v>
      </c>
      <c r="K1391" s="55" t="s">
        <v>112</v>
      </c>
      <c r="L1391" s="72" t="s">
        <v>113</v>
      </c>
      <c r="M1391" s="81" t="s">
        <v>114</v>
      </c>
      <c r="N1391" s="72" t="s">
        <v>115</v>
      </c>
      <c r="O1391" s="85"/>
      <c r="P1391" s="85"/>
      <c r="Q1391" s="85"/>
      <c r="R1391" s="72" t="s">
        <v>112</v>
      </c>
      <c r="S1391" s="72" t="s">
        <v>114</v>
      </c>
      <c r="T1391" s="55"/>
      <c r="U1391" s="55"/>
      <c r="V1391" s="55"/>
      <c r="W1391" s="55" t="s">
        <v>146</v>
      </c>
      <c r="X1391" s="94">
        <v>11.38</v>
      </c>
      <c r="Y1391" s="55" t="s">
        <v>323</v>
      </c>
      <c r="Z1391" s="104">
        <v>44238</v>
      </c>
      <c r="AA1391" s="55" t="s">
        <v>4469</v>
      </c>
      <c r="AB1391" s="55"/>
      <c r="AC1391" s="61"/>
      <c r="AD1391" s="42"/>
      <c r="AE1391" s="42"/>
      <c r="AF1391" s="43"/>
    </row>
    <row r="1392" spans="1:32" ht="140.25">
      <c r="A1392" s="97" t="s">
        <v>4483</v>
      </c>
      <c r="B1392" s="65" t="s">
        <v>4484</v>
      </c>
      <c r="C1392" s="65" t="s">
        <v>105</v>
      </c>
      <c r="D1392" s="65" t="s">
        <v>169</v>
      </c>
      <c r="E1392" s="90" t="s">
        <v>4485</v>
      </c>
      <c r="F1392" s="66" t="s">
        <v>196</v>
      </c>
      <c r="G1392" s="65" t="s">
        <v>1143</v>
      </c>
      <c r="H1392" s="65" t="s">
        <v>114</v>
      </c>
      <c r="I1392" s="65" t="s">
        <v>114</v>
      </c>
      <c r="J1392" s="65" t="s">
        <v>114</v>
      </c>
      <c r="K1392" s="65" t="s">
        <v>114</v>
      </c>
      <c r="L1392" s="65" t="s">
        <v>114</v>
      </c>
      <c r="M1392" s="106" t="s">
        <v>114</v>
      </c>
      <c r="N1392" s="65" t="s">
        <v>174</v>
      </c>
      <c r="O1392" s="92"/>
      <c r="P1392" s="65" t="s">
        <v>4486</v>
      </c>
      <c r="Q1392" s="66">
        <v>9423446</v>
      </c>
      <c r="R1392" s="65" t="s">
        <v>113</v>
      </c>
      <c r="S1392" s="65" t="s">
        <v>114</v>
      </c>
      <c r="T1392" s="65"/>
      <c r="U1392" s="65"/>
      <c r="V1392" s="65"/>
      <c r="W1392" s="65" t="s">
        <v>114</v>
      </c>
      <c r="X1392" s="65" t="s">
        <v>114</v>
      </c>
      <c r="Y1392" s="65" t="s">
        <v>114</v>
      </c>
      <c r="Z1392" s="118">
        <v>44592</v>
      </c>
      <c r="AA1392" s="66" t="s">
        <v>4487</v>
      </c>
      <c r="AB1392" s="65"/>
      <c r="AC1392" s="61"/>
      <c r="AD1392" s="42"/>
      <c r="AE1392" s="42"/>
      <c r="AF1392" s="43"/>
    </row>
    <row r="1393" spans="1:32" ht="140.25">
      <c r="A1393" s="89" t="s">
        <v>4483</v>
      </c>
      <c r="B1393" s="65" t="s">
        <v>4484</v>
      </c>
      <c r="C1393" s="65" t="s">
        <v>105</v>
      </c>
      <c r="D1393" s="65" t="s">
        <v>169</v>
      </c>
      <c r="E1393" s="108" t="s">
        <v>4488</v>
      </c>
      <c r="F1393" s="66" t="s">
        <v>196</v>
      </c>
      <c r="G1393" s="65" t="s">
        <v>272</v>
      </c>
      <c r="H1393" s="65" t="s">
        <v>114</v>
      </c>
      <c r="I1393" s="65" t="s">
        <v>114</v>
      </c>
      <c r="J1393" s="65" t="s">
        <v>114</v>
      </c>
      <c r="K1393" s="65" t="s">
        <v>114</v>
      </c>
      <c r="L1393" s="65" t="s">
        <v>114</v>
      </c>
      <c r="M1393" s="106" t="s">
        <v>114</v>
      </c>
      <c r="N1393" s="65" t="s">
        <v>174</v>
      </c>
      <c r="O1393" s="92"/>
      <c r="P1393" s="92"/>
      <c r="Q1393" s="92"/>
      <c r="R1393" s="65" t="s">
        <v>113</v>
      </c>
      <c r="S1393" s="65" t="s">
        <v>114</v>
      </c>
      <c r="T1393" s="65"/>
      <c r="U1393" s="65"/>
      <c r="V1393" s="65"/>
      <c r="W1393" s="65" t="s">
        <v>114</v>
      </c>
      <c r="X1393" s="65" t="s">
        <v>114</v>
      </c>
      <c r="Y1393" s="65" t="s">
        <v>114</v>
      </c>
      <c r="Z1393" s="91">
        <v>45636</v>
      </c>
      <c r="AA1393" s="66" t="s">
        <v>4487</v>
      </c>
      <c r="AB1393" s="65"/>
      <c r="AC1393" s="61"/>
      <c r="AD1393" s="42"/>
      <c r="AE1393" s="42"/>
      <c r="AF1393" s="43"/>
    </row>
    <row r="1394" spans="1:32" ht="102">
      <c r="A1394" s="83" t="s">
        <v>4489</v>
      </c>
      <c r="B1394" s="55" t="s">
        <v>4490</v>
      </c>
      <c r="C1394" s="55" t="s">
        <v>105</v>
      </c>
      <c r="D1394" s="55" t="s">
        <v>169</v>
      </c>
      <c r="E1394" s="84" t="s">
        <v>4491</v>
      </c>
      <c r="F1394" s="55" t="s">
        <v>108</v>
      </c>
      <c r="G1394" s="55" t="s">
        <v>108</v>
      </c>
      <c r="H1394" s="55" t="s">
        <v>114</v>
      </c>
      <c r="I1394" s="55" t="s">
        <v>114</v>
      </c>
      <c r="J1394" s="102" t="s">
        <v>114</v>
      </c>
      <c r="K1394" s="55" t="s">
        <v>112</v>
      </c>
      <c r="L1394" s="55" t="s">
        <v>114</v>
      </c>
      <c r="M1394" s="95" t="s">
        <v>114</v>
      </c>
      <c r="N1394" s="55" t="s">
        <v>115</v>
      </c>
      <c r="O1394" s="85"/>
      <c r="P1394" s="86"/>
      <c r="Q1394" s="86"/>
      <c r="R1394" s="55" t="s">
        <v>113</v>
      </c>
      <c r="S1394" s="72" t="s">
        <v>114</v>
      </c>
      <c r="T1394" s="72"/>
      <c r="U1394" s="72"/>
      <c r="V1394" s="72"/>
      <c r="W1394" s="72" t="s">
        <v>114</v>
      </c>
      <c r="X1394" s="72" t="s">
        <v>114</v>
      </c>
      <c r="Y1394" s="72" t="s">
        <v>114</v>
      </c>
      <c r="Z1394" s="82">
        <v>45279</v>
      </c>
      <c r="AA1394" s="102" t="s">
        <v>4492</v>
      </c>
      <c r="AB1394" s="60" t="s">
        <v>4493</v>
      </c>
      <c r="AC1394" s="61"/>
      <c r="AD1394" s="42"/>
      <c r="AE1394" s="42"/>
      <c r="AF1394" s="43"/>
    </row>
    <row r="1395" spans="1:32" ht="127.5">
      <c r="A1395" s="87" t="s">
        <v>4494</v>
      </c>
      <c r="B1395" s="55" t="s">
        <v>4495</v>
      </c>
      <c r="C1395" s="72" t="s">
        <v>105</v>
      </c>
      <c r="D1395" s="72" t="s">
        <v>106</v>
      </c>
      <c r="E1395" s="88" t="s">
        <v>4496</v>
      </c>
      <c r="F1395" s="72" t="s">
        <v>108</v>
      </c>
      <c r="G1395" s="72" t="s">
        <v>4497</v>
      </c>
      <c r="H1395" s="72" t="s">
        <v>154</v>
      </c>
      <c r="I1395" s="55" t="s">
        <v>111</v>
      </c>
      <c r="J1395" s="56">
        <v>42011</v>
      </c>
      <c r="K1395" s="72" t="s">
        <v>112</v>
      </c>
      <c r="L1395" s="72" t="s">
        <v>113</v>
      </c>
      <c r="M1395" s="81" t="s">
        <v>114</v>
      </c>
      <c r="N1395" s="72" t="s">
        <v>115</v>
      </c>
      <c r="O1395" s="85"/>
      <c r="P1395" s="86"/>
      <c r="Q1395" s="86"/>
      <c r="R1395" s="72" t="s">
        <v>113</v>
      </c>
      <c r="S1395" s="55" t="s">
        <v>114</v>
      </c>
      <c r="T1395" s="72"/>
      <c r="U1395" s="72"/>
      <c r="V1395" s="72"/>
      <c r="W1395" s="72" t="s">
        <v>114</v>
      </c>
      <c r="X1395" s="72" t="s">
        <v>114</v>
      </c>
      <c r="Y1395" s="72" t="s">
        <v>114</v>
      </c>
      <c r="Z1395" s="82">
        <v>44795</v>
      </c>
      <c r="AA1395" s="55" t="s">
        <v>1260</v>
      </c>
      <c r="AB1395" s="55"/>
      <c r="AC1395" s="61"/>
      <c r="AD1395" s="42"/>
      <c r="AE1395" s="42"/>
      <c r="AF1395" s="43"/>
    </row>
    <row r="1396" spans="1:32" ht="76.5">
      <c r="A1396" s="87" t="s">
        <v>4498</v>
      </c>
      <c r="B1396" s="72" t="s">
        <v>4499</v>
      </c>
      <c r="C1396" s="72" t="s">
        <v>137</v>
      </c>
      <c r="D1396" s="72" t="s">
        <v>223</v>
      </c>
      <c r="E1396" s="88" t="s">
        <v>4500</v>
      </c>
      <c r="F1396" s="72" t="s">
        <v>108</v>
      </c>
      <c r="G1396" s="72" t="s">
        <v>4501</v>
      </c>
      <c r="H1396" s="72" t="s">
        <v>110</v>
      </c>
      <c r="I1396" s="55" t="s">
        <v>111</v>
      </c>
      <c r="J1396" s="56">
        <v>42445</v>
      </c>
      <c r="K1396" s="72" t="s">
        <v>112</v>
      </c>
      <c r="L1396" s="72" t="s">
        <v>113</v>
      </c>
      <c r="M1396" s="81" t="s">
        <v>114</v>
      </c>
      <c r="N1396" s="72" t="s">
        <v>115</v>
      </c>
      <c r="O1396" s="85"/>
      <c r="P1396" s="86"/>
      <c r="Q1396" s="86"/>
      <c r="R1396" s="72" t="s">
        <v>113</v>
      </c>
      <c r="S1396" s="72" t="s">
        <v>114</v>
      </c>
      <c r="T1396" s="72"/>
      <c r="U1396" s="72"/>
      <c r="V1396" s="72"/>
      <c r="W1396" s="72" t="s">
        <v>146</v>
      </c>
      <c r="X1396" s="55" t="s">
        <v>4502</v>
      </c>
      <c r="Y1396" s="55" t="s">
        <v>323</v>
      </c>
      <c r="Z1396" s="82">
        <v>45124</v>
      </c>
      <c r="AA1396" s="212" t="s">
        <v>4503</v>
      </c>
      <c r="AB1396" s="273" t="s">
        <v>483</v>
      </c>
      <c r="AC1396" s="76" t="s">
        <v>143</v>
      </c>
      <c r="AD1396" s="42"/>
      <c r="AE1396" s="42"/>
      <c r="AF1396" s="43"/>
    </row>
    <row r="1397" spans="1:32" ht="76.5">
      <c r="A1397" s="87" t="s">
        <v>4498</v>
      </c>
      <c r="B1397" s="72" t="s">
        <v>4499</v>
      </c>
      <c r="C1397" s="72" t="s">
        <v>137</v>
      </c>
      <c r="D1397" s="72" t="s">
        <v>138</v>
      </c>
      <c r="E1397" s="88" t="s">
        <v>4504</v>
      </c>
      <c r="F1397" s="72" t="s">
        <v>108</v>
      </c>
      <c r="G1397" s="72" t="s">
        <v>4505</v>
      </c>
      <c r="H1397" s="72" t="s">
        <v>110</v>
      </c>
      <c r="I1397" s="55" t="s">
        <v>111</v>
      </c>
      <c r="J1397" s="56">
        <v>42445</v>
      </c>
      <c r="K1397" s="72" t="s">
        <v>112</v>
      </c>
      <c r="L1397" s="72" t="s">
        <v>113</v>
      </c>
      <c r="M1397" s="81" t="s">
        <v>114</v>
      </c>
      <c r="N1397" s="72" t="s">
        <v>115</v>
      </c>
      <c r="O1397" s="85"/>
      <c r="P1397" s="86"/>
      <c r="Q1397" s="86"/>
      <c r="R1397" s="72" t="s">
        <v>113</v>
      </c>
      <c r="S1397" s="72" t="s">
        <v>114</v>
      </c>
      <c r="T1397" s="72"/>
      <c r="U1397" s="72"/>
      <c r="V1397" s="72"/>
      <c r="W1397" s="72" t="s">
        <v>146</v>
      </c>
      <c r="X1397" s="55" t="s">
        <v>4502</v>
      </c>
      <c r="Y1397" s="55" t="s">
        <v>323</v>
      </c>
      <c r="Z1397" s="82">
        <v>45124</v>
      </c>
      <c r="AA1397" s="212" t="s">
        <v>4506</v>
      </c>
      <c r="AB1397" s="273" t="s">
        <v>483</v>
      </c>
      <c r="AC1397" s="76" t="s">
        <v>143</v>
      </c>
      <c r="AD1397" s="42"/>
      <c r="AE1397" s="42"/>
      <c r="AF1397" s="43"/>
    </row>
    <row r="1398" spans="1:32" ht="63.75">
      <c r="A1398" s="87" t="s">
        <v>4498</v>
      </c>
      <c r="B1398" s="72" t="s">
        <v>4499</v>
      </c>
      <c r="C1398" s="72" t="s">
        <v>105</v>
      </c>
      <c r="D1398" s="72" t="s">
        <v>223</v>
      </c>
      <c r="E1398" s="88" t="s">
        <v>4507</v>
      </c>
      <c r="F1398" s="72" t="s">
        <v>108</v>
      </c>
      <c r="G1398" s="72" t="s">
        <v>4508</v>
      </c>
      <c r="H1398" s="72" t="s">
        <v>2707</v>
      </c>
      <c r="I1398" s="72" t="s">
        <v>114</v>
      </c>
      <c r="J1398" s="72" t="s">
        <v>114</v>
      </c>
      <c r="K1398" s="72" t="s">
        <v>112</v>
      </c>
      <c r="L1398" s="72" t="s">
        <v>113</v>
      </c>
      <c r="M1398" s="81" t="s">
        <v>114</v>
      </c>
      <c r="N1398" s="72" t="s">
        <v>115</v>
      </c>
      <c r="O1398" s="85"/>
      <c r="P1398" s="86"/>
      <c r="Q1398" s="86"/>
      <c r="R1398" s="72" t="s">
        <v>113</v>
      </c>
      <c r="S1398" s="72" t="s">
        <v>114</v>
      </c>
      <c r="T1398" s="72"/>
      <c r="U1398" s="72"/>
      <c r="V1398" s="72"/>
      <c r="W1398" s="72" t="s">
        <v>114</v>
      </c>
      <c r="X1398" s="72" t="s">
        <v>114</v>
      </c>
      <c r="Y1398" s="55" t="s">
        <v>323</v>
      </c>
      <c r="Z1398" s="82">
        <v>45845</v>
      </c>
      <c r="AA1398" s="55" t="s">
        <v>4509</v>
      </c>
      <c r="AB1398" s="72"/>
      <c r="AC1398" s="61"/>
      <c r="AD1398" s="42"/>
      <c r="AE1398" s="42"/>
      <c r="AF1398" s="43"/>
    </row>
    <row r="1399" spans="1:32" ht="63.75">
      <c r="A1399" s="87" t="s">
        <v>4498</v>
      </c>
      <c r="B1399" s="55" t="s">
        <v>4499</v>
      </c>
      <c r="C1399" s="72" t="s">
        <v>105</v>
      </c>
      <c r="D1399" s="72" t="s">
        <v>138</v>
      </c>
      <c r="E1399" s="88" t="s">
        <v>4510</v>
      </c>
      <c r="F1399" s="72" t="s">
        <v>108</v>
      </c>
      <c r="G1399" s="72" t="s">
        <v>4508</v>
      </c>
      <c r="H1399" s="72" t="s">
        <v>2707</v>
      </c>
      <c r="I1399" s="72" t="s">
        <v>114</v>
      </c>
      <c r="J1399" s="72" t="s">
        <v>114</v>
      </c>
      <c r="K1399" s="72" t="s">
        <v>112</v>
      </c>
      <c r="L1399" s="72" t="s">
        <v>113</v>
      </c>
      <c r="M1399" s="81" t="s">
        <v>114</v>
      </c>
      <c r="N1399" s="72" t="s">
        <v>115</v>
      </c>
      <c r="O1399" s="85"/>
      <c r="P1399" s="86"/>
      <c r="Q1399" s="86"/>
      <c r="R1399" s="72" t="s">
        <v>113</v>
      </c>
      <c r="S1399" s="72" t="s">
        <v>114</v>
      </c>
      <c r="T1399" s="72"/>
      <c r="U1399" s="72"/>
      <c r="V1399" s="72"/>
      <c r="W1399" s="72" t="s">
        <v>114</v>
      </c>
      <c r="X1399" s="72" t="s">
        <v>114</v>
      </c>
      <c r="Y1399" s="55" t="s">
        <v>323</v>
      </c>
      <c r="Z1399" s="82">
        <v>45845</v>
      </c>
      <c r="AA1399" s="55" t="s">
        <v>4509</v>
      </c>
      <c r="AB1399" s="72"/>
      <c r="AC1399" s="61"/>
      <c r="AD1399" s="42"/>
      <c r="AE1399" s="42"/>
      <c r="AF1399" s="43"/>
    </row>
    <row r="1400" spans="1:32" ht="114.75">
      <c r="A1400" s="83" t="s">
        <v>4511</v>
      </c>
      <c r="B1400" s="55" t="s">
        <v>4512</v>
      </c>
      <c r="C1400" s="55" t="s">
        <v>137</v>
      </c>
      <c r="D1400" s="55" t="s">
        <v>581</v>
      </c>
      <c r="E1400" s="84" t="s">
        <v>4513</v>
      </c>
      <c r="F1400" s="55" t="s">
        <v>108</v>
      </c>
      <c r="G1400" s="55" t="s">
        <v>4514</v>
      </c>
      <c r="H1400" s="55" t="s">
        <v>110</v>
      </c>
      <c r="I1400" s="55" t="s">
        <v>151</v>
      </c>
      <c r="J1400" s="56">
        <v>46057</v>
      </c>
      <c r="K1400" s="55" t="s">
        <v>173</v>
      </c>
      <c r="L1400" s="55" t="s">
        <v>173</v>
      </c>
      <c r="M1400" s="95" t="s">
        <v>173</v>
      </c>
      <c r="N1400" s="55" t="s">
        <v>174</v>
      </c>
      <c r="O1400" s="85"/>
      <c r="P1400" s="55" t="s">
        <v>4515</v>
      </c>
      <c r="Q1400" s="55" t="s">
        <v>4516</v>
      </c>
      <c r="R1400" s="55" t="s">
        <v>112</v>
      </c>
      <c r="S1400" s="55" t="s">
        <v>114</v>
      </c>
      <c r="T1400" s="55"/>
      <c r="U1400" s="72"/>
      <c r="V1400" s="72"/>
      <c r="W1400" s="55" t="s">
        <v>114</v>
      </c>
      <c r="X1400" s="55" t="s">
        <v>114</v>
      </c>
      <c r="Y1400" s="55" t="s">
        <v>114</v>
      </c>
      <c r="Z1400" s="82">
        <v>46073</v>
      </c>
      <c r="AA1400" s="55" t="s">
        <v>4517</v>
      </c>
      <c r="AB1400" s="60" t="s">
        <v>117</v>
      </c>
      <c r="AC1400" s="96"/>
      <c r="AD1400" s="42"/>
      <c r="AE1400" s="42"/>
      <c r="AF1400" s="43"/>
    </row>
    <row r="1401" spans="1:32" ht="153">
      <c r="A1401" s="87" t="s">
        <v>4518</v>
      </c>
      <c r="B1401" s="55" t="s">
        <v>4519</v>
      </c>
      <c r="C1401" s="72" t="s">
        <v>137</v>
      </c>
      <c r="D1401" s="72" t="s">
        <v>488</v>
      </c>
      <c r="E1401" s="88" t="s">
        <v>4520</v>
      </c>
      <c r="F1401" s="72" t="s">
        <v>108</v>
      </c>
      <c r="G1401" s="72" t="s">
        <v>4521</v>
      </c>
      <c r="H1401" s="72" t="s">
        <v>110</v>
      </c>
      <c r="I1401" s="72" t="s">
        <v>129</v>
      </c>
      <c r="J1401" s="56">
        <v>41626</v>
      </c>
      <c r="K1401" s="72" t="s">
        <v>112</v>
      </c>
      <c r="L1401" s="55" t="s">
        <v>113</v>
      </c>
      <c r="M1401" s="95" t="s">
        <v>114</v>
      </c>
      <c r="N1401" s="55" t="s">
        <v>115</v>
      </c>
      <c r="O1401" s="85"/>
      <c r="P1401" s="86"/>
      <c r="Q1401" s="86"/>
      <c r="R1401" s="72" t="s">
        <v>113</v>
      </c>
      <c r="S1401" s="55" t="s">
        <v>114</v>
      </c>
      <c r="T1401" s="55" t="s">
        <v>112</v>
      </c>
      <c r="U1401" s="72"/>
      <c r="V1401" s="72"/>
      <c r="W1401" s="72" t="s">
        <v>146</v>
      </c>
      <c r="X1401" s="55" t="s">
        <v>4522</v>
      </c>
      <c r="Y1401" s="72" t="s">
        <v>114</v>
      </c>
      <c r="Z1401" s="82">
        <v>45104</v>
      </c>
      <c r="AA1401" s="55" t="s">
        <v>4523</v>
      </c>
      <c r="AB1401" s="55"/>
      <c r="AC1401" s="76" t="s">
        <v>143</v>
      </c>
      <c r="AD1401" s="42"/>
      <c r="AE1401" s="42"/>
      <c r="AF1401" s="43"/>
    </row>
    <row r="1402" spans="1:32" ht="153">
      <c r="A1402" s="87" t="s">
        <v>4518</v>
      </c>
      <c r="B1402" s="72" t="s">
        <v>4519</v>
      </c>
      <c r="C1402" s="72" t="s">
        <v>137</v>
      </c>
      <c r="D1402" s="72" t="s">
        <v>488</v>
      </c>
      <c r="E1402" s="88" t="s">
        <v>4524</v>
      </c>
      <c r="F1402" s="72" t="s">
        <v>108</v>
      </c>
      <c r="G1402" s="72" t="s">
        <v>4521</v>
      </c>
      <c r="H1402" s="72" t="s">
        <v>110</v>
      </c>
      <c r="I1402" s="72" t="s">
        <v>129</v>
      </c>
      <c r="J1402" s="56">
        <v>41626</v>
      </c>
      <c r="K1402" s="72" t="s">
        <v>112</v>
      </c>
      <c r="L1402" s="55" t="s">
        <v>113</v>
      </c>
      <c r="M1402" s="95" t="s">
        <v>114</v>
      </c>
      <c r="N1402" s="55" t="s">
        <v>115</v>
      </c>
      <c r="O1402" s="85"/>
      <c r="P1402" s="86"/>
      <c r="Q1402" s="86"/>
      <c r="R1402" s="72" t="s">
        <v>113</v>
      </c>
      <c r="S1402" s="55" t="s">
        <v>114</v>
      </c>
      <c r="T1402" s="55" t="s">
        <v>112</v>
      </c>
      <c r="U1402" s="72"/>
      <c r="V1402" s="72"/>
      <c r="W1402" s="72" t="s">
        <v>146</v>
      </c>
      <c r="X1402" s="55" t="s">
        <v>4522</v>
      </c>
      <c r="Y1402" s="72" t="s">
        <v>114</v>
      </c>
      <c r="Z1402" s="82">
        <v>45104</v>
      </c>
      <c r="AA1402" s="55" t="s">
        <v>4525</v>
      </c>
      <c r="AB1402" s="55"/>
      <c r="AC1402" s="76" t="s">
        <v>143</v>
      </c>
      <c r="AD1402" s="42"/>
      <c r="AE1402" s="42"/>
      <c r="AF1402" s="43"/>
    </row>
    <row r="1403" spans="1:32" ht="38.25">
      <c r="A1403" s="83" t="s">
        <v>4526</v>
      </c>
      <c r="B1403" s="55" t="s">
        <v>4527</v>
      </c>
      <c r="C1403" s="55" t="s">
        <v>137</v>
      </c>
      <c r="D1403" s="55" t="s">
        <v>169</v>
      </c>
      <c r="E1403" s="84" t="s">
        <v>4528</v>
      </c>
      <c r="F1403" s="55" t="s">
        <v>272</v>
      </c>
      <c r="G1403" s="55" t="s">
        <v>4529</v>
      </c>
      <c r="H1403" s="55" t="s">
        <v>114</v>
      </c>
      <c r="I1403" s="55" t="s">
        <v>114</v>
      </c>
      <c r="J1403" s="55" t="s">
        <v>114</v>
      </c>
      <c r="K1403" s="55" t="s">
        <v>114</v>
      </c>
      <c r="L1403" s="55" t="s">
        <v>114</v>
      </c>
      <c r="M1403" s="95" t="s">
        <v>114</v>
      </c>
      <c r="N1403" s="55" t="s">
        <v>174</v>
      </c>
      <c r="O1403" s="85"/>
      <c r="P1403" s="55" t="s">
        <v>4530</v>
      </c>
      <c r="Q1403" s="55" t="s">
        <v>4531</v>
      </c>
      <c r="R1403" s="55" t="s">
        <v>114</v>
      </c>
      <c r="S1403" s="72" t="s">
        <v>114</v>
      </c>
      <c r="T1403" s="72"/>
      <c r="U1403" s="72"/>
      <c r="V1403" s="72"/>
      <c r="W1403" s="72" t="s">
        <v>114</v>
      </c>
      <c r="X1403" s="72" t="s">
        <v>114</v>
      </c>
      <c r="Y1403" s="72" t="s">
        <v>114</v>
      </c>
      <c r="Z1403" s="82">
        <v>45602</v>
      </c>
      <c r="AA1403" s="85"/>
      <c r="AB1403" s="60" t="s">
        <v>275</v>
      </c>
      <c r="AC1403" s="96"/>
      <c r="AD1403" s="42"/>
      <c r="AE1403" s="42"/>
      <c r="AF1403" s="43"/>
    </row>
    <row r="1404" spans="1:32" ht="25.5">
      <c r="A1404" s="83" t="s">
        <v>4532</v>
      </c>
      <c r="B1404" s="135" t="s">
        <v>4532</v>
      </c>
      <c r="C1404" s="55" t="s">
        <v>137</v>
      </c>
      <c r="D1404" s="55" t="s">
        <v>223</v>
      </c>
      <c r="E1404" s="84" t="s">
        <v>2656</v>
      </c>
      <c r="F1404" s="55" t="s">
        <v>272</v>
      </c>
      <c r="G1404" s="55" t="s">
        <v>4533</v>
      </c>
      <c r="H1404" s="55" t="s">
        <v>114</v>
      </c>
      <c r="I1404" s="55" t="s">
        <v>114</v>
      </c>
      <c r="J1404" s="55" t="s">
        <v>114</v>
      </c>
      <c r="K1404" s="55" t="s">
        <v>114</v>
      </c>
      <c r="L1404" s="55" t="s">
        <v>114</v>
      </c>
      <c r="M1404" s="55" t="s">
        <v>114</v>
      </c>
      <c r="N1404" s="55" t="s">
        <v>174</v>
      </c>
      <c r="O1404" s="85"/>
      <c r="P1404" s="55" t="s">
        <v>4534</v>
      </c>
      <c r="Q1404" s="55">
        <v>9005530</v>
      </c>
      <c r="R1404" s="55" t="s">
        <v>112</v>
      </c>
      <c r="S1404" s="55" t="s">
        <v>114</v>
      </c>
      <c r="T1404" s="55"/>
      <c r="U1404" s="55"/>
      <c r="V1404" s="55"/>
      <c r="W1404" s="55" t="s">
        <v>114</v>
      </c>
      <c r="X1404" s="55" t="s">
        <v>114</v>
      </c>
      <c r="Y1404" s="55" t="s">
        <v>114</v>
      </c>
      <c r="Z1404" s="82">
        <v>46056</v>
      </c>
      <c r="AA1404" s="55"/>
      <c r="AB1404" s="60" t="s">
        <v>275</v>
      </c>
      <c r="AC1404" s="96"/>
      <c r="AD1404" s="42"/>
      <c r="AE1404" s="42"/>
      <c r="AF1404" s="43"/>
    </row>
    <row r="1405" spans="1:32" ht="127.5">
      <c r="A1405" s="97" t="s">
        <v>4535</v>
      </c>
      <c r="B1405" s="66" t="s">
        <v>4535</v>
      </c>
      <c r="C1405" s="66" t="s">
        <v>137</v>
      </c>
      <c r="D1405" s="66" t="s">
        <v>991</v>
      </c>
      <c r="E1405" s="90" t="s">
        <v>4536</v>
      </c>
      <c r="F1405" s="66" t="s">
        <v>196</v>
      </c>
      <c r="G1405" s="66" t="s">
        <v>3873</v>
      </c>
      <c r="H1405" s="66" t="s">
        <v>114</v>
      </c>
      <c r="I1405" s="66" t="s">
        <v>114</v>
      </c>
      <c r="J1405" s="66" t="s">
        <v>114</v>
      </c>
      <c r="K1405" s="66" t="s">
        <v>114</v>
      </c>
      <c r="L1405" s="66" t="s">
        <v>114</v>
      </c>
      <c r="M1405" s="98" t="s">
        <v>114</v>
      </c>
      <c r="N1405" s="66" t="s">
        <v>174</v>
      </c>
      <c r="O1405" s="92"/>
      <c r="P1405" s="66" t="s">
        <v>4537</v>
      </c>
      <c r="Q1405" s="66" t="s">
        <v>4538</v>
      </c>
      <c r="R1405" s="66" t="s">
        <v>112</v>
      </c>
      <c r="S1405" s="66" t="s">
        <v>114</v>
      </c>
      <c r="T1405" s="66"/>
      <c r="U1405" s="66"/>
      <c r="V1405" s="66"/>
      <c r="W1405" s="66" t="s">
        <v>114</v>
      </c>
      <c r="X1405" s="66" t="s">
        <v>114</v>
      </c>
      <c r="Y1405" s="66" t="s">
        <v>114</v>
      </c>
      <c r="Z1405" s="91">
        <v>46084</v>
      </c>
      <c r="AA1405" s="66" t="s">
        <v>4539</v>
      </c>
      <c r="AB1405" s="99" t="s">
        <v>275</v>
      </c>
      <c r="AC1405" s="274" t="s">
        <v>143</v>
      </c>
      <c r="AD1405" s="42"/>
      <c r="AE1405" s="42"/>
      <c r="AF1405" s="43"/>
    </row>
    <row r="1406" spans="1:32" ht="114.75">
      <c r="A1406" s="97" t="s">
        <v>4535</v>
      </c>
      <c r="B1406" s="66" t="s">
        <v>4535</v>
      </c>
      <c r="C1406" s="66" t="s">
        <v>137</v>
      </c>
      <c r="D1406" s="66" t="s">
        <v>991</v>
      </c>
      <c r="E1406" s="90" t="s">
        <v>4540</v>
      </c>
      <c r="F1406" s="66" t="s">
        <v>357</v>
      </c>
      <c r="G1406" s="66" t="s">
        <v>4541</v>
      </c>
      <c r="H1406" s="66" t="s">
        <v>114</v>
      </c>
      <c r="I1406" s="66" t="s">
        <v>114</v>
      </c>
      <c r="J1406" s="66" t="s">
        <v>114</v>
      </c>
      <c r="K1406" s="66" t="s">
        <v>114</v>
      </c>
      <c r="L1406" s="66" t="s">
        <v>114</v>
      </c>
      <c r="M1406" s="98" t="s">
        <v>114</v>
      </c>
      <c r="N1406" s="66" t="s">
        <v>174</v>
      </c>
      <c r="O1406" s="92"/>
      <c r="P1406" s="66" t="s">
        <v>4542</v>
      </c>
      <c r="Q1406" s="66" t="s">
        <v>4538</v>
      </c>
      <c r="R1406" s="66" t="s">
        <v>112</v>
      </c>
      <c r="S1406" s="66" t="s">
        <v>114</v>
      </c>
      <c r="T1406" s="66"/>
      <c r="U1406" s="66"/>
      <c r="V1406" s="66"/>
      <c r="W1406" s="66" t="s">
        <v>114</v>
      </c>
      <c r="X1406" s="66" t="s">
        <v>114</v>
      </c>
      <c r="Y1406" s="66" t="s">
        <v>114</v>
      </c>
      <c r="Z1406" s="91">
        <v>46084</v>
      </c>
      <c r="AA1406" s="66" t="s">
        <v>4539</v>
      </c>
      <c r="AB1406" s="99" t="s">
        <v>275</v>
      </c>
      <c r="AC1406" s="274" t="s">
        <v>143</v>
      </c>
      <c r="AD1406" s="42"/>
      <c r="AE1406" s="42"/>
      <c r="AF1406" s="43"/>
    </row>
    <row r="1407" spans="1:32" ht="30">
      <c r="A1407" s="97" t="s">
        <v>4535</v>
      </c>
      <c r="B1407" s="66" t="s">
        <v>4535</v>
      </c>
      <c r="C1407" s="66" t="s">
        <v>137</v>
      </c>
      <c r="D1407" s="66" t="s">
        <v>991</v>
      </c>
      <c r="E1407" s="90" t="s">
        <v>3116</v>
      </c>
      <c r="F1407" s="66" t="s">
        <v>196</v>
      </c>
      <c r="G1407" s="66" t="s">
        <v>4543</v>
      </c>
      <c r="H1407" s="66" t="s">
        <v>114</v>
      </c>
      <c r="I1407" s="66" t="s">
        <v>114</v>
      </c>
      <c r="J1407" s="66" t="s">
        <v>114</v>
      </c>
      <c r="K1407" s="66" t="s">
        <v>114</v>
      </c>
      <c r="L1407" s="66" t="s">
        <v>114</v>
      </c>
      <c r="M1407" s="98" t="s">
        <v>114</v>
      </c>
      <c r="N1407" s="66" t="s">
        <v>174</v>
      </c>
      <c r="O1407" s="92"/>
      <c r="P1407" s="66" t="s">
        <v>4544</v>
      </c>
      <c r="Q1407" s="66" t="s">
        <v>4538</v>
      </c>
      <c r="R1407" s="66" t="s">
        <v>112</v>
      </c>
      <c r="S1407" s="66" t="s">
        <v>114</v>
      </c>
      <c r="T1407" s="66"/>
      <c r="U1407" s="66"/>
      <c r="V1407" s="66"/>
      <c r="W1407" s="66" t="s">
        <v>114</v>
      </c>
      <c r="X1407" s="66" t="s">
        <v>114</v>
      </c>
      <c r="Y1407" s="66" t="s">
        <v>114</v>
      </c>
      <c r="Z1407" s="91">
        <v>46084</v>
      </c>
      <c r="AA1407" s="66" t="s">
        <v>4539</v>
      </c>
      <c r="AB1407" s="99" t="s">
        <v>275</v>
      </c>
      <c r="AC1407" s="274" t="s">
        <v>143</v>
      </c>
      <c r="AD1407" s="42"/>
      <c r="AE1407" s="42"/>
      <c r="AF1407" s="43"/>
    </row>
    <row r="1408" spans="1:32" ht="153">
      <c r="A1408" s="83" t="s">
        <v>4535</v>
      </c>
      <c r="B1408" s="55" t="s">
        <v>4545</v>
      </c>
      <c r="C1408" s="55" t="s">
        <v>137</v>
      </c>
      <c r="D1408" s="55" t="s">
        <v>991</v>
      </c>
      <c r="E1408" s="84" t="s">
        <v>4546</v>
      </c>
      <c r="F1408" s="55" t="s">
        <v>304</v>
      </c>
      <c r="G1408" s="55" t="s">
        <v>4547</v>
      </c>
      <c r="H1408" s="55" t="s">
        <v>110</v>
      </c>
      <c r="I1408" s="55" t="s">
        <v>129</v>
      </c>
      <c r="J1408" s="56">
        <v>46085</v>
      </c>
      <c r="K1408" s="55" t="s">
        <v>173</v>
      </c>
      <c r="L1408" s="55" t="s">
        <v>173</v>
      </c>
      <c r="M1408" s="55" t="s">
        <v>173</v>
      </c>
      <c r="N1408" s="55" t="s">
        <v>174</v>
      </c>
      <c r="O1408" s="85"/>
      <c r="P1408" s="55" t="s">
        <v>4548</v>
      </c>
      <c r="Q1408" s="55" t="s">
        <v>4549</v>
      </c>
      <c r="R1408" s="55" t="s">
        <v>112</v>
      </c>
      <c r="S1408" s="55" t="s">
        <v>173</v>
      </c>
      <c r="T1408" s="55"/>
      <c r="U1408" s="55"/>
      <c r="V1408" s="55"/>
      <c r="W1408" s="55" t="s">
        <v>173</v>
      </c>
      <c r="X1408" s="55" t="s">
        <v>173</v>
      </c>
      <c r="Y1408" s="55" t="s">
        <v>114</v>
      </c>
      <c r="Z1408" s="82">
        <v>46097</v>
      </c>
      <c r="AA1408" s="55" t="s">
        <v>4550</v>
      </c>
      <c r="AB1408" s="60" t="s">
        <v>117</v>
      </c>
      <c r="AC1408" s="76" t="s">
        <v>143</v>
      </c>
      <c r="AD1408" s="42"/>
      <c r="AE1408" s="42"/>
      <c r="AF1408" s="43"/>
    </row>
    <row r="1409" spans="1:32" ht="63.75">
      <c r="A1409" s="109" t="s">
        <v>4551</v>
      </c>
      <c r="B1409" s="110" t="s">
        <v>4552</v>
      </c>
      <c r="C1409" s="110" t="s">
        <v>137</v>
      </c>
      <c r="D1409" s="110" t="s">
        <v>488</v>
      </c>
      <c r="E1409" s="112" t="s">
        <v>4553</v>
      </c>
      <c r="F1409" s="66" t="s">
        <v>196</v>
      </c>
      <c r="G1409" s="110" t="s">
        <v>1143</v>
      </c>
      <c r="H1409" s="110" t="s">
        <v>114</v>
      </c>
      <c r="I1409" s="110" t="s">
        <v>114</v>
      </c>
      <c r="J1409" s="110" t="s">
        <v>114</v>
      </c>
      <c r="K1409" s="110" t="s">
        <v>114</v>
      </c>
      <c r="L1409" s="110" t="s">
        <v>114</v>
      </c>
      <c r="M1409" s="117" t="s">
        <v>114</v>
      </c>
      <c r="N1409" s="110" t="s">
        <v>174</v>
      </c>
      <c r="O1409" s="85"/>
      <c r="P1409" s="110" t="s">
        <v>4554</v>
      </c>
      <c r="Q1409" s="110"/>
      <c r="R1409" s="110" t="s">
        <v>112</v>
      </c>
      <c r="S1409" s="110" t="s">
        <v>114</v>
      </c>
      <c r="T1409" s="110"/>
      <c r="U1409" s="110"/>
      <c r="V1409" s="110"/>
      <c r="W1409" s="110" t="s">
        <v>114</v>
      </c>
      <c r="X1409" s="110" t="s">
        <v>114</v>
      </c>
      <c r="Y1409" s="110" t="s">
        <v>114</v>
      </c>
      <c r="Z1409" s="113">
        <v>44592</v>
      </c>
      <c r="AA1409" s="110" t="s">
        <v>4555</v>
      </c>
      <c r="AB1409" s="110"/>
      <c r="AC1409" s="132"/>
      <c r="AD1409" s="42"/>
      <c r="AE1409" s="42"/>
      <c r="AF1409" s="43"/>
    </row>
    <row r="1410" spans="1:32" ht="38.25">
      <c r="A1410" s="83" t="s">
        <v>4556</v>
      </c>
      <c r="B1410" s="55" t="s">
        <v>4557</v>
      </c>
      <c r="C1410" s="55" t="s">
        <v>105</v>
      </c>
      <c r="D1410" s="55" t="s">
        <v>169</v>
      </c>
      <c r="E1410" s="84" t="s">
        <v>3896</v>
      </c>
      <c r="F1410" s="72" t="s">
        <v>272</v>
      </c>
      <c r="G1410" s="55" t="s">
        <v>4558</v>
      </c>
      <c r="H1410" s="72" t="s">
        <v>114</v>
      </c>
      <c r="I1410" s="72" t="s">
        <v>114</v>
      </c>
      <c r="J1410" s="72" t="s">
        <v>114</v>
      </c>
      <c r="K1410" s="72" t="s">
        <v>114</v>
      </c>
      <c r="L1410" s="72" t="s">
        <v>114</v>
      </c>
      <c r="M1410" s="81" t="s">
        <v>114</v>
      </c>
      <c r="N1410" s="72" t="s">
        <v>174</v>
      </c>
      <c r="O1410" s="85"/>
      <c r="P1410" s="55" t="s">
        <v>4559</v>
      </c>
      <c r="Q1410" s="55">
        <v>9002454</v>
      </c>
      <c r="R1410" s="55" t="s">
        <v>113</v>
      </c>
      <c r="S1410" s="72" t="s">
        <v>114</v>
      </c>
      <c r="T1410" s="72"/>
      <c r="U1410" s="72"/>
      <c r="V1410" s="72"/>
      <c r="W1410" s="72" t="s">
        <v>114</v>
      </c>
      <c r="X1410" s="72" t="s">
        <v>114</v>
      </c>
      <c r="Y1410" s="72" t="s">
        <v>114</v>
      </c>
      <c r="Z1410" s="82">
        <v>44895</v>
      </c>
      <c r="AA1410" s="102"/>
      <c r="AB1410" s="60" t="s">
        <v>275</v>
      </c>
      <c r="AC1410" s="175"/>
      <c r="AD1410" s="42"/>
      <c r="AE1410" s="42"/>
      <c r="AF1410" s="43"/>
    </row>
    <row r="1411" spans="1:32" ht="114.75">
      <c r="A1411" s="83" t="s">
        <v>4560</v>
      </c>
      <c r="B1411" s="55" t="s">
        <v>4561</v>
      </c>
      <c r="C1411" s="55" t="s">
        <v>105</v>
      </c>
      <c r="D1411" s="55" t="s">
        <v>194</v>
      </c>
      <c r="E1411" s="84" t="s">
        <v>4562</v>
      </c>
      <c r="F1411" s="55" t="s">
        <v>304</v>
      </c>
      <c r="G1411" s="55" t="s">
        <v>4563</v>
      </c>
      <c r="H1411" s="55" t="s">
        <v>173</v>
      </c>
      <c r="I1411" s="55" t="s">
        <v>173</v>
      </c>
      <c r="J1411" s="55" t="s">
        <v>173</v>
      </c>
      <c r="K1411" s="55" t="s">
        <v>173</v>
      </c>
      <c r="L1411" s="55" t="s">
        <v>173</v>
      </c>
      <c r="M1411" s="55" t="s">
        <v>173</v>
      </c>
      <c r="N1411" s="55" t="s">
        <v>174</v>
      </c>
      <c r="O1411" s="85"/>
      <c r="P1411" s="55" t="s">
        <v>4564</v>
      </c>
      <c r="Q1411" s="55">
        <v>9004449</v>
      </c>
      <c r="R1411" s="55" t="s">
        <v>113</v>
      </c>
      <c r="S1411" s="72" t="s">
        <v>114</v>
      </c>
      <c r="T1411" s="72"/>
      <c r="U1411" s="72"/>
      <c r="V1411" s="72"/>
      <c r="W1411" s="72" t="s">
        <v>114</v>
      </c>
      <c r="X1411" s="72" t="s">
        <v>114</v>
      </c>
      <c r="Y1411" s="72" t="s">
        <v>114</v>
      </c>
      <c r="Z1411" s="82">
        <v>45663</v>
      </c>
      <c r="AA1411" s="102" t="s">
        <v>4565</v>
      </c>
      <c r="AB1411" s="60" t="s">
        <v>117</v>
      </c>
      <c r="AC1411" s="175"/>
      <c r="AD1411" s="42"/>
      <c r="AE1411" s="42"/>
      <c r="AF1411" s="43"/>
    </row>
    <row r="1412" spans="1:32" ht="102">
      <c r="A1412" s="83" t="s">
        <v>4560</v>
      </c>
      <c r="B1412" s="55" t="s">
        <v>4561</v>
      </c>
      <c r="C1412" s="55" t="s">
        <v>105</v>
      </c>
      <c r="D1412" s="55" t="s">
        <v>194</v>
      </c>
      <c r="E1412" s="84" t="s">
        <v>4566</v>
      </c>
      <c r="F1412" s="55" t="s">
        <v>108</v>
      </c>
      <c r="G1412" s="55" t="s">
        <v>4563</v>
      </c>
      <c r="H1412" s="55" t="s">
        <v>173</v>
      </c>
      <c r="I1412" s="55" t="s">
        <v>173</v>
      </c>
      <c r="J1412" s="55" t="s">
        <v>173</v>
      </c>
      <c r="K1412" s="55" t="s">
        <v>173</v>
      </c>
      <c r="L1412" s="55" t="s">
        <v>173</v>
      </c>
      <c r="M1412" s="55" t="s">
        <v>173</v>
      </c>
      <c r="N1412" s="55" t="s">
        <v>173</v>
      </c>
      <c r="O1412" s="85"/>
      <c r="P1412" s="55"/>
      <c r="Q1412" s="55"/>
      <c r="R1412" s="55" t="s">
        <v>173</v>
      </c>
      <c r="S1412" s="55" t="s">
        <v>173</v>
      </c>
      <c r="T1412" s="72"/>
      <c r="U1412" s="72"/>
      <c r="V1412" s="72"/>
      <c r="W1412" s="55" t="s">
        <v>114</v>
      </c>
      <c r="X1412" s="55" t="s">
        <v>114</v>
      </c>
      <c r="Y1412" s="55" t="s">
        <v>114</v>
      </c>
      <c r="Z1412" s="82">
        <v>45841</v>
      </c>
      <c r="AA1412" s="102" t="s">
        <v>4567</v>
      </c>
      <c r="AB1412" s="102"/>
      <c r="AC1412" s="175"/>
      <c r="AD1412" s="42"/>
      <c r="AE1412" s="42"/>
      <c r="AF1412" s="43"/>
    </row>
    <row r="1413" spans="1:32" ht="25.5">
      <c r="A1413" s="83" t="s">
        <v>4560</v>
      </c>
      <c r="B1413" s="55" t="s">
        <v>4561</v>
      </c>
      <c r="C1413" s="55" t="s">
        <v>105</v>
      </c>
      <c r="D1413" s="55" t="s">
        <v>194</v>
      </c>
      <c r="E1413" s="84" t="s">
        <v>4568</v>
      </c>
      <c r="F1413" s="55" t="s">
        <v>272</v>
      </c>
      <c r="G1413" s="55" t="s">
        <v>4569</v>
      </c>
      <c r="H1413" s="55" t="s">
        <v>114</v>
      </c>
      <c r="I1413" s="55" t="s">
        <v>114</v>
      </c>
      <c r="J1413" s="55" t="s">
        <v>114</v>
      </c>
      <c r="K1413" s="55" t="s">
        <v>114</v>
      </c>
      <c r="L1413" s="55" t="s">
        <v>114</v>
      </c>
      <c r="M1413" s="55" t="s">
        <v>114</v>
      </c>
      <c r="N1413" s="55" t="s">
        <v>174</v>
      </c>
      <c r="O1413" s="85"/>
      <c r="P1413" s="55" t="s">
        <v>4570</v>
      </c>
      <c r="Q1413" s="55">
        <v>9002324</v>
      </c>
      <c r="R1413" s="55" t="s">
        <v>113</v>
      </c>
      <c r="S1413" s="72" t="s">
        <v>114</v>
      </c>
      <c r="T1413" s="72"/>
      <c r="U1413" s="72"/>
      <c r="V1413" s="72"/>
      <c r="W1413" s="72" t="s">
        <v>114</v>
      </c>
      <c r="X1413" s="72" t="s">
        <v>114</v>
      </c>
      <c r="Y1413" s="72" t="s">
        <v>114</v>
      </c>
      <c r="Z1413" s="82">
        <v>45726</v>
      </c>
      <c r="AA1413" s="102" t="s">
        <v>4571</v>
      </c>
      <c r="AB1413" s="60" t="s">
        <v>275</v>
      </c>
      <c r="AC1413" s="175"/>
      <c r="AD1413" s="42"/>
      <c r="AE1413" s="42"/>
      <c r="AF1413" s="43"/>
    </row>
    <row r="1414" spans="1:32" ht="38.25">
      <c r="A1414" s="83" t="s">
        <v>4560</v>
      </c>
      <c r="B1414" s="55" t="s">
        <v>4561</v>
      </c>
      <c r="C1414" s="55" t="s">
        <v>105</v>
      </c>
      <c r="D1414" s="55" t="s">
        <v>194</v>
      </c>
      <c r="E1414" s="84" t="s">
        <v>4572</v>
      </c>
      <c r="F1414" s="55" t="s">
        <v>272</v>
      </c>
      <c r="G1414" s="55" t="s">
        <v>4573</v>
      </c>
      <c r="H1414" s="55" t="s">
        <v>114</v>
      </c>
      <c r="I1414" s="55" t="s">
        <v>114</v>
      </c>
      <c r="J1414" s="55" t="s">
        <v>114</v>
      </c>
      <c r="K1414" s="55" t="s">
        <v>114</v>
      </c>
      <c r="L1414" s="55" t="s">
        <v>114</v>
      </c>
      <c r="M1414" s="55" t="s">
        <v>114</v>
      </c>
      <c r="N1414" s="55" t="s">
        <v>174</v>
      </c>
      <c r="O1414" s="85"/>
      <c r="P1414" s="55" t="s">
        <v>4574</v>
      </c>
      <c r="Q1414" s="55">
        <v>9004450</v>
      </c>
      <c r="R1414" s="55" t="s">
        <v>113</v>
      </c>
      <c r="S1414" s="72" t="s">
        <v>114</v>
      </c>
      <c r="T1414" s="72"/>
      <c r="U1414" s="72"/>
      <c r="V1414" s="72"/>
      <c r="W1414" s="72" t="s">
        <v>114</v>
      </c>
      <c r="X1414" s="72" t="s">
        <v>114</v>
      </c>
      <c r="Y1414" s="72" t="s">
        <v>114</v>
      </c>
      <c r="Z1414" s="82">
        <v>45964</v>
      </c>
      <c r="AA1414" s="102" t="s">
        <v>4575</v>
      </c>
      <c r="AB1414" s="60" t="s">
        <v>275</v>
      </c>
      <c r="AC1414" s="175"/>
      <c r="AD1414" s="42"/>
      <c r="AE1414" s="42"/>
      <c r="AF1414" s="43"/>
    </row>
    <row r="1415" spans="1:32" ht="25.5">
      <c r="A1415" s="83" t="s">
        <v>4560</v>
      </c>
      <c r="B1415" s="55" t="s">
        <v>4561</v>
      </c>
      <c r="C1415" s="55" t="s">
        <v>105</v>
      </c>
      <c r="D1415" s="55" t="s">
        <v>194</v>
      </c>
      <c r="E1415" s="84" t="s">
        <v>4576</v>
      </c>
      <c r="F1415" s="55" t="s">
        <v>272</v>
      </c>
      <c r="G1415" s="55" t="s">
        <v>4577</v>
      </c>
      <c r="H1415" s="55" t="s">
        <v>114</v>
      </c>
      <c r="I1415" s="55" t="s">
        <v>114</v>
      </c>
      <c r="J1415" s="55" t="s">
        <v>114</v>
      </c>
      <c r="K1415" s="55" t="s">
        <v>114</v>
      </c>
      <c r="L1415" s="55" t="s">
        <v>114</v>
      </c>
      <c r="M1415" s="55" t="s">
        <v>114</v>
      </c>
      <c r="N1415" s="55" t="s">
        <v>174</v>
      </c>
      <c r="O1415" s="85"/>
      <c r="P1415" s="55" t="s">
        <v>4578</v>
      </c>
      <c r="Q1415" s="55">
        <v>9004450</v>
      </c>
      <c r="R1415" s="55" t="s">
        <v>113</v>
      </c>
      <c r="S1415" s="72" t="s">
        <v>114</v>
      </c>
      <c r="T1415" s="72"/>
      <c r="U1415" s="72"/>
      <c r="V1415" s="72"/>
      <c r="W1415" s="72" t="s">
        <v>114</v>
      </c>
      <c r="X1415" s="72" t="s">
        <v>114</v>
      </c>
      <c r="Y1415" s="72" t="s">
        <v>114</v>
      </c>
      <c r="Z1415" s="82">
        <v>45964</v>
      </c>
      <c r="AA1415" s="102" t="s">
        <v>4575</v>
      </c>
      <c r="AB1415" s="60" t="s">
        <v>275</v>
      </c>
      <c r="AC1415" s="175"/>
      <c r="AD1415" s="42"/>
      <c r="AE1415" s="42"/>
      <c r="AF1415" s="43"/>
    </row>
    <row r="1416" spans="1:32" ht="25.5">
      <c r="A1416" s="83" t="s">
        <v>4560</v>
      </c>
      <c r="B1416" s="55" t="s">
        <v>4561</v>
      </c>
      <c r="C1416" s="55" t="s">
        <v>105</v>
      </c>
      <c r="D1416" s="55" t="s">
        <v>194</v>
      </c>
      <c r="E1416" s="84" t="s">
        <v>4579</v>
      </c>
      <c r="F1416" s="55" t="s">
        <v>272</v>
      </c>
      <c r="G1416" s="55" t="s">
        <v>4580</v>
      </c>
      <c r="H1416" s="55" t="s">
        <v>114</v>
      </c>
      <c r="I1416" s="55" t="s">
        <v>114</v>
      </c>
      <c r="J1416" s="55" t="s">
        <v>114</v>
      </c>
      <c r="K1416" s="55" t="s">
        <v>114</v>
      </c>
      <c r="L1416" s="55" t="s">
        <v>114</v>
      </c>
      <c r="M1416" s="55" t="s">
        <v>114</v>
      </c>
      <c r="N1416" s="55" t="s">
        <v>174</v>
      </c>
      <c r="O1416" s="85"/>
      <c r="P1416" s="55" t="s">
        <v>4581</v>
      </c>
      <c r="Q1416" s="55">
        <v>9004450</v>
      </c>
      <c r="R1416" s="55" t="s">
        <v>113</v>
      </c>
      <c r="S1416" s="72" t="s">
        <v>114</v>
      </c>
      <c r="T1416" s="72"/>
      <c r="U1416" s="72"/>
      <c r="V1416" s="72"/>
      <c r="W1416" s="72" t="s">
        <v>114</v>
      </c>
      <c r="X1416" s="72" t="s">
        <v>114</v>
      </c>
      <c r="Y1416" s="72" t="s">
        <v>114</v>
      </c>
      <c r="Z1416" s="82">
        <v>45964</v>
      </c>
      <c r="AA1416" s="102" t="s">
        <v>4575</v>
      </c>
      <c r="AB1416" s="60" t="s">
        <v>275</v>
      </c>
      <c r="AC1416" s="175"/>
      <c r="AD1416" s="42"/>
      <c r="AE1416" s="42"/>
      <c r="AF1416" s="43"/>
    </row>
    <row r="1417" spans="1:32" ht="140.25">
      <c r="A1417" s="87" t="s">
        <v>4582</v>
      </c>
      <c r="B1417" s="72" t="s">
        <v>4583</v>
      </c>
      <c r="C1417" s="72" t="s">
        <v>137</v>
      </c>
      <c r="D1417" s="72" t="s">
        <v>169</v>
      </c>
      <c r="E1417" s="84" t="s">
        <v>4584</v>
      </c>
      <c r="F1417" s="55" t="s">
        <v>108</v>
      </c>
      <c r="G1417" s="55" t="s">
        <v>4585</v>
      </c>
      <c r="H1417" s="55" t="s">
        <v>4586</v>
      </c>
      <c r="I1417" s="55" t="s">
        <v>129</v>
      </c>
      <c r="J1417" s="56">
        <v>45175</v>
      </c>
      <c r="K1417" s="55" t="s">
        <v>112</v>
      </c>
      <c r="L1417" s="55" t="s">
        <v>113</v>
      </c>
      <c r="M1417" s="95" t="s">
        <v>114</v>
      </c>
      <c r="N1417" s="55" t="s">
        <v>115</v>
      </c>
      <c r="O1417" s="85"/>
      <c r="P1417" s="275"/>
      <c r="Q1417" s="275"/>
      <c r="R1417" s="55" t="s">
        <v>113</v>
      </c>
      <c r="S1417" s="55" t="s">
        <v>114</v>
      </c>
      <c r="T1417" s="55" t="s">
        <v>112</v>
      </c>
      <c r="U1417" s="55"/>
      <c r="V1417" s="55"/>
      <c r="W1417" s="55" t="s">
        <v>146</v>
      </c>
      <c r="X1417" s="94">
        <v>4289.07</v>
      </c>
      <c r="Y1417" s="72" t="s">
        <v>114</v>
      </c>
      <c r="Z1417" s="82">
        <v>45989</v>
      </c>
      <c r="AA1417" s="95" t="s">
        <v>4587</v>
      </c>
      <c r="AB1417" s="95"/>
      <c r="AC1417" s="76" t="s">
        <v>143</v>
      </c>
      <c r="AD1417" s="42"/>
      <c r="AE1417" s="42"/>
      <c r="AF1417" s="43"/>
    </row>
    <row r="1418" spans="1:32" ht="140.25">
      <c r="A1418" s="87" t="s">
        <v>4582</v>
      </c>
      <c r="B1418" s="72" t="s">
        <v>4583</v>
      </c>
      <c r="C1418" s="72" t="s">
        <v>137</v>
      </c>
      <c r="D1418" s="72" t="s">
        <v>169</v>
      </c>
      <c r="E1418" s="84" t="s">
        <v>4584</v>
      </c>
      <c r="F1418" s="55" t="s">
        <v>108</v>
      </c>
      <c r="G1418" s="55" t="s">
        <v>4585</v>
      </c>
      <c r="H1418" s="55" t="s">
        <v>4588</v>
      </c>
      <c r="I1418" s="55" t="s">
        <v>111</v>
      </c>
      <c r="J1418" s="56">
        <v>45175</v>
      </c>
      <c r="K1418" s="55" t="s">
        <v>112</v>
      </c>
      <c r="L1418" s="55" t="s">
        <v>113</v>
      </c>
      <c r="M1418" s="95" t="s">
        <v>114</v>
      </c>
      <c r="N1418" s="55" t="s">
        <v>115</v>
      </c>
      <c r="O1418" s="85"/>
      <c r="P1418" s="275"/>
      <c r="Q1418" s="275"/>
      <c r="R1418" s="55" t="s">
        <v>113</v>
      </c>
      <c r="S1418" s="55" t="s">
        <v>114</v>
      </c>
      <c r="T1418" s="55" t="s">
        <v>112</v>
      </c>
      <c r="U1418" s="55"/>
      <c r="V1418" s="55"/>
      <c r="W1418" s="55" t="s">
        <v>146</v>
      </c>
      <c r="X1418" s="94">
        <v>4289.07</v>
      </c>
      <c r="Y1418" s="72" t="s">
        <v>114</v>
      </c>
      <c r="Z1418" s="82">
        <v>45989</v>
      </c>
      <c r="AA1418" s="95" t="s">
        <v>4587</v>
      </c>
      <c r="AB1418" s="95"/>
      <c r="AC1418" s="76" t="s">
        <v>143</v>
      </c>
      <c r="AD1418" s="42"/>
      <c r="AE1418" s="42"/>
      <c r="AF1418" s="43"/>
    </row>
    <row r="1419" spans="1:32" ht="140.25">
      <c r="A1419" s="87" t="s">
        <v>4582</v>
      </c>
      <c r="B1419" s="72" t="s">
        <v>4583</v>
      </c>
      <c r="C1419" s="72" t="s">
        <v>137</v>
      </c>
      <c r="D1419" s="72" t="s">
        <v>169</v>
      </c>
      <c r="E1419" s="84" t="s">
        <v>4584</v>
      </c>
      <c r="F1419" s="55" t="s">
        <v>108</v>
      </c>
      <c r="G1419" s="55" t="s">
        <v>4585</v>
      </c>
      <c r="H1419" s="55" t="s">
        <v>4589</v>
      </c>
      <c r="I1419" s="55" t="s">
        <v>129</v>
      </c>
      <c r="J1419" s="56">
        <v>45175</v>
      </c>
      <c r="K1419" s="55" t="s">
        <v>112</v>
      </c>
      <c r="L1419" s="55" t="s">
        <v>113</v>
      </c>
      <c r="M1419" s="95" t="s">
        <v>114</v>
      </c>
      <c r="N1419" s="55" t="s">
        <v>115</v>
      </c>
      <c r="O1419" s="85"/>
      <c r="P1419" s="275"/>
      <c r="Q1419" s="275"/>
      <c r="R1419" s="55" t="s">
        <v>113</v>
      </c>
      <c r="S1419" s="55" t="s">
        <v>114</v>
      </c>
      <c r="T1419" s="55" t="s">
        <v>112</v>
      </c>
      <c r="U1419" s="55"/>
      <c r="V1419" s="55"/>
      <c r="W1419" s="55" t="s">
        <v>146</v>
      </c>
      <c r="X1419" s="94">
        <v>4289.07</v>
      </c>
      <c r="Y1419" s="72" t="s">
        <v>114</v>
      </c>
      <c r="Z1419" s="82">
        <v>45989</v>
      </c>
      <c r="AA1419" s="95" t="s">
        <v>4587</v>
      </c>
      <c r="AB1419" s="95"/>
      <c r="AC1419" s="76" t="s">
        <v>143</v>
      </c>
      <c r="AD1419" s="42"/>
      <c r="AE1419" s="42"/>
      <c r="AF1419" s="43"/>
    </row>
    <row r="1420" spans="1:32" ht="137.25" customHeight="1">
      <c r="A1420" s="87" t="s">
        <v>4582</v>
      </c>
      <c r="B1420" s="72" t="s">
        <v>4583</v>
      </c>
      <c r="C1420" s="72" t="s">
        <v>137</v>
      </c>
      <c r="D1420" s="72" t="s">
        <v>169</v>
      </c>
      <c r="E1420" s="84" t="s">
        <v>4584</v>
      </c>
      <c r="F1420" s="55" t="s">
        <v>108</v>
      </c>
      <c r="G1420" s="55" t="s">
        <v>4585</v>
      </c>
      <c r="H1420" s="55" t="s">
        <v>4590</v>
      </c>
      <c r="I1420" s="55" t="s">
        <v>114</v>
      </c>
      <c r="J1420" s="56">
        <v>45175</v>
      </c>
      <c r="K1420" s="55" t="s">
        <v>113</v>
      </c>
      <c r="L1420" s="55" t="s">
        <v>113</v>
      </c>
      <c r="M1420" s="95" t="s">
        <v>114</v>
      </c>
      <c r="N1420" s="55" t="s">
        <v>142</v>
      </c>
      <c r="O1420" s="85"/>
      <c r="P1420" s="275"/>
      <c r="Q1420" s="275"/>
      <c r="R1420" s="55" t="s">
        <v>113</v>
      </c>
      <c r="S1420" s="55" t="s">
        <v>114</v>
      </c>
      <c r="T1420" s="55" t="s">
        <v>112</v>
      </c>
      <c r="U1420" s="55"/>
      <c r="V1420" s="55"/>
      <c r="W1420" s="55" t="s">
        <v>114</v>
      </c>
      <c r="X1420" s="55" t="s">
        <v>114</v>
      </c>
      <c r="Y1420" s="55" t="s">
        <v>114</v>
      </c>
      <c r="Z1420" s="82">
        <v>45303</v>
      </c>
      <c r="AA1420" s="95" t="s">
        <v>4591</v>
      </c>
      <c r="AB1420" s="95"/>
      <c r="AC1420" s="76" t="s">
        <v>143</v>
      </c>
      <c r="AD1420" s="42"/>
      <c r="AE1420" s="42"/>
      <c r="AF1420" s="43"/>
    </row>
    <row r="1421" spans="1:32" ht="153">
      <c r="A1421" s="83" t="s">
        <v>4582</v>
      </c>
      <c r="B1421" s="55" t="s">
        <v>4583</v>
      </c>
      <c r="C1421" s="72" t="s">
        <v>137</v>
      </c>
      <c r="D1421" s="72" t="s">
        <v>169</v>
      </c>
      <c r="E1421" s="84" t="s">
        <v>4592</v>
      </c>
      <c r="F1421" s="55" t="s">
        <v>108</v>
      </c>
      <c r="G1421" s="55" t="s">
        <v>4593</v>
      </c>
      <c r="H1421" s="55" t="s">
        <v>226</v>
      </c>
      <c r="I1421" s="55" t="s">
        <v>114</v>
      </c>
      <c r="J1421" s="56">
        <v>45191</v>
      </c>
      <c r="K1421" s="55" t="s">
        <v>112</v>
      </c>
      <c r="L1421" s="55" t="s">
        <v>113</v>
      </c>
      <c r="M1421" s="95" t="s">
        <v>114</v>
      </c>
      <c r="N1421" s="55" t="s">
        <v>115</v>
      </c>
      <c r="O1421" s="85"/>
      <c r="P1421" s="275"/>
      <c r="Q1421" s="275"/>
      <c r="R1421" s="55" t="s">
        <v>113</v>
      </c>
      <c r="S1421" s="72" t="s">
        <v>114</v>
      </c>
      <c r="T1421" s="55" t="s">
        <v>112</v>
      </c>
      <c r="U1421" s="55"/>
      <c r="V1421" s="55"/>
      <c r="W1421" s="55" t="s">
        <v>146</v>
      </c>
      <c r="X1421" s="94">
        <v>4289.07</v>
      </c>
      <c r="Y1421" s="72" t="s">
        <v>114</v>
      </c>
      <c r="Z1421" s="82">
        <v>45989</v>
      </c>
      <c r="AA1421" s="276" t="s">
        <v>4594</v>
      </c>
      <c r="AB1421" s="276"/>
      <c r="AC1421" s="76" t="s">
        <v>143</v>
      </c>
      <c r="AD1421" s="42"/>
      <c r="AE1421" s="42"/>
      <c r="AF1421" s="43"/>
    </row>
    <row r="1422" spans="1:32" ht="102">
      <c r="A1422" s="83" t="s">
        <v>4582</v>
      </c>
      <c r="B1422" s="55" t="s">
        <v>4583</v>
      </c>
      <c r="C1422" s="72" t="s">
        <v>137</v>
      </c>
      <c r="D1422" s="72" t="s">
        <v>169</v>
      </c>
      <c r="E1422" s="84" t="s">
        <v>4595</v>
      </c>
      <c r="F1422" s="55" t="s">
        <v>108</v>
      </c>
      <c r="G1422" s="55" t="s">
        <v>4593</v>
      </c>
      <c r="H1422" s="55" t="s">
        <v>183</v>
      </c>
      <c r="I1422" s="55" t="s">
        <v>114</v>
      </c>
      <c r="J1422" s="56">
        <v>45191</v>
      </c>
      <c r="K1422" s="55" t="s">
        <v>113</v>
      </c>
      <c r="L1422" s="55" t="s">
        <v>113</v>
      </c>
      <c r="M1422" s="55" t="s">
        <v>114</v>
      </c>
      <c r="N1422" s="55" t="s">
        <v>142</v>
      </c>
      <c r="O1422" s="85"/>
      <c r="P1422" s="275"/>
      <c r="Q1422" s="275"/>
      <c r="R1422" s="55" t="s">
        <v>113</v>
      </c>
      <c r="S1422" s="72" t="s">
        <v>114</v>
      </c>
      <c r="T1422" s="55" t="s">
        <v>112</v>
      </c>
      <c r="U1422" s="72"/>
      <c r="V1422" s="72"/>
      <c r="W1422" s="72" t="s">
        <v>114</v>
      </c>
      <c r="X1422" s="72" t="s">
        <v>114</v>
      </c>
      <c r="Y1422" s="72" t="s">
        <v>114</v>
      </c>
      <c r="Z1422" s="82">
        <v>45303</v>
      </c>
      <c r="AA1422" s="194" t="s">
        <v>4596</v>
      </c>
      <c r="AB1422" s="194"/>
      <c r="AC1422" s="76" t="s">
        <v>143</v>
      </c>
      <c r="AD1422" s="42"/>
      <c r="AE1422" s="42"/>
      <c r="AF1422" s="43"/>
    </row>
    <row r="1423" spans="1:32" ht="178.5">
      <c r="A1423" s="89" t="s">
        <v>4582</v>
      </c>
      <c r="B1423" s="65" t="s">
        <v>4583</v>
      </c>
      <c r="C1423" s="65" t="s">
        <v>137</v>
      </c>
      <c r="D1423" s="65" t="s">
        <v>169</v>
      </c>
      <c r="E1423" s="90" t="s">
        <v>4597</v>
      </c>
      <c r="F1423" s="66" t="s">
        <v>393</v>
      </c>
      <c r="G1423" s="66" t="s">
        <v>393</v>
      </c>
      <c r="H1423" s="66" t="s">
        <v>114</v>
      </c>
      <c r="I1423" s="65" t="s">
        <v>114</v>
      </c>
      <c r="J1423" s="65" t="s">
        <v>114</v>
      </c>
      <c r="K1423" s="65" t="s">
        <v>114</v>
      </c>
      <c r="L1423" s="65" t="s">
        <v>114</v>
      </c>
      <c r="M1423" s="65" t="s">
        <v>114</v>
      </c>
      <c r="N1423" s="66" t="s">
        <v>395</v>
      </c>
      <c r="O1423" s="92"/>
      <c r="P1423" s="107" t="s">
        <v>4598</v>
      </c>
      <c r="Q1423" s="66">
        <v>9001023</v>
      </c>
      <c r="R1423" s="65" t="s">
        <v>112</v>
      </c>
      <c r="S1423" s="65" t="s">
        <v>114</v>
      </c>
      <c r="T1423" s="65"/>
      <c r="U1423" s="65"/>
      <c r="V1423" s="65"/>
      <c r="W1423" s="65" t="s">
        <v>114</v>
      </c>
      <c r="X1423" s="65" t="s">
        <v>114</v>
      </c>
      <c r="Y1423" s="65" t="s">
        <v>114</v>
      </c>
      <c r="Z1423" s="91">
        <v>45086</v>
      </c>
      <c r="AA1423" s="98" t="s">
        <v>4599</v>
      </c>
      <c r="AB1423" s="98"/>
      <c r="AC1423" s="76" t="s">
        <v>143</v>
      </c>
      <c r="AD1423" s="42"/>
      <c r="AE1423" s="42"/>
      <c r="AF1423" s="43"/>
    </row>
    <row r="1424" spans="1:32" ht="63.75">
      <c r="A1424" s="83" t="s">
        <v>4582</v>
      </c>
      <c r="B1424" s="72" t="s">
        <v>4583</v>
      </c>
      <c r="C1424" s="72" t="s">
        <v>137</v>
      </c>
      <c r="D1424" s="72" t="s">
        <v>169</v>
      </c>
      <c r="E1424" s="84" t="s">
        <v>4600</v>
      </c>
      <c r="F1424" s="55" t="s">
        <v>108</v>
      </c>
      <c r="G1424" s="55" t="s">
        <v>4601</v>
      </c>
      <c r="H1424" s="55" t="s">
        <v>110</v>
      </c>
      <c r="I1424" s="55" t="s">
        <v>111</v>
      </c>
      <c r="J1424" s="56">
        <v>45126</v>
      </c>
      <c r="K1424" s="55" t="s">
        <v>112</v>
      </c>
      <c r="L1424" s="55" t="s">
        <v>113</v>
      </c>
      <c r="M1424" s="95" t="s">
        <v>114</v>
      </c>
      <c r="N1424" s="55" t="s">
        <v>115</v>
      </c>
      <c r="O1424" s="85"/>
      <c r="P1424" s="275"/>
      <c r="Q1424" s="275"/>
      <c r="R1424" s="55" t="s">
        <v>113</v>
      </c>
      <c r="S1424" s="55" t="s">
        <v>114</v>
      </c>
      <c r="T1424" s="55"/>
      <c r="U1424" s="55"/>
      <c r="V1424" s="55"/>
      <c r="W1424" s="55" t="s">
        <v>146</v>
      </c>
      <c r="X1424" s="94">
        <v>4289.07</v>
      </c>
      <c r="Y1424" s="72" t="s">
        <v>114</v>
      </c>
      <c r="Z1424" s="82">
        <v>45989</v>
      </c>
      <c r="AA1424" s="95" t="s">
        <v>4602</v>
      </c>
      <c r="AB1424" s="95"/>
      <c r="AC1424" s="76" t="s">
        <v>143</v>
      </c>
      <c r="AD1424" s="42"/>
      <c r="AE1424" s="42"/>
      <c r="AF1424" s="43"/>
    </row>
    <row r="1425" spans="1:32" ht="102">
      <c r="A1425" s="83" t="s">
        <v>4582</v>
      </c>
      <c r="B1425" s="72" t="s">
        <v>4583</v>
      </c>
      <c r="C1425" s="72" t="s">
        <v>137</v>
      </c>
      <c r="D1425" s="72" t="s">
        <v>169</v>
      </c>
      <c r="E1425" s="84" t="s">
        <v>4603</v>
      </c>
      <c r="F1425" s="55" t="s">
        <v>108</v>
      </c>
      <c r="G1425" s="55" t="s">
        <v>4604</v>
      </c>
      <c r="H1425" s="55" t="s">
        <v>183</v>
      </c>
      <c r="I1425" s="55" t="s">
        <v>114</v>
      </c>
      <c r="J1425" s="56">
        <v>45490</v>
      </c>
      <c r="K1425" s="55" t="s">
        <v>113</v>
      </c>
      <c r="L1425" s="55" t="s">
        <v>113</v>
      </c>
      <c r="M1425" s="55" t="s">
        <v>114</v>
      </c>
      <c r="N1425" s="55" t="s">
        <v>142</v>
      </c>
      <c r="O1425" s="85"/>
      <c r="P1425" s="275"/>
      <c r="Q1425" s="275"/>
      <c r="R1425" s="55" t="s">
        <v>113</v>
      </c>
      <c r="S1425" s="55" t="s">
        <v>114</v>
      </c>
      <c r="T1425" s="55"/>
      <c r="U1425" s="55"/>
      <c r="V1425" s="55"/>
      <c r="W1425" s="55" t="s">
        <v>114</v>
      </c>
      <c r="X1425" s="55" t="s">
        <v>114</v>
      </c>
      <c r="Y1425" s="72" t="s">
        <v>114</v>
      </c>
      <c r="Z1425" s="82">
        <v>45503</v>
      </c>
      <c r="AA1425" s="95" t="s">
        <v>459</v>
      </c>
      <c r="AB1425" s="277"/>
      <c r="AC1425" s="76" t="s">
        <v>143</v>
      </c>
      <c r="AD1425" s="42"/>
      <c r="AE1425" s="42"/>
      <c r="AF1425" s="43"/>
    </row>
    <row r="1426" spans="1:32" ht="25.5">
      <c r="A1426" s="83" t="s">
        <v>4605</v>
      </c>
      <c r="B1426" s="55" t="s">
        <v>4606</v>
      </c>
      <c r="C1426" s="55" t="s">
        <v>105</v>
      </c>
      <c r="D1426" s="55" t="s">
        <v>223</v>
      </c>
      <c r="E1426" s="84" t="s">
        <v>2656</v>
      </c>
      <c r="F1426" s="55" t="s">
        <v>272</v>
      </c>
      <c r="G1426" s="55" t="s">
        <v>4607</v>
      </c>
      <c r="H1426" s="55" t="s">
        <v>114</v>
      </c>
      <c r="I1426" s="55" t="s">
        <v>114</v>
      </c>
      <c r="J1426" s="55" t="s">
        <v>114</v>
      </c>
      <c r="K1426" s="55" t="s">
        <v>114</v>
      </c>
      <c r="L1426" s="55" t="s">
        <v>114</v>
      </c>
      <c r="M1426" s="55" t="s">
        <v>114</v>
      </c>
      <c r="N1426" s="55" t="s">
        <v>174</v>
      </c>
      <c r="O1426" s="85"/>
      <c r="P1426" s="55" t="s">
        <v>4608</v>
      </c>
      <c r="Q1426" s="55">
        <v>9004914</v>
      </c>
      <c r="R1426" s="55" t="s">
        <v>113</v>
      </c>
      <c r="S1426" s="55" t="s">
        <v>114</v>
      </c>
      <c r="T1426" s="55"/>
      <c r="U1426" s="55"/>
      <c r="V1426" s="55"/>
      <c r="W1426" s="55" t="s">
        <v>114</v>
      </c>
      <c r="X1426" s="55" t="s">
        <v>114</v>
      </c>
      <c r="Y1426" s="55" t="s">
        <v>114</v>
      </c>
      <c r="Z1426" s="82">
        <v>45842</v>
      </c>
      <c r="AA1426" s="95"/>
      <c r="AB1426" s="153" t="s">
        <v>275</v>
      </c>
      <c r="AC1426" s="278"/>
      <c r="AD1426" s="42"/>
      <c r="AE1426" s="42"/>
      <c r="AF1426" s="43"/>
    </row>
    <row r="1427" spans="1:32" ht="25.5">
      <c r="A1427" s="83" t="s">
        <v>4605</v>
      </c>
      <c r="B1427" s="55" t="s">
        <v>4606</v>
      </c>
      <c r="C1427" s="55" t="s">
        <v>105</v>
      </c>
      <c r="D1427" s="55" t="s">
        <v>194</v>
      </c>
      <c r="E1427" s="84" t="s">
        <v>201</v>
      </c>
      <c r="F1427" s="55" t="s">
        <v>272</v>
      </c>
      <c r="G1427" s="55" t="s">
        <v>4609</v>
      </c>
      <c r="H1427" s="55" t="s">
        <v>114</v>
      </c>
      <c r="I1427" s="55" t="s">
        <v>114</v>
      </c>
      <c r="J1427" s="55" t="s">
        <v>114</v>
      </c>
      <c r="K1427" s="55" t="s">
        <v>114</v>
      </c>
      <c r="L1427" s="55" t="s">
        <v>114</v>
      </c>
      <c r="M1427" s="55" t="s">
        <v>114</v>
      </c>
      <c r="N1427" s="55" t="s">
        <v>174</v>
      </c>
      <c r="O1427" s="85"/>
      <c r="P1427" s="55" t="s">
        <v>4610</v>
      </c>
      <c r="Q1427" s="55">
        <v>9004914</v>
      </c>
      <c r="R1427" s="55" t="s">
        <v>113</v>
      </c>
      <c r="S1427" s="55" t="s">
        <v>114</v>
      </c>
      <c r="T1427" s="55"/>
      <c r="U1427" s="55"/>
      <c r="V1427" s="55"/>
      <c r="W1427" s="55" t="s">
        <v>114</v>
      </c>
      <c r="X1427" s="55" t="s">
        <v>114</v>
      </c>
      <c r="Y1427" s="55" t="s">
        <v>114</v>
      </c>
      <c r="Z1427" s="82">
        <v>45964</v>
      </c>
      <c r="AA1427" s="95"/>
      <c r="AB1427" s="153" t="s">
        <v>275</v>
      </c>
      <c r="AC1427" s="278"/>
      <c r="AD1427" s="42"/>
      <c r="AE1427" s="42"/>
      <c r="AF1427" s="43"/>
    </row>
    <row r="1428" spans="1:32" ht="51">
      <c r="A1428" s="83" t="s">
        <v>4611</v>
      </c>
      <c r="B1428" s="55" t="s">
        <v>4611</v>
      </c>
      <c r="C1428" s="72" t="s">
        <v>137</v>
      </c>
      <c r="D1428" s="55" t="s">
        <v>223</v>
      </c>
      <c r="E1428" s="84" t="s">
        <v>4612</v>
      </c>
      <c r="F1428" s="55" t="s">
        <v>272</v>
      </c>
      <c r="G1428" s="55" t="s">
        <v>3450</v>
      </c>
      <c r="H1428" s="55" t="s">
        <v>114</v>
      </c>
      <c r="I1428" s="55" t="s">
        <v>114</v>
      </c>
      <c r="J1428" s="55" t="s">
        <v>114</v>
      </c>
      <c r="K1428" s="55" t="s">
        <v>114</v>
      </c>
      <c r="L1428" s="55" t="s">
        <v>114</v>
      </c>
      <c r="M1428" s="55" t="s">
        <v>114</v>
      </c>
      <c r="N1428" s="55" t="s">
        <v>174</v>
      </c>
      <c r="O1428" s="85"/>
      <c r="P1428" s="55" t="s">
        <v>4613</v>
      </c>
      <c r="Q1428" s="55" t="s">
        <v>4614</v>
      </c>
      <c r="R1428" s="55" t="s">
        <v>112</v>
      </c>
      <c r="S1428" s="55" t="s">
        <v>114</v>
      </c>
      <c r="T1428" s="55"/>
      <c r="U1428" s="55"/>
      <c r="V1428" s="55"/>
      <c r="W1428" s="55" t="s">
        <v>114</v>
      </c>
      <c r="X1428" s="55" t="s">
        <v>114</v>
      </c>
      <c r="Y1428" s="55" t="s">
        <v>114</v>
      </c>
      <c r="Z1428" s="82">
        <v>45775</v>
      </c>
      <c r="AA1428" s="95"/>
      <c r="AB1428" s="153" t="s">
        <v>275</v>
      </c>
      <c r="AC1428" s="278"/>
      <c r="AD1428" s="42"/>
      <c r="AE1428" s="42"/>
      <c r="AF1428" s="43"/>
    </row>
    <row r="1429" spans="1:32" ht="25.5">
      <c r="A1429" s="83" t="s">
        <v>4615</v>
      </c>
      <c r="B1429" s="55" t="s">
        <v>4615</v>
      </c>
      <c r="C1429" s="55" t="s">
        <v>137</v>
      </c>
      <c r="D1429" s="55" t="s">
        <v>169</v>
      </c>
      <c r="E1429" s="84" t="s">
        <v>1135</v>
      </c>
      <c r="F1429" s="55" t="s">
        <v>548</v>
      </c>
      <c r="G1429" s="55" t="s">
        <v>4616</v>
      </c>
      <c r="H1429" s="55" t="s">
        <v>114</v>
      </c>
      <c r="I1429" s="55" t="s">
        <v>114</v>
      </c>
      <c r="J1429" s="55" t="s">
        <v>114</v>
      </c>
      <c r="K1429" s="55" t="s">
        <v>114</v>
      </c>
      <c r="L1429" s="55" t="s">
        <v>114</v>
      </c>
      <c r="M1429" s="55" t="s">
        <v>114</v>
      </c>
      <c r="N1429" s="55" t="s">
        <v>174</v>
      </c>
      <c r="O1429" s="85"/>
      <c r="P1429" s="55" t="s">
        <v>4617</v>
      </c>
      <c r="Q1429" s="55">
        <v>9002373</v>
      </c>
      <c r="R1429" s="55" t="s">
        <v>113</v>
      </c>
      <c r="S1429" s="55" t="s">
        <v>114</v>
      </c>
      <c r="T1429" s="55"/>
      <c r="U1429" s="55"/>
      <c r="V1429" s="55"/>
      <c r="W1429" s="55" t="s">
        <v>114</v>
      </c>
      <c r="X1429" s="55" t="s">
        <v>114</v>
      </c>
      <c r="Y1429" s="55" t="s">
        <v>114</v>
      </c>
      <c r="Z1429" s="82">
        <v>45842</v>
      </c>
      <c r="AA1429" s="95"/>
      <c r="AB1429" s="153" t="s">
        <v>275</v>
      </c>
      <c r="AC1429" s="278"/>
      <c r="AD1429" s="42"/>
      <c r="AE1429" s="42"/>
      <c r="AF1429" s="43"/>
    </row>
    <row r="1430" spans="1:32" ht="204">
      <c r="A1430" s="83" t="s">
        <v>4618</v>
      </c>
      <c r="B1430" s="55" t="s">
        <v>4619</v>
      </c>
      <c r="C1430" s="55" t="s">
        <v>105</v>
      </c>
      <c r="D1430" s="55" t="s">
        <v>194</v>
      </c>
      <c r="E1430" s="84" t="s">
        <v>4620</v>
      </c>
      <c r="F1430" s="55" t="s">
        <v>108</v>
      </c>
      <c r="G1430" s="55" t="s">
        <v>4621</v>
      </c>
      <c r="H1430" s="55" t="s">
        <v>110</v>
      </c>
      <c r="I1430" s="55" t="s">
        <v>129</v>
      </c>
      <c r="J1430" s="56">
        <v>45672</v>
      </c>
      <c r="K1430" s="55" t="s">
        <v>112</v>
      </c>
      <c r="L1430" s="55" t="s">
        <v>112</v>
      </c>
      <c r="M1430" s="82">
        <v>46113</v>
      </c>
      <c r="N1430" s="55" t="s">
        <v>245</v>
      </c>
      <c r="O1430" s="55" t="s">
        <v>4622</v>
      </c>
      <c r="P1430" s="55"/>
      <c r="Q1430" s="55" t="s">
        <v>4623</v>
      </c>
      <c r="R1430" s="55" t="s">
        <v>113</v>
      </c>
      <c r="S1430" s="55" t="s">
        <v>4624</v>
      </c>
      <c r="T1430" s="72"/>
      <c r="U1430" s="72"/>
      <c r="V1430" s="72"/>
      <c r="W1430" s="72" t="s">
        <v>114</v>
      </c>
      <c r="X1430" s="72" t="s">
        <v>114</v>
      </c>
      <c r="Y1430" s="72" t="s">
        <v>114</v>
      </c>
      <c r="Z1430" s="82">
        <v>46113</v>
      </c>
      <c r="AA1430" s="95" t="s">
        <v>4625</v>
      </c>
      <c r="AB1430" s="279" t="s">
        <v>117</v>
      </c>
      <c r="AC1430" s="280"/>
      <c r="AD1430" s="42"/>
      <c r="AE1430" s="42"/>
      <c r="AF1430" s="43"/>
    </row>
    <row r="1431" spans="1:32" ht="140.25">
      <c r="A1431" s="83" t="s">
        <v>4618</v>
      </c>
      <c r="B1431" s="55" t="s">
        <v>4619</v>
      </c>
      <c r="C1431" s="55" t="s">
        <v>105</v>
      </c>
      <c r="D1431" s="55" t="s">
        <v>194</v>
      </c>
      <c r="E1431" s="84" t="s">
        <v>4626</v>
      </c>
      <c r="F1431" s="55" t="s">
        <v>108</v>
      </c>
      <c r="G1431" s="55" t="s">
        <v>4627</v>
      </c>
      <c r="H1431" s="55" t="s">
        <v>110</v>
      </c>
      <c r="I1431" s="55" t="s">
        <v>129</v>
      </c>
      <c r="J1431" s="56">
        <v>45672</v>
      </c>
      <c r="K1431" s="55" t="s">
        <v>112</v>
      </c>
      <c r="L1431" s="55" t="s">
        <v>112</v>
      </c>
      <c r="M1431" s="82">
        <v>46113</v>
      </c>
      <c r="N1431" s="55" t="s">
        <v>245</v>
      </c>
      <c r="O1431" s="55" t="s">
        <v>4622</v>
      </c>
      <c r="P1431" s="72"/>
      <c r="Q1431" s="55" t="s">
        <v>4623</v>
      </c>
      <c r="R1431" s="55" t="s">
        <v>113</v>
      </c>
      <c r="S1431" s="55" t="s">
        <v>4624</v>
      </c>
      <c r="T1431" s="55"/>
      <c r="U1431" s="55"/>
      <c r="V1431" s="55"/>
      <c r="W1431" s="72" t="s">
        <v>114</v>
      </c>
      <c r="X1431" s="72" t="s">
        <v>114</v>
      </c>
      <c r="Y1431" s="72" t="s">
        <v>114</v>
      </c>
      <c r="Z1431" s="82">
        <v>46113</v>
      </c>
      <c r="AA1431" s="95" t="s">
        <v>3293</v>
      </c>
      <c r="AB1431" s="281"/>
      <c r="AC1431" s="280"/>
      <c r="AD1431" s="42"/>
      <c r="AE1431" s="42"/>
      <c r="AF1431" s="43"/>
    </row>
    <row r="1432" spans="1:32" ht="25.5">
      <c r="A1432" s="83" t="s">
        <v>4628</v>
      </c>
      <c r="B1432" s="55" t="s">
        <v>4628</v>
      </c>
      <c r="C1432" s="55" t="s">
        <v>137</v>
      </c>
      <c r="D1432" s="55" t="s">
        <v>223</v>
      </c>
      <c r="E1432" s="84" t="s">
        <v>2656</v>
      </c>
      <c r="F1432" s="55" t="s">
        <v>272</v>
      </c>
      <c r="G1432" s="55" t="s">
        <v>4629</v>
      </c>
      <c r="H1432" s="55" t="s">
        <v>114</v>
      </c>
      <c r="I1432" s="55" t="s">
        <v>114</v>
      </c>
      <c r="J1432" s="55" t="s">
        <v>114</v>
      </c>
      <c r="K1432" s="55" t="s">
        <v>114</v>
      </c>
      <c r="L1432" s="55" t="s">
        <v>114</v>
      </c>
      <c r="M1432" s="55" t="s">
        <v>114</v>
      </c>
      <c r="N1432" s="135" t="s">
        <v>174</v>
      </c>
      <c r="O1432" s="55"/>
      <c r="P1432" s="72" t="s">
        <v>4630</v>
      </c>
      <c r="Q1432" s="55">
        <v>9003701</v>
      </c>
      <c r="R1432" s="55" t="s">
        <v>112</v>
      </c>
      <c r="S1432" s="55" t="s">
        <v>114</v>
      </c>
      <c r="T1432" s="55"/>
      <c r="U1432" s="55"/>
      <c r="V1432" s="55"/>
      <c r="W1432" s="55" t="s">
        <v>114</v>
      </c>
      <c r="X1432" s="55" t="s">
        <v>114</v>
      </c>
      <c r="Y1432" s="55" t="s">
        <v>114</v>
      </c>
      <c r="Z1432" s="82">
        <v>45303</v>
      </c>
      <c r="AA1432" s="95"/>
      <c r="AB1432" s="153" t="s">
        <v>275</v>
      </c>
      <c r="AC1432" s="280"/>
      <c r="AD1432" s="42"/>
      <c r="AE1432" s="42"/>
      <c r="AF1432" s="43"/>
    </row>
    <row r="1433" spans="1:32" ht="63.75">
      <c r="A1433" s="83" t="s">
        <v>4628</v>
      </c>
      <c r="B1433" s="55" t="s">
        <v>4628</v>
      </c>
      <c r="C1433" s="55" t="s">
        <v>137</v>
      </c>
      <c r="D1433" s="55" t="s">
        <v>223</v>
      </c>
      <c r="E1433" s="84" t="s">
        <v>4631</v>
      </c>
      <c r="F1433" s="55" t="s">
        <v>272</v>
      </c>
      <c r="G1433" s="55" t="s">
        <v>4632</v>
      </c>
      <c r="H1433" s="55" t="s">
        <v>114</v>
      </c>
      <c r="I1433" s="55" t="s">
        <v>114</v>
      </c>
      <c r="J1433" s="55" t="s">
        <v>114</v>
      </c>
      <c r="K1433" s="55" t="s">
        <v>114</v>
      </c>
      <c r="L1433" s="55" t="s">
        <v>114</v>
      </c>
      <c r="M1433" s="55" t="s">
        <v>114</v>
      </c>
      <c r="N1433" s="135" t="s">
        <v>174</v>
      </c>
      <c r="O1433" s="55"/>
      <c r="P1433" s="55" t="s">
        <v>4633</v>
      </c>
      <c r="Q1433" s="55">
        <v>9003701</v>
      </c>
      <c r="R1433" s="55" t="s">
        <v>112</v>
      </c>
      <c r="S1433" s="55" t="s">
        <v>114</v>
      </c>
      <c r="T1433" s="55"/>
      <c r="U1433" s="55"/>
      <c r="V1433" s="55"/>
      <c r="W1433" s="55" t="s">
        <v>114</v>
      </c>
      <c r="X1433" s="55" t="s">
        <v>114</v>
      </c>
      <c r="Y1433" s="55" t="s">
        <v>114</v>
      </c>
      <c r="Z1433" s="82">
        <v>46056</v>
      </c>
      <c r="AA1433" s="95"/>
      <c r="AB1433" s="153" t="s">
        <v>275</v>
      </c>
      <c r="AC1433" s="280"/>
      <c r="AD1433" s="42"/>
      <c r="AE1433" s="42"/>
      <c r="AF1433" s="43"/>
    </row>
    <row r="1434" spans="1:32" ht="204">
      <c r="A1434" s="83" t="s">
        <v>4628</v>
      </c>
      <c r="B1434" s="55" t="s">
        <v>4628</v>
      </c>
      <c r="C1434" s="55" t="s">
        <v>137</v>
      </c>
      <c r="D1434" s="55" t="s">
        <v>223</v>
      </c>
      <c r="E1434" s="84" t="s">
        <v>4634</v>
      </c>
      <c r="F1434" s="55" t="s">
        <v>272</v>
      </c>
      <c r="G1434" s="55" t="s">
        <v>4635</v>
      </c>
      <c r="H1434" s="55" t="s">
        <v>114</v>
      </c>
      <c r="I1434" s="55" t="s">
        <v>114</v>
      </c>
      <c r="J1434" s="55" t="s">
        <v>114</v>
      </c>
      <c r="K1434" s="55" t="s">
        <v>114</v>
      </c>
      <c r="L1434" s="55" t="s">
        <v>114</v>
      </c>
      <c r="M1434" s="55" t="s">
        <v>114</v>
      </c>
      <c r="N1434" s="135" t="s">
        <v>174</v>
      </c>
      <c r="O1434" s="55"/>
      <c r="P1434" s="55" t="s">
        <v>4636</v>
      </c>
      <c r="Q1434" s="55">
        <v>9003701</v>
      </c>
      <c r="R1434" s="55" t="s">
        <v>112</v>
      </c>
      <c r="S1434" s="55" t="s">
        <v>114</v>
      </c>
      <c r="T1434" s="55"/>
      <c r="U1434" s="55"/>
      <c r="V1434" s="55"/>
      <c r="W1434" s="55" t="s">
        <v>114</v>
      </c>
      <c r="X1434" s="55" t="s">
        <v>114</v>
      </c>
      <c r="Y1434" s="55" t="s">
        <v>114</v>
      </c>
      <c r="Z1434" s="82">
        <v>45698</v>
      </c>
      <c r="AA1434" s="95" t="s">
        <v>4637</v>
      </c>
      <c r="AB1434" s="153" t="s">
        <v>275</v>
      </c>
      <c r="AC1434" s="280"/>
      <c r="AD1434" s="42"/>
      <c r="AE1434" s="42"/>
      <c r="AF1434" s="43"/>
    </row>
    <row r="1435" spans="1:32" ht="12.75">
      <c r="A1435" s="282"/>
      <c r="B1435" s="282"/>
      <c r="C1435" s="282"/>
      <c r="D1435" s="282"/>
      <c r="E1435" s="282"/>
      <c r="F1435" s="282"/>
      <c r="G1435" s="282"/>
      <c r="H1435" s="282"/>
      <c r="I1435" s="282"/>
      <c r="J1435" s="282"/>
      <c r="K1435" s="282"/>
      <c r="L1435" s="282"/>
      <c r="M1435" s="282"/>
      <c r="N1435" s="282"/>
      <c r="O1435" s="282"/>
      <c r="P1435" s="282"/>
      <c r="Q1435" s="282"/>
      <c r="R1435" s="282"/>
      <c r="S1435" s="282"/>
      <c r="T1435" s="282"/>
      <c r="U1435" s="282"/>
      <c r="V1435" s="282"/>
      <c r="W1435" s="282"/>
      <c r="X1435" s="282"/>
      <c r="Y1435" s="282"/>
      <c r="Z1435" s="282"/>
      <c r="AA1435" s="282"/>
      <c r="AB1435" s="282"/>
      <c r="AC1435" s="283"/>
      <c r="AD1435" s="42"/>
      <c r="AE1435" s="42"/>
      <c r="AF1435" s="43"/>
    </row>
    <row r="1436" spans="1:32" ht="12.75">
      <c r="A1436" s="282"/>
      <c r="B1436" s="282"/>
      <c r="C1436" s="282"/>
      <c r="D1436" s="282"/>
      <c r="E1436" s="284"/>
      <c r="F1436" s="282"/>
      <c r="G1436" s="282"/>
      <c r="H1436" s="282"/>
      <c r="I1436" s="282"/>
      <c r="J1436" s="282"/>
      <c r="K1436" s="282"/>
      <c r="L1436" s="282"/>
      <c r="M1436" s="282"/>
      <c r="N1436" s="282"/>
      <c r="O1436" s="282"/>
      <c r="P1436" s="282"/>
      <c r="Q1436" s="282"/>
      <c r="R1436" s="282"/>
      <c r="S1436" s="282"/>
      <c r="T1436" s="282"/>
      <c r="U1436" s="282"/>
      <c r="V1436" s="282"/>
      <c r="W1436" s="282"/>
      <c r="X1436" s="282"/>
      <c r="Y1436" s="282"/>
      <c r="Z1436" s="282"/>
      <c r="AA1436" s="282"/>
      <c r="AB1436" s="282"/>
      <c r="AC1436" s="283"/>
      <c r="AD1436" s="42"/>
      <c r="AE1436" s="42"/>
      <c r="AF1436" s="43"/>
    </row>
    <row r="1437" spans="1:32" ht="12.75">
      <c r="A1437" s="282"/>
      <c r="B1437" s="282"/>
      <c r="C1437" s="282"/>
      <c r="D1437" s="282"/>
      <c r="E1437" s="284"/>
      <c r="F1437" s="282"/>
      <c r="G1437" s="282"/>
      <c r="H1437" s="282"/>
      <c r="I1437" s="282"/>
      <c r="J1437" s="282"/>
      <c r="K1437" s="282"/>
      <c r="L1437" s="282"/>
      <c r="M1437" s="282"/>
      <c r="N1437" s="282"/>
      <c r="O1437" s="282"/>
      <c r="P1437" s="282"/>
      <c r="Q1437" s="282"/>
      <c r="R1437" s="282"/>
      <c r="S1437" s="282"/>
      <c r="T1437" s="282"/>
      <c r="U1437" s="282"/>
      <c r="V1437" s="282"/>
      <c r="W1437" s="282"/>
      <c r="X1437" s="282"/>
      <c r="Y1437" s="282"/>
      <c r="Z1437" s="282"/>
      <c r="AA1437" s="282"/>
      <c r="AB1437" s="282"/>
      <c r="AC1437" s="283"/>
      <c r="AD1437" s="42"/>
      <c r="AE1437" s="42"/>
      <c r="AF1437" s="43"/>
    </row>
    <row r="1438" spans="1:32" ht="12.75">
      <c r="A1438" s="282"/>
      <c r="B1438" s="282"/>
      <c r="C1438" s="282"/>
      <c r="D1438" s="282"/>
      <c r="E1438" s="285"/>
      <c r="F1438" s="282"/>
      <c r="G1438" s="282"/>
      <c r="H1438" s="282"/>
      <c r="I1438" s="282"/>
      <c r="J1438" s="282"/>
      <c r="K1438" s="282"/>
      <c r="L1438" s="282"/>
      <c r="M1438" s="282"/>
      <c r="N1438" s="282"/>
      <c r="O1438" s="282"/>
      <c r="P1438" s="282"/>
      <c r="Q1438" s="282"/>
      <c r="R1438" s="282"/>
      <c r="S1438" s="282"/>
      <c r="T1438" s="282"/>
      <c r="U1438" s="282"/>
      <c r="V1438" s="282"/>
      <c r="W1438" s="282"/>
      <c r="X1438" s="282"/>
      <c r="Y1438" s="282"/>
      <c r="Z1438" s="282"/>
      <c r="AA1438" s="282"/>
      <c r="AB1438" s="282"/>
      <c r="AC1438" s="283"/>
      <c r="AD1438" s="42"/>
      <c r="AE1438" s="42"/>
      <c r="AF1438" s="43"/>
    </row>
    <row r="1439" spans="1:32" ht="12.75">
      <c r="A1439" s="282"/>
      <c r="B1439" s="282"/>
      <c r="C1439" s="282"/>
      <c r="D1439" s="282"/>
      <c r="E1439" s="285"/>
      <c r="F1439" s="282"/>
      <c r="G1439" s="282"/>
      <c r="H1439" s="282"/>
      <c r="I1439" s="282"/>
      <c r="J1439" s="282"/>
      <c r="K1439" s="282"/>
      <c r="L1439" s="282"/>
      <c r="M1439" s="282"/>
      <c r="N1439" s="282"/>
      <c r="O1439" s="282"/>
      <c r="P1439" s="282"/>
      <c r="Q1439" s="282"/>
      <c r="R1439" s="282"/>
      <c r="S1439" s="282"/>
      <c r="T1439" s="282"/>
      <c r="U1439" s="282"/>
      <c r="V1439" s="282"/>
      <c r="W1439" s="282"/>
      <c r="X1439" s="282"/>
      <c r="Y1439" s="282"/>
      <c r="Z1439" s="282"/>
      <c r="AA1439" s="282"/>
      <c r="AB1439" s="282"/>
      <c r="AC1439" s="283"/>
      <c r="AD1439" s="42"/>
      <c r="AE1439" s="42"/>
      <c r="AF1439" s="43"/>
    </row>
    <row r="1440" spans="1:32" ht="12.75">
      <c r="A1440" s="282"/>
      <c r="B1440" s="282"/>
      <c r="C1440" s="282"/>
      <c r="D1440" s="282"/>
      <c r="E1440" s="285"/>
      <c r="F1440" s="282"/>
      <c r="G1440" s="282"/>
      <c r="H1440" s="282"/>
      <c r="I1440" s="282"/>
      <c r="J1440" s="282"/>
      <c r="K1440" s="282"/>
      <c r="L1440" s="282"/>
      <c r="M1440" s="282"/>
      <c r="N1440" s="282"/>
      <c r="O1440" s="282"/>
      <c r="P1440" s="282"/>
      <c r="Q1440" s="282"/>
      <c r="R1440" s="282"/>
      <c r="S1440" s="282"/>
      <c r="T1440" s="282"/>
      <c r="U1440" s="282"/>
      <c r="V1440" s="282"/>
      <c r="W1440" s="282"/>
      <c r="X1440" s="282"/>
      <c r="Y1440" s="282"/>
      <c r="Z1440" s="282"/>
      <c r="AA1440" s="282"/>
      <c r="AB1440" s="282"/>
      <c r="AC1440" s="283"/>
      <c r="AD1440" s="42"/>
      <c r="AE1440" s="42"/>
      <c r="AF1440" s="43"/>
    </row>
    <row r="1441" spans="1:32" ht="12.75">
      <c r="A1441" s="282"/>
      <c r="B1441" s="282"/>
      <c r="C1441" s="282"/>
      <c r="D1441" s="282"/>
      <c r="E1441" s="285"/>
      <c r="F1441" s="282"/>
      <c r="G1441" s="282"/>
      <c r="H1441" s="282"/>
      <c r="I1441" s="282"/>
      <c r="J1441" s="282"/>
      <c r="K1441" s="282"/>
      <c r="L1441" s="282"/>
      <c r="M1441" s="282"/>
      <c r="N1441" s="282"/>
      <c r="O1441" s="282"/>
      <c r="P1441" s="282"/>
      <c r="Q1441" s="282"/>
      <c r="R1441" s="282"/>
      <c r="S1441" s="282"/>
      <c r="T1441" s="282"/>
      <c r="U1441" s="282"/>
      <c r="V1441" s="282"/>
      <c r="W1441" s="282"/>
      <c r="X1441" s="282"/>
      <c r="Y1441" s="282"/>
      <c r="Z1441" s="282"/>
      <c r="AA1441" s="282"/>
      <c r="AB1441" s="282"/>
      <c r="AC1441" s="283"/>
      <c r="AD1441" s="42"/>
      <c r="AE1441" s="42"/>
      <c r="AF1441" s="43"/>
    </row>
    <row r="1442" spans="1:32" ht="12.75">
      <c r="A1442" s="282"/>
      <c r="B1442" s="282"/>
      <c r="C1442" s="282"/>
      <c r="D1442" s="282"/>
      <c r="E1442" s="285"/>
      <c r="F1442" s="282"/>
      <c r="G1442" s="282"/>
      <c r="H1442" s="282"/>
      <c r="I1442" s="282"/>
      <c r="J1442" s="282"/>
      <c r="K1442" s="282"/>
      <c r="L1442" s="282"/>
      <c r="M1442" s="282"/>
      <c r="N1442" s="282"/>
      <c r="O1442" s="282"/>
      <c r="P1442" s="282"/>
      <c r="Q1442" s="282"/>
      <c r="R1442" s="282"/>
      <c r="S1442" s="282"/>
      <c r="T1442" s="282"/>
      <c r="U1442" s="282"/>
      <c r="V1442" s="282"/>
      <c r="W1442" s="282"/>
      <c r="X1442" s="282"/>
      <c r="Y1442" s="282"/>
      <c r="Z1442" s="282"/>
      <c r="AA1442" s="282"/>
      <c r="AB1442" s="282"/>
      <c r="AC1442" s="283"/>
      <c r="AD1442" s="42"/>
      <c r="AE1442" s="42"/>
      <c r="AF1442" s="43"/>
    </row>
    <row r="1443" spans="1:32" ht="12.75">
      <c r="A1443" s="282"/>
      <c r="B1443" s="282"/>
      <c r="C1443" s="282"/>
      <c r="D1443" s="282"/>
      <c r="E1443" s="285"/>
      <c r="F1443" s="282"/>
      <c r="G1443" s="282"/>
      <c r="H1443" s="282"/>
      <c r="I1443" s="282"/>
      <c r="J1443" s="282"/>
      <c r="K1443" s="282"/>
      <c r="L1443" s="282"/>
      <c r="M1443" s="282"/>
      <c r="N1443" s="282"/>
      <c r="O1443" s="282"/>
      <c r="P1443" s="282"/>
      <c r="Q1443" s="282"/>
      <c r="R1443" s="282"/>
      <c r="S1443" s="282"/>
      <c r="T1443" s="282"/>
      <c r="U1443" s="282"/>
      <c r="V1443" s="282"/>
      <c r="W1443" s="282"/>
      <c r="X1443" s="282"/>
      <c r="Y1443" s="282"/>
      <c r="Z1443" s="282"/>
      <c r="AA1443" s="282"/>
      <c r="AB1443" s="282"/>
      <c r="AC1443" s="283"/>
      <c r="AD1443" s="42"/>
      <c r="AE1443" s="42"/>
      <c r="AF1443" s="43"/>
    </row>
    <row r="1444" spans="1:32" ht="12.75">
      <c r="A1444" s="282"/>
      <c r="B1444" s="282"/>
      <c r="C1444" s="282"/>
      <c r="D1444" s="282"/>
      <c r="E1444" s="285"/>
      <c r="F1444" s="282"/>
      <c r="G1444" s="282"/>
      <c r="H1444" s="282"/>
      <c r="I1444" s="282"/>
      <c r="J1444" s="282"/>
      <c r="K1444" s="282"/>
      <c r="L1444" s="282"/>
      <c r="M1444" s="282"/>
      <c r="N1444" s="282"/>
      <c r="O1444" s="282"/>
      <c r="P1444" s="282"/>
      <c r="Q1444" s="282"/>
      <c r="R1444" s="282"/>
      <c r="S1444" s="282"/>
      <c r="T1444" s="282"/>
      <c r="U1444" s="282"/>
      <c r="V1444" s="282"/>
      <c r="W1444" s="282"/>
      <c r="X1444" s="282"/>
      <c r="Y1444" s="282"/>
      <c r="Z1444" s="282"/>
      <c r="AA1444" s="282"/>
      <c r="AB1444" s="282"/>
      <c r="AC1444" s="283"/>
      <c r="AD1444" s="42"/>
      <c r="AE1444" s="42"/>
      <c r="AF1444" s="43"/>
    </row>
    <row r="1445" spans="1:32" ht="12.75">
      <c r="A1445" s="282"/>
      <c r="B1445" s="282"/>
      <c r="C1445" s="282"/>
      <c r="D1445" s="282"/>
      <c r="E1445" s="285"/>
      <c r="F1445" s="282"/>
      <c r="G1445" s="282"/>
      <c r="H1445" s="282"/>
      <c r="I1445" s="282"/>
      <c r="J1445" s="282"/>
      <c r="K1445" s="282"/>
      <c r="L1445" s="282"/>
      <c r="M1445" s="282"/>
      <c r="N1445" s="282"/>
      <c r="O1445" s="282"/>
      <c r="P1445" s="282"/>
      <c r="Q1445" s="282"/>
      <c r="R1445" s="282"/>
      <c r="S1445" s="282"/>
      <c r="T1445" s="282"/>
      <c r="U1445" s="282"/>
      <c r="V1445" s="282"/>
      <c r="W1445" s="282"/>
      <c r="X1445" s="282"/>
      <c r="Y1445" s="282"/>
      <c r="Z1445" s="282"/>
      <c r="AA1445" s="282"/>
      <c r="AB1445" s="282"/>
      <c r="AC1445" s="283"/>
      <c r="AD1445" s="42"/>
      <c r="AE1445" s="42"/>
      <c r="AF1445" s="43"/>
    </row>
    <row r="1446" spans="1:32" ht="12.75">
      <c r="A1446" s="282"/>
      <c r="B1446" s="282"/>
      <c r="C1446" s="282"/>
      <c r="D1446" s="282"/>
      <c r="E1446" s="285"/>
      <c r="F1446" s="282"/>
      <c r="G1446" s="282"/>
      <c r="H1446" s="282"/>
      <c r="I1446" s="282"/>
      <c r="J1446" s="282"/>
      <c r="K1446" s="282"/>
      <c r="L1446" s="282"/>
      <c r="M1446" s="282"/>
      <c r="N1446" s="282"/>
      <c r="O1446" s="282"/>
      <c r="P1446" s="282"/>
      <c r="Q1446" s="282"/>
      <c r="R1446" s="282"/>
      <c r="S1446" s="282"/>
      <c r="T1446" s="282"/>
      <c r="U1446" s="282"/>
      <c r="V1446" s="282"/>
      <c r="W1446" s="282"/>
      <c r="X1446" s="282"/>
      <c r="Y1446" s="282"/>
      <c r="Z1446" s="282"/>
      <c r="AA1446" s="282"/>
      <c r="AB1446" s="282"/>
      <c r="AC1446" s="283"/>
      <c r="AD1446" s="42"/>
      <c r="AE1446" s="42"/>
      <c r="AF1446" s="43"/>
    </row>
    <row r="1447" spans="1:32" ht="12.75">
      <c r="A1447" s="282"/>
      <c r="B1447" s="282"/>
      <c r="C1447" s="282"/>
      <c r="D1447" s="282"/>
      <c r="E1447" s="285"/>
      <c r="F1447" s="282"/>
      <c r="G1447" s="282"/>
      <c r="H1447" s="282"/>
      <c r="I1447" s="282"/>
      <c r="J1447" s="282"/>
      <c r="K1447" s="282"/>
      <c r="L1447" s="282"/>
      <c r="M1447" s="282"/>
      <c r="N1447" s="282"/>
      <c r="O1447" s="282"/>
      <c r="P1447" s="282"/>
      <c r="Q1447" s="282"/>
      <c r="R1447" s="282"/>
      <c r="S1447" s="282"/>
      <c r="T1447" s="282"/>
      <c r="U1447" s="282"/>
      <c r="V1447" s="282"/>
      <c r="W1447" s="282"/>
      <c r="X1447" s="282"/>
      <c r="Y1447" s="282"/>
      <c r="Z1447" s="282"/>
      <c r="AA1447" s="282"/>
      <c r="AB1447" s="282"/>
      <c r="AC1447" s="283"/>
      <c r="AD1447" s="42"/>
      <c r="AE1447" s="42"/>
      <c r="AF1447" s="43"/>
    </row>
    <row r="1448" spans="1:32" ht="12.75">
      <c r="A1448" s="282"/>
      <c r="B1448" s="282"/>
      <c r="C1448" s="282"/>
      <c r="D1448" s="282"/>
      <c r="E1448" s="285"/>
      <c r="F1448" s="282"/>
      <c r="G1448" s="282"/>
      <c r="H1448" s="282"/>
      <c r="I1448" s="282"/>
      <c r="J1448" s="282"/>
      <c r="K1448" s="282"/>
      <c r="L1448" s="282"/>
      <c r="M1448" s="282"/>
      <c r="N1448" s="282"/>
      <c r="O1448" s="282"/>
      <c r="P1448" s="282"/>
      <c r="Q1448" s="282"/>
      <c r="R1448" s="282"/>
      <c r="S1448" s="282"/>
      <c r="T1448" s="282"/>
      <c r="U1448" s="282"/>
      <c r="V1448" s="282"/>
      <c r="W1448" s="282"/>
      <c r="X1448" s="282"/>
      <c r="Y1448" s="282"/>
      <c r="Z1448" s="282"/>
      <c r="AA1448" s="282"/>
      <c r="AB1448" s="282"/>
      <c r="AC1448" s="283"/>
      <c r="AD1448" s="42"/>
      <c r="AE1448" s="42"/>
      <c r="AF1448" s="43"/>
    </row>
    <row r="1449" spans="1:32" ht="12.75">
      <c r="A1449" s="282"/>
      <c r="B1449" s="282"/>
      <c r="C1449" s="282"/>
      <c r="D1449" s="282"/>
      <c r="E1449" s="285"/>
      <c r="F1449" s="282"/>
      <c r="G1449" s="282"/>
      <c r="H1449" s="282"/>
      <c r="I1449" s="282"/>
      <c r="J1449" s="282"/>
      <c r="K1449" s="282"/>
      <c r="L1449" s="282"/>
      <c r="M1449" s="282"/>
      <c r="N1449" s="282"/>
      <c r="O1449" s="282"/>
      <c r="P1449" s="282"/>
      <c r="Q1449" s="282"/>
      <c r="R1449" s="282"/>
      <c r="S1449" s="282"/>
      <c r="T1449" s="282"/>
      <c r="U1449" s="282"/>
      <c r="V1449" s="282"/>
      <c r="W1449" s="282"/>
      <c r="X1449" s="282"/>
      <c r="Y1449" s="282"/>
      <c r="Z1449" s="282"/>
      <c r="AA1449" s="282"/>
      <c r="AB1449" s="282"/>
      <c r="AC1449" s="283"/>
      <c r="AD1449" s="42"/>
      <c r="AE1449" s="42"/>
      <c r="AF1449" s="43"/>
    </row>
    <row r="1450" spans="1:32" ht="12.75">
      <c r="A1450" s="282"/>
      <c r="B1450" s="282"/>
      <c r="C1450" s="282"/>
      <c r="D1450" s="282"/>
      <c r="E1450" s="285"/>
      <c r="F1450" s="282"/>
      <c r="G1450" s="282"/>
      <c r="H1450" s="282"/>
      <c r="I1450" s="282"/>
      <c r="J1450" s="282"/>
      <c r="K1450" s="282"/>
      <c r="L1450" s="282"/>
      <c r="M1450" s="282"/>
      <c r="N1450" s="282"/>
      <c r="O1450" s="282"/>
      <c r="P1450" s="282"/>
      <c r="Q1450" s="282"/>
      <c r="R1450" s="282"/>
      <c r="S1450" s="282"/>
      <c r="T1450" s="282"/>
      <c r="U1450" s="282"/>
      <c r="V1450" s="282"/>
      <c r="W1450" s="282"/>
      <c r="X1450" s="282"/>
      <c r="Y1450" s="282"/>
      <c r="Z1450" s="282"/>
      <c r="AA1450" s="282"/>
      <c r="AB1450" s="282"/>
      <c r="AC1450" s="283"/>
      <c r="AD1450" s="42"/>
      <c r="AE1450" s="42"/>
      <c r="AF1450" s="43"/>
    </row>
    <row r="1451" spans="1:32" ht="12.75">
      <c r="A1451" s="282"/>
      <c r="B1451" s="282"/>
      <c r="C1451" s="282"/>
      <c r="D1451" s="282"/>
      <c r="E1451" s="285"/>
      <c r="F1451" s="282"/>
      <c r="G1451" s="282"/>
      <c r="H1451" s="282"/>
      <c r="I1451" s="282"/>
      <c r="J1451" s="282"/>
      <c r="K1451" s="282"/>
      <c r="L1451" s="282"/>
      <c r="M1451" s="282"/>
      <c r="N1451" s="282"/>
      <c r="O1451" s="282"/>
      <c r="P1451" s="282"/>
      <c r="Q1451" s="282"/>
      <c r="R1451" s="282"/>
      <c r="S1451" s="282"/>
      <c r="T1451" s="282"/>
      <c r="U1451" s="282"/>
      <c r="V1451" s="282"/>
      <c r="W1451" s="282"/>
      <c r="X1451" s="282"/>
      <c r="Y1451" s="282"/>
      <c r="Z1451" s="282"/>
      <c r="AA1451" s="282"/>
      <c r="AB1451" s="282"/>
      <c r="AC1451" s="283"/>
      <c r="AD1451" s="42"/>
      <c r="AE1451" s="42"/>
      <c r="AF1451" s="43"/>
    </row>
    <row r="1452" spans="1:32" ht="12.75">
      <c r="A1452" s="282"/>
      <c r="B1452" s="282"/>
      <c r="C1452" s="282"/>
      <c r="D1452" s="282"/>
      <c r="E1452" s="285"/>
      <c r="F1452" s="282"/>
      <c r="G1452" s="282"/>
      <c r="H1452" s="282"/>
      <c r="I1452" s="282"/>
      <c r="J1452" s="282"/>
      <c r="K1452" s="282"/>
      <c r="L1452" s="282"/>
      <c r="M1452" s="282"/>
      <c r="N1452" s="282"/>
      <c r="O1452" s="282"/>
      <c r="P1452" s="282"/>
      <c r="Q1452" s="282"/>
      <c r="R1452" s="282"/>
      <c r="S1452" s="282"/>
      <c r="T1452" s="282"/>
      <c r="U1452" s="282"/>
      <c r="V1452" s="282"/>
      <c r="W1452" s="282"/>
      <c r="X1452" s="282"/>
      <c r="Y1452" s="282"/>
      <c r="Z1452" s="282"/>
      <c r="AA1452" s="282"/>
      <c r="AB1452" s="282"/>
      <c r="AC1452" s="283"/>
      <c r="AD1452" s="42"/>
      <c r="AE1452" s="42"/>
      <c r="AF1452" s="43"/>
    </row>
    <row r="1453" spans="1:32" ht="12.75">
      <c r="A1453" s="282"/>
      <c r="B1453" s="282"/>
      <c r="C1453" s="282"/>
      <c r="D1453" s="282"/>
      <c r="E1453" s="285"/>
      <c r="F1453" s="282"/>
      <c r="G1453" s="282"/>
      <c r="H1453" s="282"/>
      <c r="I1453" s="282"/>
      <c r="J1453" s="282"/>
      <c r="K1453" s="282"/>
      <c r="L1453" s="282"/>
      <c r="M1453" s="282"/>
      <c r="N1453" s="282"/>
      <c r="O1453" s="282"/>
      <c r="P1453" s="282"/>
      <c r="Q1453" s="282"/>
      <c r="R1453" s="282"/>
      <c r="S1453" s="282"/>
      <c r="T1453" s="282"/>
      <c r="U1453" s="282"/>
      <c r="V1453" s="282"/>
      <c r="W1453" s="282"/>
      <c r="X1453" s="282"/>
      <c r="Y1453" s="282"/>
      <c r="Z1453" s="282"/>
      <c r="AA1453" s="282"/>
      <c r="AB1453" s="282"/>
      <c r="AC1453" s="283"/>
      <c r="AD1453" s="42"/>
      <c r="AE1453" s="42"/>
      <c r="AF1453" s="43"/>
    </row>
    <row r="1454" spans="1:32" ht="12.75">
      <c r="A1454" s="282"/>
      <c r="B1454" s="282"/>
      <c r="C1454" s="282"/>
      <c r="D1454" s="282"/>
      <c r="E1454" s="285"/>
      <c r="F1454" s="282"/>
      <c r="G1454" s="282"/>
      <c r="H1454" s="282"/>
      <c r="I1454" s="282"/>
      <c r="J1454" s="282"/>
      <c r="K1454" s="282"/>
      <c r="L1454" s="282"/>
      <c r="M1454" s="282"/>
      <c r="N1454" s="282"/>
      <c r="O1454" s="282"/>
      <c r="P1454" s="282"/>
      <c r="Q1454" s="282"/>
      <c r="R1454" s="282"/>
      <c r="S1454" s="282"/>
      <c r="T1454" s="282"/>
      <c r="U1454" s="282"/>
      <c r="V1454" s="282"/>
      <c r="W1454" s="282"/>
      <c r="X1454" s="282"/>
      <c r="Y1454" s="282"/>
      <c r="Z1454" s="282"/>
      <c r="AA1454" s="282"/>
      <c r="AB1454" s="282"/>
      <c r="AC1454" s="283"/>
      <c r="AD1454" s="42"/>
      <c r="AE1454" s="42"/>
      <c r="AF1454" s="43"/>
    </row>
    <row r="1455" spans="1:32" ht="12.75">
      <c r="A1455" s="282"/>
      <c r="B1455" s="282"/>
      <c r="C1455" s="282"/>
      <c r="D1455" s="282"/>
      <c r="E1455" s="285"/>
      <c r="F1455" s="282"/>
      <c r="G1455" s="282"/>
      <c r="H1455" s="282"/>
      <c r="I1455" s="282"/>
      <c r="J1455" s="282"/>
      <c r="K1455" s="282"/>
      <c r="L1455" s="282"/>
      <c r="M1455" s="282"/>
      <c r="N1455" s="282"/>
      <c r="O1455" s="282"/>
      <c r="P1455" s="282"/>
      <c r="Q1455" s="282"/>
      <c r="R1455" s="282"/>
      <c r="S1455" s="282"/>
      <c r="T1455" s="282"/>
      <c r="U1455" s="282"/>
      <c r="V1455" s="282"/>
      <c r="W1455" s="282"/>
      <c r="X1455" s="282"/>
      <c r="Y1455" s="282"/>
      <c r="Z1455" s="282"/>
      <c r="AA1455" s="282"/>
      <c r="AB1455" s="282"/>
      <c r="AC1455" s="283"/>
      <c r="AD1455" s="42"/>
      <c r="AE1455" s="42"/>
      <c r="AF1455" s="43"/>
    </row>
    <row r="1456" spans="1:32" ht="12.75">
      <c r="A1456" s="282"/>
      <c r="B1456" s="282"/>
      <c r="C1456" s="282"/>
      <c r="D1456" s="282"/>
      <c r="E1456" s="285"/>
      <c r="F1456" s="282"/>
      <c r="G1456" s="282"/>
      <c r="H1456" s="282"/>
      <c r="I1456" s="282"/>
      <c r="J1456" s="282"/>
      <c r="K1456" s="282"/>
      <c r="L1456" s="282"/>
      <c r="M1456" s="282"/>
      <c r="N1456" s="282"/>
      <c r="O1456" s="282"/>
      <c r="P1456" s="282"/>
      <c r="Q1456" s="282"/>
      <c r="R1456" s="282"/>
      <c r="S1456" s="282"/>
      <c r="T1456" s="282"/>
      <c r="U1456" s="282"/>
      <c r="V1456" s="282"/>
      <c r="W1456" s="282"/>
      <c r="X1456" s="282"/>
      <c r="Y1456" s="282"/>
      <c r="Z1456" s="282"/>
      <c r="AA1456" s="282"/>
      <c r="AB1456" s="282"/>
      <c r="AC1456" s="283"/>
      <c r="AD1456" s="42"/>
      <c r="AE1456" s="42"/>
      <c r="AF1456" s="43"/>
    </row>
    <row r="1457" spans="1:32" ht="12.75">
      <c r="A1457" s="282"/>
      <c r="B1457" s="282"/>
      <c r="C1457" s="282"/>
      <c r="D1457" s="282"/>
      <c r="E1457" s="285"/>
      <c r="F1457" s="282"/>
      <c r="G1457" s="282"/>
      <c r="H1457" s="282"/>
      <c r="I1457" s="282"/>
      <c r="J1457" s="282"/>
      <c r="K1457" s="282"/>
      <c r="L1457" s="282"/>
      <c r="M1457" s="282"/>
      <c r="N1457" s="282"/>
      <c r="O1457" s="282"/>
      <c r="P1457" s="282"/>
      <c r="Q1457" s="282"/>
      <c r="R1457" s="282"/>
      <c r="S1457" s="282"/>
      <c r="T1457" s="282"/>
      <c r="U1457" s="282"/>
      <c r="V1457" s="282"/>
      <c r="W1457" s="282"/>
      <c r="X1457" s="282"/>
      <c r="Y1457" s="282"/>
      <c r="Z1457" s="282"/>
      <c r="AA1457" s="282"/>
      <c r="AB1457" s="282"/>
      <c r="AC1457" s="283"/>
      <c r="AD1457" s="42"/>
      <c r="AE1457" s="42"/>
      <c r="AF1457" s="43"/>
    </row>
    <row r="1458" spans="1:32" ht="12.75">
      <c r="A1458" s="244"/>
      <c r="B1458" s="244"/>
      <c r="C1458" s="244"/>
      <c r="D1458" s="244"/>
      <c r="E1458" s="286"/>
      <c r="F1458" s="244"/>
      <c r="G1458" s="244"/>
      <c r="H1458" s="244"/>
      <c r="I1458" s="244"/>
      <c r="J1458" s="244"/>
      <c r="K1458" s="244"/>
      <c r="L1458" s="244"/>
      <c r="M1458" s="244"/>
      <c r="N1458" s="244"/>
      <c r="O1458" s="244"/>
      <c r="P1458" s="244"/>
      <c r="Q1458" s="244"/>
      <c r="R1458" s="244"/>
      <c r="S1458" s="244"/>
      <c r="T1458" s="244"/>
      <c r="U1458" s="244"/>
      <c r="V1458" s="244"/>
      <c r="W1458" s="244"/>
      <c r="X1458" s="244"/>
      <c r="Y1458" s="244"/>
      <c r="Z1458" s="244"/>
      <c r="AA1458" s="244"/>
      <c r="AB1458" s="244"/>
      <c r="AC1458" s="287"/>
      <c r="AD1458" s="42"/>
      <c r="AE1458" s="42"/>
      <c r="AF1458" s="43"/>
    </row>
    <row r="1459" spans="1:32" ht="12.75">
      <c r="A1459" s="244"/>
      <c r="B1459" s="244"/>
      <c r="C1459" s="244"/>
      <c r="D1459" s="244"/>
      <c r="E1459" s="286"/>
      <c r="F1459" s="244"/>
      <c r="G1459" s="244"/>
      <c r="H1459" s="244"/>
      <c r="I1459" s="244"/>
      <c r="J1459" s="244"/>
      <c r="K1459" s="244"/>
      <c r="L1459" s="244"/>
      <c r="M1459" s="244"/>
      <c r="N1459" s="244"/>
      <c r="O1459" s="244"/>
      <c r="P1459" s="244"/>
      <c r="Q1459" s="244"/>
      <c r="R1459" s="244"/>
      <c r="S1459" s="244"/>
      <c r="T1459" s="244"/>
      <c r="U1459" s="244"/>
      <c r="V1459" s="244"/>
      <c r="W1459" s="244"/>
      <c r="X1459" s="244"/>
      <c r="Y1459" s="244"/>
      <c r="Z1459" s="244"/>
      <c r="AA1459" s="244"/>
      <c r="AB1459" s="244"/>
      <c r="AC1459" s="287"/>
      <c r="AD1459" s="42"/>
      <c r="AE1459" s="42"/>
      <c r="AF1459" s="43"/>
    </row>
    <row r="1460" spans="1:32" ht="12.75">
      <c r="A1460" s="244"/>
      <c r="B1460" s="244"/>
      <c r="C1460" s="244"/>
      <c r="D1460" s="244"/>
      <c r="E1460" s="286"/>
      <c r="F1460" s="244"/>
      <c r="G1460" s="244"/>
      <c r="H1460" s="244"/>
      <c r="I1460" s="244"/>
      <c r="J1460" s="244"/>
      <c r="K1460" s="244"/>
      <c r="L1460" s="244"/>
      <c r="M1460" s="244"/>
      <c r="N1460" s="244"/>
      <c r="O1460" s="244"/>
      <c r="P1460" s="244"/>
      <c r="Q1460" s="244"/>
      <c r="R1460" s="244"/>
      <c r="S1460" s="244"/>
      <c r="T1460" s="244"/>
      <c r="U1460" s="244"/>
      <c r="V1460" s="244"/>
      <c r="W1460" s="244"/>
      <c r="X1460" s="244"/>
      <c r="Y1460" s="244"/>
      <c r="Z1460" s="244"/>
      <c r="AA1460" s="244"/>
      <c r="AB1460" s="244"/>
      <c r="AC1460" s="287"/>
      <c r="AD1460" s="42"/>
      <c r="AE1460" s="42"/>
      <c r="AF1460" s="43"/>
    </row>
    <row r="1461" spans="1:32" ht="12.75">
      <c r="A1461" s="244"/>
      <c r="B1461" s="244"/>
      <c r="C1461" s="244"/>
      <c r="D1461" s="244"/>
      <c r="E1461" s="286"/>
      <c r="F1461" s="244"/>
      <c r="G1461" s="244"/>
      <c r="H1461" s="244"/>
      <c r="I1461" s="244"/>
      <c r="J1461" s="244"/>
      <c r="K1461" s="244"/>
      <c r="L1461" s="244"/>
      <c r="M1461" s="244"/>
      <c r="N1461" s="244"/>
      <c r="O1461" s="244"/>
      <c r="P1461" s="244"/>
      <c r="Q1461" s="244"/>
      <c r="R1461" s="244"/>
      <c r="S1461" s="244"/>
      <c r="T1461" s="244"/>
      <c r="U1461" s="244"/>
      <c r="V1461" s="244"/>
      <c r="W1461" s="244"/>
      <c r="X1461" s="244"/>
      <c r="Y1461" s="244"/>
      <c r="Z1461" s="244"/>
      <c r="AA1461" s="244"/>
      <c r="AB1461" s="244"/>
      <c r="AC1461" s="287"/>
      <c r="AD1461" s="42"/>
      <c r="AE1461" s="42"/>
      <c r="AF1461" s="43"/>
    </row>
    <row r="1462" spans="1:32" ht="12.75">
      <c r="A1462" s="244"/>
      <c r="B1462" s="244"/>
      <c r="C1462" s="244"/>
      <c r="D1462" s="244"/>
      <c r="E1462" s="286"/>
      <c r="F1462" s="244"/>
      <c r="G1462" s="244"/>
      <c r="H1462" s="244"/>
      <c r="I1462" s="244"/>
      <c r="J1462" s="244"/>
      <c r="K1462" s="244"/>
      <c r="L1462" s="244"/>
      <c r="M1462" s="244"/>
      <c r="N1462" s="244"/>
      <c r="O1462" s="244"/>
      <c r="P1462" s="244"/>
      <c r="Q1462" s="244"/>
      <c r="R1462" s="244"/>
      <c r="S1462" s="244"/>
      <c r="T1462" s="244"/>
      <c r="U1462" s="244"/>
      <c r="V1462" s="244"/>
      <c r="W1462" s="244"/>
      <c r="X1462" s="244"/>
      <c r="Y1462" s="244"/>
      <c r="Z1462" s="244"/>
      <c r="AA1462" s="244"/>
      <c r="AB1462" s="244"/>
      <c r="AC1462" s="287"/>
      <c r="AD1462" s="42"/>
      <c r="AE1462" s="42"/>
      <c r="AF1462" s="43"/>
    </row>
    <row r="1463" spans="1:32" ht="12.75">
      <c r="A1463" s="244"/>
      <c r="B1463" s="244"/>
      <c r="C1463" s="244"/>
      <c r="D1463" s="244"/>
      <c r="E1463" s="286"/>
      <c r="F1463" s="244"/>
      <c r="G1463" s="244"/>
      <c r="H1463" s="244"/>
      <c r="I1463" s="244"/>
      <c r="J1463" s="244"/>
      <c r="K1463" s="244"/>
      <c r="L1463" s="244"/>
      <c r="M1463" s="244"/>
      <c r="N1463" s="244"/>
      <c r="O1463" s="244"/>
      <c r="P1463" s="244"/>
      <c r="Q1463" s="244"/>
      <c r="R1463" s="244"/>
      <c r="S1463" s="244"/>
      <c r="T1463" s="244"/>
      <c r="U1463" s="244"/>
      <c r="V1463" s="244"/>
      <c r="W1463" s="244"/>
      <c r="X1463" s="244"/>
      <c r="Y1463" s="244"/>
      <c r="Z1463" s="244"/>
      <c r="AA1463" s="244"/>
      <c r="AB1463" s="244"/>
      <c r="AC1463" s="287"/>
      <c r="AD1463" s="42"/>
      <c r="AE1463" s="42"/>
      <c r="AF1463" s="43"/>
    </row>
    <row r="1464" spans="1:32" ht="12.75">
      <c r="A1464" s="244"/>
      <c r="B1464" s="244"/>
      <c r="C1464" s="244"/>
      <c r="D1464" s="244"/>
      <c r="E1464" s="286"/>
      <c r="F1464" s="244"/>
      <c r="G1464" s="244"/>
      <c r="H1464" s="244"/>
      <c r="I1464" s="244"/>
      <c r="J1464" s="244"/>
      <c r="K1464" s="244"/>
      <c r="L1464" s="244"/>
      <c r="M1464" s="244"/>
      <c r="N1464" s="244"/>
      <c r="O1464" s="244"/>
      <c r="P1464" s="244"/>
      <c r="Q1464" s="244"/>
      <c r="R1464" s="244"/>
      <c r="S1464" s="244"/>
      <c r="T1464" s="244"/>
      <c r="U1464" s="244"/>
      <c r="V1464" s="244"/>
      <c r="W1464" s="244"/>
      <c r="X1464" s="244"/>
      <c r="Y1464" s="244"/>
      <c r="Z1464" s="244"/>
      <c r="AA1464" s="244"/>
      <c r="AB1464" s="244"/>
      <c r="AC1464" s="287"/>
      <c r="AD1464" s="42"/>
      <c r="AE1464" s="42"/>
      <c r="AF1464" s="43"/>
    </row>
    <row r="1465" spans="1:32" ht="12.75">
      <c r="A1465" s="244"/>
      <c r="B1465" s="244"/>
      <c r="C1465" s="244"/>
      <c r="D1465" s="244"/>
      <c r="E1465" s="286"/>
      <c r="F1465" s="244"/>
      <c r="G1465" s="244"/>
      <c r="H1465" s="244"/>
      <c r="I1465" s="244"/>
      <c r="J1465" s="244"/>
      <c r="K1465" s="244"/>
      <c r="L1465" s="244"/>
      <c r="M1465" s="244"/>
      <c r="N1465" s="244"/>
      <c r="O1465" s="244"/>
      <c r="P1465" s="244"/>
      <c r="Q1465" s="244"/>
      <c r="R1465" s="244"/>
      <c r="S1465" s="244"/>
      <c r="T1465" s="244"/>
      <c r="U1465" s="244"/>
      <c r="V1465" s="244"/>
      <c r="W1465" s="244"/>
      <c r="X1465" s="244"/>
      <c r="Y1465" s="244"/>
      <c r="Z1465" s="244"/>
      <c r="AA1465" s="244"/>
      <c r="AB1465" s="244"/>
      <c r="AC1465" s="287"/>
      <c r="AD1465" s="42"/>
      <c r="AE1465" s="42"/>
      <c r="AF1465" s="43"/>
    </row>
    <row r="1466" spans="1:32" ht="12.75">
      <c r="A1466" s="244"/>
      <c r="B1466" s="244"/>
      <c r="C1466" s="244"/>
      <c r="D1466" s="244"/>
      <c r="E1466" s="286"/>
      <c r="F1466" s="244"/>
      <c r="G1466" s="244"/>
      <c r="H1466" s="244"/>
      <c r="I1466" s="244"/>
      <c r="J1466" s="244"/>
      <c r="K1466" s="244"/>
      <c r="L1466" s="244"/>
      <c r="M1466" s="244"/>
      <c r="N1466" s="244"/>
      <c r="O1466" s="244"/>
      <c r="P1466" s="244"/>
      <c r="Q1466" s="244"/>
      <c r="R1466" s="244"/>
      <c r="S1466" s="244"/>
      <c r="T1466" s="244"/>
      <c r="U1466" s="244"/>
      <c r="V1466" s="244"/>
      <c r="W1466" s="244"/>
      <c r="X1466" s="244"/>
      <c r="Y1466" s="244"/>
      <c r="Z1466" s="244"/>
      <c r="AA1466" s="244"/>
      <c r="AB1466" s="244"/>
      <c r="AC1466" s="287"/>
      <c r="AD1466" s="42"/>
      <c r="AE1466" s="42"/>
      <c r="AF1466" s="43"/>
    </row>
    <row r="1467" spans="1:32" ht="12.75">
      <c r="E1467" s="288"/>
      <c r="T1467" s="289"/>
      <c r="U1467" s="289"/>
      <c r="V1467" s="289"/>
      <c r="AC1467" s="41"/>
      <c r="AD1467" s="42"/>
      <c r="AE1467" s="42"/>
      <c r="AF1467" s="43"/>
    </row>
    <row r="1468" spans="1:32" ht="12.75">
      <c r="E1468" s="288"/>
      <c r="T1468" s="289"/>
      <c r="U1468" s="289"/>
      <c r="V1468" s="289"/>
      <c r="AC1468" s="41"/>
      <c r="AD1468" s="42"/>
      <c r="AE1468" s="42"/>
      <c r="AF1468" s="43"/>
    </row>
    <row r="1469" spans="1:32" ht="12.75">
      <c r="E1469" s="288"/>
      <c r="T1469" s="289"/>
      <c r="U1469" s="289"/>
      <c r="V1469" s="289"/>
      <c r="AC1469" s="41"/>
      <c r="AD1469" s="42"/>
      <c r="AE1469" s="42"/>
      <c r="AF1469" s="43"/>
    </row>
    <row r="1470" spans="1:32" ht="12.75">
      <c r="E1470" s="288"/>
      <c r="T1470" s="289"/>
      <c r="U1470" s="289"/>
      <c r="V1470" s="289"/>
      <c r="AC1470" s="41"/>
      <c r="AD1470" s="42"/>
      <c r="AE1470" s="42"/>
      <c r="AF1470" s="43"/>
    </row>
    <row r="1471" spans="1:32" ht="12.75">
      <c r="E1471" s="288"/>
      <c r="T1471" s="289"/>
      <c r="U1471" s="289"/>
      <c r="V1471" s="289"/>
      <c r="AC1471" s="41"/>
      <c r="AD1471" s="42"/>
      <c r="AE1471" s="42"/>
      <c r="AF1471" s="43"/>
    </row>
    <row r="1472" spans="1:32" ht="12.75">
      <c r="E1472" s="288"/>
      <c r="T1472" s="289"/>
      <c r="U1472" s="289"/>
      <c r="V1472" s="289"/>
      <c r="AC1472" s="41"/>
      <c r="AD1472" s="42"/>
      <c r="AE1472" s="42"/>
      <c r="AF1472" s="43"/>
    </row>
    <row r="1473" spans="5:32" ht="12.75">
      <c r="E1473" s="288"/>
      <c r="T1473" s="289"/>
      <c r="U1473" s="289"/>
      <c r="V1473" s="289"/>
      <c r="AC1473" s="41"/>
      <c r="AD1473" s="42"/>
      <c r="AE1473" s="42"/>
      <c r="AF1473" s="43"/>
    </row>
    <row r="1474" spans="5:32" ht="12.75">
      <c r="E1474" s="288"/>
      <c r="T1474" s="289"/>
      <c r="U1474" s="289"/>
      <c r="V1474" s="289"/>
      <c r="AC1474" s="41"/>
      <c r="AD1474" s="42"/>
      <c r="AE1474" s="42"/>
      <c r="AF1474" s="43"/>
    </row>
    <row r="1475" spans="5:32" ht="12.75">
      <c r="E1475" s="288"/>
      <c r="T1475" s="289"/>
      <c r="U1475" s="289"/>
      <c r="V1475" s="289"/>
      <c r="AC1475" s="41"/>
      <c r="AD1475" s="42"/>
      <c r="AE1475" s="42"/>
      <c r="AF1475" s="43"/>
    </row>
    <row r="1476" spans="5:32" ht="12.75">
      <c r="E1476" s="288"/>
      <c r="T1476" s="289"/>
      <c r="U1476" s="289"/>
      <c r="V1476" s="289"/>
      <c r="AC1476" s="41"/>
      <c r="AD1476" s="42"/>
      <c r="AE1476" s="42"/>
      <c r="AF1476" s="43"/>
    </row>
    <row r="1477" spans="5:32" ht="12.75">
      <c r="E1477" s="288"/>
      <c r="T1477" s="289"/>
      <c r="U1477" s="289"/>
      <c r="V1477" s="289"/>
      <c r="AC1477" s="41"/>
      <c r="AD1477" s="42"/>
      <c r="AE1477" s="42"/>
      <c r="AF1477" s="43"/>
    </row>
    <row r="1478" spans="5:32" ht="12.75">
      <c r="E1478" s="288"/>
      <c r="T1478" s="289"/>
      <c r="U1478" s="289"/>
      <c r="V1478" s="289"/>
      <c r="AC1478" s="41"/>
      <c r="AD1478" s="42"/>
      <c r="AE1478" s="42"/>
      <c r="AF1478" s="43"/>
    </row>
    <row r="1479" spans="5:32" ht="12.75">
      <c r="E1479" s="288"/>
      <c r="T1479" s="289"/>
      <c r="U1479" s="289"/>
      <c r="V1479" s="289"/>
      <c r="AC1479" s="41"/>
      <c r="AD1479" s="42"/>
      <c r="AE1479" s="42"/>
      <c r="AF1479" s="43"/>
    </row>
    <row r="1480" spans="5:32" ht="12.75">
      <c r="E1480" s="288"/>
      <c r="T1480" s="289"/>
      <c r="U1480" s="289"/>
      <c r="V1480" s="289"/>
      <c r="AC1480" s="41"/>
      <c r="AD1480" s="42"/>
      <c r="AE1480" s="42"/>
      <c r="AF1480" s="43"/>
    </row>
    <row r="1481" spans="5:32" ht="12.75">
      <c r="E1481" s="288"/>
      <c r="T1481" s="289"/>
      <c r="U1481" s="289"/>
      <c r="V1481" s="289"/>
      <c r="AC1481" s="41"/>
      <c r="AD1481" s="42"/>
      <c r="AE1481" s="42"/>
      <c r="AF1481" s="43"/>
    </row>
    <row r="1482" spans="5:32" ht="12.75">
      <c r="E1482" s="288"/>
      <c r="T1482" s="289"/>
      <c r="U1482" s="289"/>
      <c r="V1482" s="289"/>
      <c r="AC1482" s="41"/>
      <c r="AD1482" s="42"/>
      <c r="AE1482" s="42"/>
      <c r="AF1482" s="43"/>
    </row>
    <row r="1483" spans="5:32" ht="12.75">
      <c r="E1483" s="288"/>
      <c r="T1483" s="289"/>
      <c r="U1483" s="289"/>
      <c r="V1483" s="289"/>
      <c r="AC1483" s="41"/>
      <c r="AD1483" s="42"/>
      <c r="AE1483" s="42"/>
      <c r="AF1483" s="43"/>
    </row>
    <row r="1484" spans="5:32" ht="12.75">
      <c r="E1484" s="288"/>
      <c r="T1484" s="289"/>
      <c r="U1484" s="289"/>
      <c r="V1484" s="289"/>
      <c r="AC1484" s="41"/>
      <c r="AD1484" s="42"/>
      <c r="AE1484" s="42"/>
      <c r="AF1484" s="43"/>
    </row>
    <row r="1485" spans="5:32" ht="12.75">
      <c r="E1485" s="288"/>
      <c r="T1485" s="289"/>
      <c r="U1485" s="289"/>
      <c r="V1485" s="289"/>
      <c r="AC1485" s="41"/>
      <c r="AD1485" s="42"/>
      <c r="AE1485" s="42"/>
      <c r="AF1485" s="43"/>
    </row>
    <row r="1486" spans="5:32" ht="12.75">
      <c r="E1486" s="288"/>
      <c r="T1486" s="289"/>
      <c r="U1486" s="289"/>
      <c r="V1486" s="289"/>
      <c r="AC1486" s="41"/>
      <c r="AD1486" s="42"/>
      <c r="AE1486" s="42"/>
      <c r="AF1486" s="43"/>
    </row>
    <row r="1487" spans="5:32" ht="12.75">
      <c r="E1487" s="288"/>
      <c r="T1487" s="289"/>
      <c r="U1487" s="289"/>
      <c r="V1487" s="289"/>
      <c r="AC1487" s="41"/>
      <c r="AD1487" s="42"/>
      <c r="AE1487" s="42"/>
      <c r="AF1487" s="43"/>
    </row>
    <row r="1488" spans="5:32" ht="12.75">
      <c r="E1488" s="288"/>
      <c r="T1488" s="289"/>
      <c r="U1488" s="289"/>
      <c r="V1488" s="289"/>
      <c r="AC1488" s="41"/>
      <c r="AD1488" s="42"/>
      <c r="AE1488" s="42"/>
      <c r="AF1488" s="43"/>
    </row>
    <row r="1489" spans="5:32" ht="12.75">
      <c r="E1489" s="288"/>
      <c r="T1489" s="289"/>
      <c r="U1489" s="289"/>
      <c r="V1489" s="289"/>
      <c r="AC1489" s="41"/>
      <c r="AD1489" s="42"/>
      <c r="AE1489" s="42"/>
      <c r="AF1489" s="43"/>
    </row>
    <row r="1490" spans="5:32" ht="12.75">
      <c r="E1490" s="288"/>
      <c r="T1490" s="289"/>
      <c r="U1490" s="289"/>
      <c r="V1490" s="289"/>
      <c r="AC1490" s="41"/>
      <c r="AD1490" s="42"/>
      <c r="AE1490" s="42"/>
      <c r="AF1490" s="43"/>
    </row>
    <row r="1491" spans="5:32" ht="12.75">
      <c r="E1491" s="288"/>
      <c r="T1491" s="289"/>
      <c r="U1491" s="289"/>
      <c r="V1491" s="289"/>
      <c r="AC1491" s="41"/>
      <c r="AD1491" s="42"/>
      <c r="AE1491" s="42"/>
      <c r="AF1491" s="43"/>
    </row>
    <row r="1492" spans="5:32" ht="12.75">
      <c r="E1492" s="288"/>
      <c r="T1492" s="289"/>
      <c r="U1492" s="289"/>
      <c r="V1492" s="289"/>
      <c r="AC1492" s="41"/>
      <c r="AD1492" s="42"/>
      <c r="AE1492" s="42"/>
      <c r="AF1492" s="43"/>
    </row>
    <row r="1493" spans="5:32" ht="12.75">
      <c r="E1493" s="288"/>
      <c r="T1493" s="289"/>
      <c r="U1493" s="289"/>
      <c r="V1493" s="289"/>
      <c r="AC1493" s="41"/>
      <c r="AD1493" s="42"/>
      <c r="AE1493" s="42"/>
      <c r="AF1493" s="43"/>
    </row>
    <row r="1494" spans="5:32" ht="12.75">
      <c r="E1494" s="288"/>
      <c r="T1494" s="289"/>
      <c r="U1494" s="289"/>
      <c r="V1494" s="289"/>
      <c r="AC1494" s="41"/>
      <c r="AD1494" s="42"/>
      <c r="AE1494" s="42"/>
      <c r="AF1494" s="43"/>
    </row>
    <row r="1495" spans="5:32" ht="12.75">
      <c r="E1495" s="288"/>
      <c r="T1495" s="289"/>
      <c r="U1495" s="289"/>
      <c r="V1495" s="289"/>
      <c r="AC1495" s="41"/>
      <c r="AD1495" s="42"/>
      <c r="AE1495" s="42"/>
      <c r="AF1495" s="43"/>
    </row>
    <row r="1496" spans="5:32" ht="12.75">
      <c r="E1496" s="288"/>
      <c r="T1496" s="289"/>
      <c r="U1496" s="289"/>
      <c r="V1496" s="289"/>
      <c r="AC1496" s="41"/>
      <c r="AD1496" s="42"/>
      <c r="AE1496" s="42"/>
      <c r="AF1496" s="43"/>
    </row>
    <row r="1497" spans="5:32" ht="12.75">
      <c r="E1497" s="288"/>
      <c r="T1497" s="289"/>
      <c r="U1497" s="289"/>
      <c r="V1497" s="289"/>
      <c r="AC1497" s="41"/>
      <c r="AD1497" s="42"/>
      <c r="AE1497" s="42"/>
      <c r="AF1497" s="43"/>
    </row>
    <row r="1498" spans="5:32" ht="12.75">
      <c r="E1498" s="288"/>
      <c r="T1498" s="289"/>
      <c r="U1498" s="289"/>
      <c r="V1498" s="289"/>
      <c r="AC1498" s="41"/>
      <c r="AD1498" s="42"/>
      <c r="AE1498" s="42"/>
      <c r="AF1498" s="43"/>
    </row>
    <row r="1499" spans="5:32" ht="12.75">
      <c r="E1499" s="288"/>
      <c r="T1499" s="289"/>
      <c r="U1499" s="289"/>
      <c r="V1499" s="289"/>
      <c r="AC1499" s="41"/>
      <c r="AD1499" s="42"/>
      <c r="AE1499" s="42"/>
      <c r="AF1499" s="43"/>
    </row>
    <row r="1500" spans="5:32" ht="12.75">
      <c r="E1500" s="288"/>
      <c r="T1500" s="289"/>
      <c r="U1500" s="289"/>
      <c r="V1500" s="289"/>
      <c r="AC1500" s="41"/>
      <c r="AD1500" s="42"/>
      <c r="AE1500" s="42"/>
      <c r="AF1500" s="43"/>
    </row>
    <row r="1501" spans="5:32" ht="12.75">
      <c r="E1501" s="288"/>
      <c r="T1501" s="289"/>
      <c r="U1501" s="289"/>
      <c r="V1501" s="289"/>
      <c r="AC1501" s="41"/>
      <c r="AD1501" s="42"/>
      <c r="AE1501" s="42"/>
      <c r="AF1501" s="43"/>
    </row>
    <row r="1502" spans="5:32" ht="12.75">
      <c r="E1502" s="288"/>
      <c r="T1502" s="289"/>
      <c r="U1502" s="289"/>
      <c r="V1502" s="289"/>
      <c r="AC1502" s="41"/>
      <c r="AD1502" s="42"/>
      <c r="AE1502" s="42"/>
      <c r="AF1502" s="43"/>
    </row>
    <row r="1503" spans="5:32" ht="12.75">
      <c r="E1503" s="288"/>
      <c r="T1503" s="289"/>
      <c r="U1503" s="289"/>
      <c r="V1503" s="289"/>
      <c r="AC1503" s="41"/>
      <c r="AD1503" s="42"/>
      <c r="AE1503" s="42"/>
      <c r="AF1503" s="43"/>
    </row>
    <row r="1504" spans="5:32" ht="12.75">
      <c r="E1504" s="288"/>
      <c r="T1504" s="289"/>
      <c r="U1504" s="289"/>
      <c r="V1504" s="289"/>
      <c r="AC1504" s="41"/>
      <c r="AD1504" s="42"/>
      <c r="AE1504" s="42"/>
      <c r="AF1504" s="43"/>
    </row>
    <row r="1505" spans="5:32" ht="12.75">
      <c r="E1505" s="288"/>
      <c r="T1505" s="289"/>
      <c r="U1505" s="289"/>
      <c r="V1505" s="289"/>
      <c r="AC1505" s="41"/>
      <c r="AD1505" s="42"/>
      <c r="AE1505" s="42"/>
      <c r="AF1505" s="43"/>
    </row>
    <row r="1506" spans="5:32" ht="12.75">
      <c r="E1506" s="288"/>
      <c r="T1506" s="289"/>
      <c r="U1506" s="289"/>
      <c r="V1506" s="289"/>
      <c r="AC1506" s="41"/>
      <c r="AD1506" s="42"/>
      <c r="AE1506" s="42"/>
      <c r="AF1506" s="43"/>
    </row>
    <row r="1507" spans="5:32" ht="12.75">
      <c r="E1507" s="288"/>
      <c r="T1507" s="289"/>
      <c r="U1507" s="289"/>
      <c r="V1507" s="289"/>
      <c r="AC1507" s="41"/>
      <c r="AD1507" s="42"/>
      <c r="AE1507" s="42"/>
      <c r="AF1507" s="43"/>
    </row>
    <row r="1508" spans="5:32" ht="12.75">
      <c r="E1508" s="288"/>
      <c r="T1508" s="289"/>
      <c r="U1508" s="289"/>
      <c r="V1508" s="289"/>
      <c r="AC1508" s="41"/>
      <c r="AD1508" s="42"/>
      <c r="AE1508" s="42"/>
      <c r="AF1508" s="43"/>
    </row>
    <row r="1509" spans="5:32" ht="12.75">
      <c r="E1509" s="288"/>
      <c r="T1509" s="289"/>
      <c r="U1509" s="289"/>
      <c r="V1509" s="289"/>
      <c r="AC1509" s="41"/>
      <c r="AD1509" s="42"/>
      <c r="AE1509" s="42"/>
      <c r="AF1509" s="43"/>
    </row>
    <row r="1510" spans="5:32" ht="12.75">
      <c r="E1510" s="288"/>
      <c r="T1510" s="289"/>
      <c r="U1510" s="289"/>
      <c r="V1510" s="289"/>
      <c r="AC1510" s="41"/>
      <c r="AD1510" s="42"/>
      <c r="AE1510" s="42"/>
      <c r="AF1510" s="43"/>
    </row>
    <row r="1511" spans="5:32" ht="12.75">
      <c r="E1511" s="288"/>
      <c r="T1511" s="289"/>
      <c r="U1511" s="289"/>
      <c r="V1511" s="289"/>
      <c r="AC1511" s="41"/>
      <c r="AD1511" s="42"/>
      <c r="AE1511" s="42"/>
      <c r="AF1511" s="43"/>
    </row>
    <row r="1512" spans="5:32" ht="12.75">
      <c r="E1512" s="288"/>
      <c r="T1512" s="289"/>
      <c r="U1512" s="289"/>
      <c r="V1512" s="289"/>
      <c r="AC1512" s="41"/>
      <c r="AD1512" s="42"/>
      <c r="AE1512" s="42"/>
      <c r="AF1512" s="43"/>
    </row>
    <row r="1513" spans="5:32" ht="12.75">
      <c r="E1513" s="288"/>
      <c r="T1513" s="289"/>
      <c r="U1513" s="289"/>
      <c r="V1513" s="289"/>
      <c r="AC1513" s="41"/>
      <c r="AD1513" s="42"/>
      <c r="AE1513" s="42"/>
      <c r="AF1513" s="43"/>
    </row>
    <row r="1514" spans="5:32" ht="12.75">
      <c r="E1514" s="288"/>
      <c r="T1514" s="289"/>
      <c r="U1514" s="289"/>
      <c r="V1514" s="289"/>
      <c r="AC1514" s="41"/>
      <c r="AD1514" s="42"/>
      <c r="AE1514" s="42"/>
      <c r="AF1514" s="43"/>
    </row>
    <row r="1515" spans="5:32" ht="12.75">
      <c r="E1515" s="288"/>
      <c r="T1515" s="289"/>
      <c r="U1515" s="289"/>
      <c r="V1515" s="289"/>
      <c r="AC1515" s="41"/>
      <c r="AD1515" s="42"/>
      <c r="AE1515" s="42"/>
      <c r="AF1515" s="43"/>
    </row>
    <row r="1516" spans="5:32" ht="12.75">
      <c r="E1516" s="288"/>
      <c r="T1516" s="289"/>
      <c r="U1516" s="289"/>
      <c r="V1516" s="289"/>
      <c r="AC1516" s="41"/>
      <c r="AD1516" s="42"/>
      <c r="AE1516" s="42"/>
      <c r="AF1516" s="43"/>
    </row>
    <row r="1517" spans="5:32" ht="12.75">
      <c r="E1517" s="288"/>
      <c r="T1517" s="289"/>
      <c r="U1517" s="289"/>
      <c r="V1517" s="289"/>
      <c r="AC1517" s="41"/>
      <c r="AD1517" s="42"/>
      <c r="AE1517" s="42"/>
      <c r="AF1517" s="43"/>
    </row>
    <row r="1518" spans="5:32" ht="12.75">
      <c r="E1518" s="288"/>
      <c r="T1518" s="289"/>
      <c r="U1518" s="289"/>
      <c r="V1518" s="289"/>
      <c r="AC1518" s="41"/>
      <c r="AD1518" s="42"/>
      <c r="AE1518" s="42"/>
      <c r="AF1518" s="43"/>
    </row>
    <row r="1519" spans="5:32" ht="12.75">
      <c r="E1519" s="288"/>
      <c r="T1519" s="289"/>
      <c r="U1519" s="289"/>
      <c r="V1519" s="289"/>
      <c r="AC1519" s="41"/>
      <c r="AD1519" s="42"/>
      <c r="AE1519" s="42"/>
      <c r="AF1519" s="43"/>
    </row>
    <row r="1520" spans="5:32" ht="12.75">
      <c r="E1520" s="288"/>
      <c r="T1520" s="289"/>
      <c r="U1520" s="289"/>
      <c r="V1520" s="289"/>
      <c r="AC1520" s="41"/>
      <c r="AD1520" s="42"/>
      <c r="AE1520" s="42"/>
      <c r="AF1520" s="43"/>
    </row>
    <row r="1521" spans="5:32" ht="12.75">
      <c r="E1521" s="288"/>
      <c r="T1521" s="289"/>
      <c r="U1521" s="289"/>
      <c r="V1521" s="289"/>
      <c r="AC1521" s="41"/>
      <c r="AD1521" s="42"/>
      <c r="AE1521" s="42"/>
      <c r="AF1521" s="43"/>
    </row>
    <row r="1522" spans="5:32" ht="12.75">
      <c r="E1522" s="288"/>
      <c r="T1522" s="289"/>
      <c r="U1522" s="289"/>
      <c r="V1522" s="289"/>
      <c r="AC1522" s="41"/>
      <c r="AD1522" s="42"/>
      <c r="AE1522" s="42"/>
      <c r="AF1522" s="43"/>
    </row>
    <row r="1523" spans="5:32" ht="12.75">
      <c r="E1523" s="288"/>
      <c r="T1523" s="289"/>
      <c r="U1523" s="289"/>
      <c r="V1523" s="289"/>
      <c r="AC1523" s="41"/>
      <c r="AD1523" s="42"/>
      <c r="AE1523" s="42"/>
      <c r="AF1523" s="43"/>
    </row>
    <row r="1524" spans="5:32" ht="12.75">
      <c r="E1524" s="288"/>
      <c r="T1524" s="289"/>
      <c r="U1524" s="289"/>
      <c r="V1524" s="289"/>
      <c r="AC1524" s="41"/>
      <c r="AD1524" s="42"/>
      <c r="AE1524" s="42"/>
      <c r="AF1524" s="43"/>
    </row>
    <row r="1525" spans="5:32" ht="12.75">
      <c r="E1525" s="288"/>
      <c r="T1525" s="289"/>
      <c r="U1525" s="289"/>
      <c r="V1525" s="289"/>
      <c r="AC1525" s="41"/>
      <c r="AD1525" s="42"/>
      <c r="AE1525" s="42"/>
      <c r="AF1525" s="43"/>
    </row>
    <row r="1526" spans="5:32" ht="12.75">
      <c r="E1526" s="288"/>
      <c r="T1526" s="289"/>
      <c r="U1526" s="289"/>
      <c r="V1526" s="289"/>
      <c r="AC1526" s="41"/>
      <c r="AD1526" s="42"/>
      <c r="AE1526" s="42"/>
      <c r="AF1526" s="43"/>
    </row>
    <row r="1527" spans="5:32" ht="12.75">
      <c r="E1527" s="288"/>
      <c r="T1527" s="289"/>
      <c r="U1527" s="289"/>
      <c r="V1527" s="289"/>
      <c r="AC1527" s="41"/>
      <c r="AD1527" s="42"/>
      <c r="AE1527" s="42"/>
      <c r="AF1527" s="43"/>
    </row>
    <row r="1528" spans="5:32" ht="12.75">
      <c r="E1528" s="288"/>
      <c r="T1528" s="289"/>
      <c r="U1528" s="289"/>
      <c r="V1528" s="289"/>
      <c r="AC1528" s="41"/>
      <c r="AD1528" s="42"/>
      <c r="AE1528" s="42"/>
      <c r="AF1528" s="43"/>
    </row>
    <row r="1529" spans="5:32" ht="12.75">
      <c r="E1529" s="288"/>
      <c r="T1529" s="289"/>
      <c r="U1529" s="289"/>
      <c r="V1529" s="289"/>
      <c r="AC1529" s="41"/>
      <c r="AD1529" s="42"/>
      <c r="AE1529" s="42"/>
      <c r="AF1529" s="43"/>
    </row>
    <row r="1530" spans="5:32" ht="12.75">
      <c r="E1530" s="288"/>
      <c r="T1530" s="289"/>
      <c r="U1530" s="289"/>
      <c r="V1530" s="289"/>
      <c r="AC1530" s="41"/>
      <c r="AD1530" s="42"/>
      <c r="AE1530" s="42"/>
      <c r="AF1530" s="43"/>
    </row>
    <row r="1531" spans="5:32" ht="12.75">
      <c r="E1531" s="288"/>
      <c r="T1531" s="289"/>
      <c r="U1531" s="289"/>
      <c r="V1531" s="289"/>
      <c r="AC1531" s="41"/>
      <c r="AD1531" s="42"/>
      <c r="AE1531" s="42"/>
      <c r="AF1531" s="43"/>
    </row>
    <row r="1532" spans="5:32" ht="12.75">
      <c r="E1532" s="288"/>
      <c r="T1532" s="289"/>
      <c r="U1532" s="289"/>
      <c r="V1532" s="289"/>
      <c r="AC1532" s="41"/>
      <c r="AD1532" s="42"/>
      <c r="AE1532" s="42"/>
      <c r="AF1532" s="43"/>
    </row>
    <row r="1533" spans="5:32" ht="12.75">
      <c r="E1533" s="288"/>
      <c r="T1533" s="289"/>
      <c r="U1533" s="289"/>
      <c r="V1533" s="289"/>
      <c r="AC1533" s="41"/>
      <c r="AD1533" s="42"/>
      <c r="AE1533" s="42"/>
      <c r="AF1533" s="43"/>
    </row>
    <row r="1534" spans="5:32" ht="12.75">
      <c r="E1534" s="288"/>
      <c r="T1534" s="289"/>
      <c r="U1534" s="289"/>
      <c r="V1534" s="289"/>
      <c r="AC1534" s="41"/>
      <c r="AD1534" s="42"/>
      <c r="AE1534" s="42"/>
      <c r="AF1534" s="43"/>
    </row>
    <row r="1535" spans="5:32" ht="12.75">
      <c r="E1535" s="288"/>
      <c r="T1535" s="289"/>
      <c r="U1535" s="289"/>
      <c r="V1535" s="289"/>
      <c r="AC1535" s="41"/>
      <c r="AD1535" s="42"/>
      <c r="AE1535" s="42"/>
      <c r="AF1535" s="43"/>
    </row>
    <row r="1536" spans="5:32" ht="12.75">
      <c r="E1536" s="288"/>
      <c r="T1536" s="289"/>
      <c r="U1536" s="289"/>
      <c r="V1536" s="289"/>
      <c r="AC1536" s="41"/>
      <c r="AD1536" s="42"/>
      <c r="AE1536" s="42"/>
      <c r="AF1536" s="43"/>
    </row>
    <row r="1537" spans="5:32" ht="12.75">
      <c r="E1537" s="288"/>
      <c r="T1537" s="289"/>
      <c r="U1537" s="289"/>
      <c r="V1537" s="289"/>
      <c r="AC1537" s="41"/>
      <c r="AD1537" s="42"/>
      <c r="AE1537" s="42"/>
      <c r="AF1537" s="43"/>
    </row>
    <row r="1538" spans="5:32" ht="12.75">
      <c r="E1538" s="288"/>
      <c r="T1538" s="289"/>
      <c r="U1538" s="289"/>
      <c r="V1538" s="289"/>
      <c r="AC1538" s="41"/>
      <c r="AD1538" s="42"/>
      <c r="AE1538" s="42"/>
      <c r="AF1538" s="43"/>
    </row>
    <row r="1539" spans="5:32" ht="12.75">
      <c r="E1539" s="288"/>
      <c r="T1539" s="289"/>
      <c r="U1539" s="289"/>
      <c r="V1539" s="289"/>
      <c r="AC1539" s="41"/>
      <c r="AD1539" s="42"/>
      <c r="AE1539" s="42"/>
      <c r="AF1539" s="43"/>
    </row>
    <row r="1540" spans="5:32" ht="12.75">
      <c r="E1540" s="288"/>
      <c r="T1540" s="289"/>
      <c r="U1540" s="289"/>
      <c r="V1540" s="289"/>
      <c r="AC1540" s="41"/>
      <c r="AD1540" s="42"/>
      <c r="AE1540" s="42"/>
      <c r="AF1540" s="43"/>
    </row>
    <row r="1541" spans="5:32" ht="12.75">
      <c r="E1541" s="288"/>
      <c r="T1541" s="289"/>
      <c r="U1541" s="289"/>
      <c r="V1541" s="289"/>
      <c r="AC1541" s="41"/>
      <c r="AD1541" s="42"/>
      <c r="AE1541" s="42"/>
      <c r="AF1541" s="43"/>
    </row>
    <row r="1542" spans="5:32" ht="12.75">
      <c r="E1542" s="288"/>
      <c r="T1542" s="289"/>
      <c r="U1542" s="289"/>
      <c r="V1542" s="289"/>
      <c r="AC1542" s="41"/>
      <c r="AD1542" s="42"/>
      <c r="AE1542" s="42"/>
      <c r="AF1542" s="43"/>
    </row>
    <row r="1543" spans="5:32" ht="12.75">
      <c r="E1543" s="288"/>
      <c r="T1543" s="289"/>
      <c r="U1543" s="289"/>
      <c r="V1543" s="289"/>
      <c r="AC1543" s="41"/>
      <c r="AD1543" s="42"/>
      <c r="AE1543" s="42"/>
      <c r="AF1543" s="43"/>
    </row>
    <row r="1544" spans="5:32" ht="12.75">
      <c r="E1544" s="288"/>
      <c r="T1544" s="289"/>
      <c r="U1544" s="289"/>
      <c r="V1544" s="289"/>
      <c r="AC1544" s="41"/>
      <c r="AD1544" s="42"/>
      <c r="AE1544" s="42"/>
      <c r="AF1544" s="43"/>
    </row>
    <row r="1545" spans="5:32" ht="12.75">
      <c r="E1545" s="288"/>
      <c r="T1545" s="289"/>
      <c r="U1545" s="289"/>
      <c r="V1545" s="289"/>
      <c r="AC1545" s="41"/>
      <c r="AD1545" s="42"/>
      <c r="AE1545" s="42"/>
      <c r="AF1545" s="43"/>
    </row>
    <row r="1546" spans="5:32" ht="12.75">
      <c r="E1546" s="288"/>
      <c r="T1546" s="289"/>
      <c r="U1546" s="289"/>
      <c r="V1546" s="289"/>
      <c r="AC1546" s="41"/>
      <c r="AD1546" s="42"/>
      <c r="AE1546" s="42"/>
      <c r="AF1546" s="43"/>
    </row>
    <row r="1547" spans="5:32" ht="12.75">
      <c r="E1547" s="288"/>
      <c r="T1547" s="289"/>
      <c r="U1547" s="289"/>
      <c r="V1547" s="289"/>
      <c r="AC1547" s="41"/>
      <c r="AD1547" s="42"/>
      <c r="AE1547" s="42"/>
      <c r="AF1547" s="43"/>
    </row>
    <row r="1548" spans="5:32" ht="12.75">
      <c r="E1548" s="288"/>
      <c r="T1548" s="289"/>
      <c r="U1548" s="289"/>
      <c r="V1548" s="289"/>
      <c r="AC1548" s="41"/>
      <c r="AD1548" s="42"/>
      <c r="AE1548" s="42"/>
      <c r="AF1548" s="43"/>
    </row>
    <row r="1549" spans="5:32" ht="12.75">
      <c r="E1549" s="288"/>
      <c r="T1549" s="289"/>
      <c r="U1549" s="289"/>
      <c r="V1549" s="289"/>
      <c r="AC1549" s="41"/>
      <c r="AD1549" s="42"/>
      <c r="AE1549" s="42"/>
      <c r="AF1549" s="43"/>
    </row>
    <row r="1550" spans="5:32" ht="12.75">
      <c r="E1550" s="288"/>
      <c r="T1550" s="289"/>
      <c r="U1550" s="289"/>
      <c r="V1550" s="289"/>
      <c r="AC1550" s="41"/>
      <c r="AD1550" s="42"/>
      <c r="AE1550" s="42"/>
      <c r="AF1550" s="43"/>
    </row>
    <row r="1551" spans="5:32" ht="12.75">
      <c r="E1551" s="288"/>
      <c r="T1551" s="289"/>
      <c r="U1551" s="289"/>
      <c r="V1551" s="289"/>
      <c r="AC1551" s="41"/>
      <c r="AD1551" s="42"/>
      <c r="AE1551" s="42"/>
      <c r="AF1551" s="43"/>
    </row>
    <row r="1552" spans="5:32" ht="12.75">
      <c r="E1552" s="288"/>
      <c r="T1552" s="289"/>
      <c r="U1552" s="289"/>
      <c r="V1552" s="289"/>
      <c r="AC1552" s="41"/>
      <c r="AD1552" s="42"/>
      <c r="AE1552" s="42"/>
      <c r="AF1552" s="43"/>
    </row>
    <row r="1553" spans="5:32" ht="12.75">
      <c r="E1553" s="288"/>
      <c r="T1553" s="289"/>
      <c r="U1553" s="289"/>
      <c r="V1553" s="289"/>
      <c r="AC1553" s="41"/>
      <c r="AD1553" s="42"/>
      <c r="AE1553" s="42"/>
      <c r="AF1553" s="43"/>
    </row>
    <row r="1554" spans="5:32" ht="12.75">
      <c r="E1554" s="288"/>
      <c r="T1554" s="289"/>
      <c r="U1554" s="289"/>
      <c r="V1554" s="289"/>
      <c r="AC1554" s="41"/>
      <c r="AD1554" s="42"/>
      <c r="AE1554" s="42"/>
      <c r="AF1554" s="43"/>
    </row>
    <row r="1555" spans="5:32" ht="12.75">
      <c r="E1555" s="288"/>
      <c r="T1555" s="289"/>
      <c r="U1555" s="289"/>
      <c r="V1555" s="289"/>
      <c r="AC1555" s="41"/>
      <c r="AD1555" s="42"/>
      <c r="AE1555" s="42"/>
      <c r="AF1555" s="43"/>
    </row>
    <row r="1556" spans="5:32" ht="12.75">
      <c r="E1556" s="288"/>
      <c r="T1556" s="289"/>
      <c r="U1556" s="289"/>
      <c r="V1556" s="289"/>
      <c r="AC1556" s="41"/>
      <c r="AD1556" s="42"/>
      <c r="AE1556" s="42"/>
      <c r="AF1556" s="43"/>
    </row>
    <row r="1557" spans="5:32" ht="12.75">
      <c r="E1557" s="288"/>
      <c r="T1557" s="289"/>
      <c r="U1557" s="289"/>
      <c r="V1557" s="289"/>
      <c r="AC1557" s="41"/>
      <c r="AD1557" s="42"/>
      <c r="AE1557" s="42"/>
      <c r="AF1557" s="43"/>
    </row>
    <row r="1558" spans="5:32" ht="12.75">
      <c r="E1558" s="288"/>
      <c r="T1558" s="289"/>
      <c r="U1558" s="289"/>
      <c r="V1558" s="289"/>
      <c r="AC1558" s="41"/>
      <c r="AD1558" s="42"/>
      <c r="AE1558" s="42"/>
      <c r="AF1558" s="43"/>
    </row>
    <row r="1559" spans="5:32" ht="12.75">
      <c r="E1559" s="288"/>
      <c r="T1559" s="289"/>
      <c r="U1559" s="289"/>
      <c r="V1559" s="289"/>
      <c r="AC1559" s="41"/>
      <c r="AD1559" s="42"/>
      <c r="AE1559" s="42"/>
      <c r="AF1559" s="43"/>
    </row>
    <row r="1560" spans="5:32" ht="12.75">
      <c r="E1560" s="288"/>
      <c r="T1560" s="289"/>
      <c r="U1560" s="289"/>
      <c r="V1560" s="289"/>
      <c r="AC1560" s="41"/>
      <c r="AD1560" s="42"/>
      <c r="AE1560" s="42"/>
      <c r="AF1560" s="43"/>
    </row>
    <row r="1561" spans="5:32" ht="12.75">
      <c r="E1561" s="288"/>
      <c r="T1561" s="289"/>
      <c r="U1561" s="289"/>
      <c r="V1561" s="289"/>
      <c r="AC1561" s="41"/>
      <c r="AD1561" s="42"/>
      <c r="AE1561" s="42"/>
      <c r="AF1561" s="43"/>
    </row>
    <row r="1562" spans="5:32" ht="12.75">
      <c r="E1562" s="288"/>
      <c r="T1562" s="289"/>
      <c r="U1562" s="289"/>
      <c r="V1562" s="289"/>
      <c r="AC1562" s="41"/>
      <c r="AD1562" s="42"/>
      <c r="AE1562" s="42"/>
      <c r="AF1562" s="43"/>
    </row>
    <row r="1563" spans="5:32" ht="12.75">
      <c r="E1563" s="288"/>
      <c r="T1563" s="289"/>
      <c r="U1563" s="289"/>
      <c r="V1563" s="289"/>
      <c r="AC1563" s="41"/>
      <c r="AD1563" s="42"/>
      <c r="AE1563" s="42"/>
      <c r="AF1563" s="43"/>
    </row>
    <row r="1564" spans="5:32" ht="12.75">
      <c r="E1564" s="288"/>
      <c r="T1564" s="289"/>
      <c r="U1564" s="289"/>
      <c r="V1564" s="289"/>
      <c r="AC1564" s="41"/>
      <c r="AD1564" s="42"/>
      <c r="AE1564" s="42"/>
      <c r="AF1564" s="43"/>
    </row>
    <row r="1565" spans="5:32" ht="12.75">
      <c r="E1565" s="288"/>
      <c r="T1565" s="289"/>
      <c r="U1565" s="289"/>
      <c r="V1565" s="289"/>
      <c r="AC1565" s="41"/>
      <c r="AD1565" s="42"/>
      <c r="AE1565" s="42"/>
      <c r="AF1565" s="43"/>
    </row>
    <row r="1566" spans="5:32" ht="12.75">
      <c r="E1566" s="288"/>
      <c r="T1566" s="289"/>
      <c r="U1566" s="289"/>
      <c r="V1566" s="289"/>
      <c r="AC1566" s="41"/>
      <c r="AD1566" s="42"/>
      <c r="AE1566" s="42"/>
      <c r="AF1566" s="43"/>
    </row>
    <row r="1567" spans="5:32" ht="12.75">
      <c r="E1567" s="288"/>
      <c r="T1567" s="289"/>
      <c r="U1567" s="289"/>
      <c r="V1567" s="289"/>
      <c r="AC1567" s="41"/>
      <c r="AD1567" s="42"/>
      <c r="AE1567" s="42"/>
      <c r="AF1567" s="43"/>
    </row>
    <row r="1568" spans="5:32" ht="12.75">
      <c r="E1568" s="288"/>
      <c r="T1568" s="289"/>
      <c r="U1568" s="289"/>
      <c r="V1568" s="289"/>
      <c r="AC1568" s="41"/>
      <c r="AD1568" s="42"/>
      <c r="AE1568" s="42"/>
      <c r="AF1568" s="43"/>
    </row>
    <row r="1569" spans="5:32" ht="12.75">
      <c r="E1569" s="288"/>
      <c r="T1569" s="289"/>
      <c r="U1569" s="289"/>
      <c r="V1569" s="289"/>
      <c r="AC1569" s="41"/>
      <c r="AD1569" s="42"/>
      <c r="AE1569" s="42"/>
      <c r="AF1569" s="43"/>
    </row>
    <row r="1570" spans="5:32" ht="12.75">
      <c r="E1570" s="288"/>
      <c r="T1570" s="289"/>
      <c r="U1570" s="289"/>
      <c r="V1570" s="289"/>
      <c r="AC1570" s="41"/>
      <c r="AD1570" s="42"/>
      <c r="AE1570" s="42"/>
      <c r="AF1570" s="43"/>
    </row>
    <row r="1571" spans="5:32" ht="12.75">
      <c r="E1571" s="288"/>
      <c r="T1571" s="289"/>
      <c r="U1571" s="289"/>
      <c r="V1571" s="289"/>
      <c r="AC1571" s="41"/>
      <c r="AD1571" s="42"/>
      <c r="AE1571" s="42"/>
      <c r="AF1571" s="43"/>
    </row>
    <row r="1572" spans="5:32" ht="12.75">
      <c r="E1572" s="288"/>
      <c r="T1572" s="289"/>
      <c r="U1572" s="289"/>
      <c r="V1572" s="289"/>
      <c r="AC1572" s="41"/>
      <c r="AD1572" s="42"/>
      <c r="AE1572" s="42"/>
      <c r="AF1572" s="43"/>
    </row>
    <row r="1573" spans="5:32" ht="12.75">
      <c r="E1573" s="288"/>
      <c r="T1573" s="289"/>
      <c r="U1573" s="289"/>
      <c r="V1573" s="289"/>
      <c r="AC1573" s="41"/>
      <c r="AD1573" s="42"/>
      <c r="AE1573" s="42"/>
      <c r="AF1573" s="43"/>
    </row>
    <row r="1574" spans="5:32" ht="12.75">
      <c r="E1574" s="288"/>
      <c r="T1574" s="289"/>
      <c r="U1574" s="289"/>
      <c r="V1574" s="289"/>
      <c r="AC1574" s="41"/>
      <c r="AD1574" s="42"/>
      <c r="AE1574" s="42"/>
      <c r="AF1574" s="43"/>
    </row>
    <row r="1575" spans="5:32" ht="12.75">
      <c r="E1575" s="288"/>
      <c r="T1575" s="289"/>
      <c r="U1575" s="289"/>
      <c r="V1575" s="289"/>
      <c r="AC1575" s="41"/>
      <c r="AD1575" s="42"/>
      <c r="AE1575" s="42"/>
      <c r="AF1575" s="43"/>
    </row>
    <row r="1576" spans="5:32" ht="12.75">
      <c r="E1576" s="288"/>
      <c r="T1576" s="289"/>
      <c r="U1576" s="289"/>
      <c r="V1576" s="289"/>
      <c r="AC1576" s="41"/>
      <c r="AD1576" s="42"/>
      <c r="AE1576" s="42"/>
      <c r="AF1576" s="43"/>
    </row>
    <row r="1577" spans="5:32" ht="12.75">
      <c r="E1577" s="288"/>
      <c r="T1577" s="289"/>
      <c r="U1577" s="289"/>
      <c r="V1577" s="289"/>
      <c r="AC1577" s="41"/>
      <c r="AD1577" s="42"/>
      <c r="AE1577" s="42"/>
      <c r="AF1577" s="43"/>
    </row>
    <row r="1578" spans="5:32" ht="12.75">
      <c r="E1578" s="288"/>
      <c r="T1578" s="289"/>
      <c r="U1578" s="289"/>
      <c r="V1578" s="289"/>
      <c r="AC1578" s="41"/>
      <c r="AD1578" s="42"/>
      <c r="AE1578" s="42"/>
      <c r="AF1578" s="43"/>
    </row>
    <row r="1579" spans="5:32" ht="12.75">
      <c r="E1579" s="288"/>
      <c r="T1579" s="289"/>
      <c r="U1579" s="289"/>
      <c r="V1579" s="289"/>
      <c r="AC1579" s="41"/>
      <c r="AD1579" s="42"/>
      <c r="AE1579" s="42"/>
      <c r="AF1579" s="43"/>
    </row>
    <row r="1580" spans="5:32" ht="12.75">
      <c r="E1580" s="288"/>
      <c r="T1580" s="289"/>
      <c r="U1580" s="289"/>
      <c r="V1580" s="289"/>
      <c r="AC1580" s="41"/>
      <c r="AD1580" s="42"/>
      <c r="AE1580" s="42"/>
      <c r="AF1580" s="43"/>
    </row>
    <row r="1581" spans="5:32" ht="12.75">
      <c r="E1581" s="288"/>
      <c r="T1581" s="289"/>
      <c r="U1581" s="289"/>
      <c r="V1581" s="289"/>
      <c r="AC1581" s="41"/>
      <c r="AD1581" s="42"/>
      <c r="AE1581" s="42"/>
      <c r="AF1581" s="43"/>
    </row>
    <row r="1582" spans="5:32" ht="12.75">
      <c r="E1582" s="288"/>
      <c r="T1582" s="289"/>
      <c r="U1582" s="289"/>
      <c r="V1582" s="289"/>
      <c r="AC1582" s="41"/>
      <c r="AD1582" s="42"/>
      <c r="AE1582" s="42"/>
      <c r="AF1582" s="43"/>
    </row>
    <row r="1583" spans="5:32" ht="12.75">
      <c r="E1583" s="288"/>
      <c r="T1583" s="289"/>
      <c r="U1583" s="289"/>
      <c r="V1583" s="289"/>
      <c r="AC1583" s="41"/>
      <c r="AD1583" s="42"/>
      <c r="AE1583" s="42"/>
      <c r="AF1583" s="43"/>
    </row>
    <row r="1584" spans="5:32" ht="12.75">
      <c r="E1584" s="288"/>
      <c r="T1584" s="289"/>
      <c r="U1584" s="289"/>
      <c r="V1584" s="289"/>
      <c r="AC1584" s="41"/>
      <c r="AD1584" s="42"/>
      <c r="AE1584" s="42"/>
      <c r="AF1584" s="43"/>
    </row>
    <row r="1585" spans="5:32" ht="12.75">
      <c r="E1585" s="288"/>
      <c r="T1585" s="289"/>
      <c r="U1585" s="289"/>
      <c r="V1585" s="289"/>
      <c r="AC1585" s="41"/>
      <c r="AD1585" s="42"/>
      <c r="AE1585" s="42"/>
      <c r="AF1585" s="43"/>
    </row>
    <row r="1586" spans="5:32" ht="12.75">
      <c r="E1586" s="288"/>
      <c r="T1586" s="289"/>
      <c r="U1586" s="289"/>
      <c r="V1586" s="289"/>
      <c r="AC1586" s="41"/>
      <c r="AD1586" s="42"/>
      <c r="AE1586" s="42"/>
      <c r="AF1586" s="43"/>
    </row>
    <row r="1587" spans="5:32" ht="12.75">
      <c r="E1587" s="288"/>
      <c r="T1587" s="289"/>
      <c r="U1587" s="289"/>
      <c r="V1587" s="289"/>
      <c r="AC1587" s="41"/>
      <c r="AD1587" s="42"/>
      <c r="AE1587" s="42"/>
      <c r="AF1587" s="43"/>
    </row>
    <row r="1588" spans="5:32" ht="12.75">
      <c r="E1588" s="288"/>
      <c r="T1588" s="289"/>
      <c r="U1588" s="289"/>
      <c r="V1588" s="289"/>
      <c r="AC1588" s="41"/>
      <c r="AD1588" s="42"/>
      <c r="AE1588" s="42"/>
      <c r="AF1588" s="43"/>
    </row>
    <row r="1589" spans="5:32" ht="12.75">
      <c r="E1589" s="288"/>
      <c r="T1589" s="289"/>
      <c r="U1589" s="289"/>
      <c r="V1589" s="289"/>
      <c r="AC1589" s="41"/>
      <c r="AD1589" s="42"/>
      <c r="AE1589" s="42"/>
      <c r="AF1589" s="43"/>
    </row>
    <row r="1590" spans="5:32" ht="12.75">
      <c r="E1590" s="288"/>
      <c r="T1590" s="289"/>
      <c r="U1590" s="289"/>
      <c r="V1590" s="289"/>
      <c r="AC1590" s="41"/>
      <c r="AD1590" s="42"/>
      <c r="AE1590" s="42"/>
      <c r="AF1590" s="43"/>
    </row>
    <row r="1591" spans="5:32" ht="12.75">
      <c r="E1591" s="288"/>
      <c r="T1591" s="289"/>
      <c r="U1591" s="289"/>
      <c r="V1591" s="289"/>
      <c r="AC1591" s="41"/>
      <c r="AD1591" s="42"/>
      <c r="AE1591" s="42"/>
      <c r="AF1591" s="43"/>
    </row>
    <row r="1592" spans="5:32" ht="12.75">
      <c r="E1592" s="288"/>
      <c r="T1592" s="289"/>
      <c r="U1592" s="289"/>
      <c r="V1592" s="289"/>
      <c r="AC1592" s="41"/>
      <c r="AD1592" s="42"/>
      <c r="AE1592" s="42"/>
      <c r="AF1592" s="43"/>
    </row>
    <row r="1593" spans="5:32" ht="12.75">
      <c r="E1593" s="288"/>
      <c r="T1593" s="289"/>
      <c r="U1593" s="289"/>
      <c r="V1593" s="289"/>
      <c r="AC1593" s="41"/>
      <c r="AD1593" s="42"/>
      <c r="AE1593" s="42"/>
      <c r="AF1593" s="43"/>
    </row>
    <row r="1594" spans="5:32" ht="12.75">
      <c r="E1594" s="288"/>
      <c r="T1594" s="289"/>
      <c r="U1594" s="289"/>
      <c r="V1594" s="289"/>
      <c r="AC1594" s="41"/>
      <c r="AD1594" s="42"/>
      <c r="AE1594" s="42"/>
      <c r="AF1594" s="43"/>
    </row>
    <row r="1595" spans="5:32" ht="12.75">
      <c r="E1595" s="288"/>
      <c r="T1595" s="289"/>
      <c r="U1595" s="289"/>
      <c r="V1595" s="289"/>
      <c r="AC1595" s="41"/>
      <c r="AD1595" s="42"/>
      <c r="AE1595" s="42"/>
      <c r="AF1595" s="43"/>
    </row>
    <row r="1596" spans="5:32" ht="12.75">
      <c r="E1596" s="288"/>
      <c r="T1596" s="289"/>
      <c r="U1596" s="289"/>
      <c r="V1596" s="289"/>
      <c r="AC1596" s="41"/>
      <c r="AD1596" s="42"/>
      <c r="AE1596" s="42"/>
      <c r="AF1596" s="43"/>
    </row>
    <row r="1597" spans="5:32" ht="12.75">
      <c r="E1597" s="288"/>
      <c r="T1597" s="289"/>
      <c r="U1597" s="289"/>
      <c r="V1597" s="289"/>
      <c r="AC1597" s="41"/>
      <c r="AD1597" s="42"/>
      <c r="AE1597" s="42"/>
      <c r="AF1597" s="43"/>
    </row>
    <row r="1598" spans="5:32" ht="12.75">
      <c r="E1598" s="288"/>
      <c r="T1598" s="289"/>
      <c r="U1598" s="289"/>
      <c r="V1598" s="289"/>
      <c r="AC1598" s="41"/>
      <c r="AD1598" s="42"/>
      <c r="AE1598" s="42"/>
      <c r="AF1598" s="43"/>
    </row>
    <row r="1599" spans="5:32" ht="12.75">
      <c r="E1599" s="288"/>
      <c r="T1599" s="289"/>
      <c r="U1599" s="289"/>
      <c r="V1599" s="289"/>
      <c r="AC1599" s="41"/>
      <c r="AD1599" s="42"/>
      <c r="AE1599" s="42"/>
      <c r="AF1599" s="43"/>
    </row>
    <row r="1600" spans="5:32" ht="12.75">
      <c r="E1600" s="288"/>
      <c r="T1600" s="289"/>
      <c r="U1600" s="289"/>
      <c r="V1600" s="289"/>
      <c r="AC1600" s="41"/>
      <c r="AD1600" s="42"/>
      <c r="AE1600" s="42"/>
      <c r="AF1600" s="43"/>
    </row>
    <row r="1601" spans="5:32" ht="12.75">
      <c r="E1601" s="288"/>
      <c r="T1601" s="289"/>
      <c r="U1601" s="289"/>
      <c r="V1601" s="289"/>
      <c r="AC1601" s="41"/>
      <c r="AD1601" s="42"/>
      <c r="AE1601" s="42"/>
      <c r="AF1601" s="43"/>
    </row>
    <row r="1602" spans="5:32" ht="12.75">
      <c r="E1602" s="288"/>
      <c r="T1602" s="289"/>
      <c r="U1602" s="289"/>
      <c r="V1602" s="289"/>
      <c r="AC1602" s="41"/>
      <c r="AD1602" s="42"/>
      <c r="AE1602" s="42"/>
      <c r="AF1602" s="43"/>
    </row>
    <row r="1603" spans="5:32" ht="12.75">
      <c r="E1603" s="288"/>
      <c r="T1603" s="289"/>
      <c r="U1603" s="289"/>
      <c r="V1603" s="289"/>
      <c r="AC1603" s="41"/>
      <c r="AD1603" s="42"/>
      <c r="AE1603" s="42"/>
      <c r="AF1603" s="43"/>
    </row>
    <row r="1604" spans="5:32" ht="12.75">
      <c r="E1604" s="288"/>
      <c r="T1604" s="289"/>
      <c r="U1604" s="289"/>
      <c r="V1604" s="289"/>
      <c r="AC1604" s="41"/>
      <c r="AD1604" s="42"/>
      <c r="AE1604" s="42"/>
      <c r="AF1604" s="43"/>
    </row>
    <row r="1605" spans="5:32" ht="12.75">
      <c r="E1605" s="288"/>
      <c r="T1605" s="289"/>
      <c r="U1605" s="289"/>
      <c r="V1605" s="289"/>
      <c r="AC1605" s="41"/>
      <c r="AD1605" s="42"/>
      <c r="AE1605" s="42"/>
      <c r="AF1605" s="43"/>
    </row>
    <row r="1606" spans="5:32" ht="12.75">
      <c r="E1606" s="288"/>
      <c r="T1606" s="289"/>
      <c r="U1606" s="289"/>
      <c r="V1606" s="289"/>
      <c r="AC1606" s="41"/>
      <c r="AD1606" s="42"/>
      <c r="AE1606" s="42"/>
      <c r="AF1606" s="43"/>
    </row>
    <row r="1607" spans="5:32" ht="12.75">
      <c r="E1607" s="288"/>
      <c r="T1607" s="289"/>
      <c r="U1607" s="289"/>
      <c r="V1607" s="289"/>
      <c r="AC1607" s="41"/>
      <c r="AD1607" s="42"/>
      <c r="AE1607" s="42"/>
      <c r="AF1607" s="43"/>
    </row>
    <row r="1608" spans="5:32" ht="12.75">
      <c r="E1608" s="288"/>
      <c r="T1608" s="289"/>
      <c r="U1608" s="289"/>
      <c r="V1608" s="289"/>
      <c r="AC1608" s="41"/>
      <c r="AD1608" s="42"/>
      <c r="AE1608" s="42"/>
      <c r="AF1608" s="43"/>
    </row>
    <row r="1609" spans="5:32" ht="12.75">
      <c r="E1609" s="288"/>
      <c r="T1609" s="289"/>
      <c r="U1609" s="289"/>
      <c r="V1609" s="289"/>
      <c r="AC1609" s="41"/>
      <c r="AD1609" s="42"/>
      <c r="AE1609" s="42"/>
      <c r="AF1609" s="43"/>
    </row>
    <row r="1610" spans="5:32" ht="12.75">
      <c r="E1610" s="288"/>
      <c r="T1610" s="289"/>
      <c r="U1610" s="289"/>
      <c r="V1610" s="289"/>
      <c r="AC1610" s="41"/>
      <c r="AD1610" s="42"/>
      <c r="AE1610" s="42"/>
      <c r="AF1610" s="43"/>
    </row>
    <row r="1611" spans="5:32" ht="12.75">
      <c r="E1611" s="288"/>
      <c r="T1611" s="289"/>
      <c r="U1611" s="289"/>
      <c r="V1611" s="289"/>
      <c r="AC1611" s="41"/>
      <c r="AD1611" s="42"/>
      <c r="AE1611" s="42"/>
      <c r="AF1611" s="43"/>
    </row>
    <row r="1612" spans="5:32" ht="12.75">
      <c r="E1612" s="288"/>
      <c r="T1612" s="289"/>
      <c r="U1612" s="289"/>
      <c r="V1612" s="289"/>
      <c r="AC1612" s="41"/>
      <c r="AD1612" s="42"/>
      <c r="AE1612" s="42"/>
      <c r="AF1612" s="43"/>
    </row>
    <row r="1613" spans="5:32" ht="12.75">
      <c r="E1613" s="288"/>
      <c r="T1613" s="289"/>
      <c r="U1613" s="289"/>
      <c r="V1613" s="289"/>
      <c r="AC1613" s="41"/>
      <c r="AD1613" s="42"/>
      <c r="AE1613" s="42"/>
      <c r="AF1613" s="43"/>
    </row>
    <row r="1614" spans="5:32" ht="12.75">
      <c r="E1614" s="288"/>
      <c r="T1614" s="289"/>
      <c r="U1614" s="289"/>
      <c r="V1614" s="289"/>
      <c r="AC1614" s="41"/>
      <c r="AD1614" s="42"/>
      <c r="AE1614" s="42"/>
      <c r="AF1614" s="43"/>
    </row>
    <row r="1615" spans="5:32" ht="12.75">
      <c r="E1615" s="288"/>
      <c r="T1615" s="289"/>
      <c r="U1615" s="289"/>
      <c r="V1615" s="289"/>
      <c r="AC1615" s="41"/>
      <c r="AD1615" s="42"/>
      <c r="AE1615" s="42"/>
      <c r="AF1615" s="43"/>
    </row>
    <row r="1616" spans="5:32" ht="12.75">
      <c r="E1616" s="288"/>
      <c r="T1616" s="289"/>
      <c r="U1616" s="289"/>
      <c r="V1616" s="289"/>
      <c r="AC1616" s="41"/>
      <c r="AD1616" s="42"/>
      <c r="AE1616" s="42"/>
      <c r="AF1616" s="43"/>
    </row>
    <row r="1617" spans="5:32" ht="12.75">
      <c r="E1617" s="288"/>
      <c r="T1617" s="289"/>
      <c r="U1617" s="289"/>
      <c r="V1617" s="289"/>
      <c r="AC1617" s="41"/>
      <c r="AD1617" s="42"/>
      <c r="AE1617" s="42"/>
      <c r="AF1617" s="43"/>
    </row>
    <row r="1618" spans="5:32" ht="12.75">
      <c r="E1618" s="288"/>
      <c r="T1618" s="289"/>
      <c r="U1618" s="289"/>
      <c r="V1618" s="289"/>
      <c r="AC1618" s="41"/>
      <c r="AD1618" s="42"/>
      <c r="AE1618" s="42"/>
      <c r="AF1618" s="43"/>
    </row>
    <row r="1619" spans="5:32" ht="12.75">
      <c r="E1619" s="288"/>
      <c r="T1619" s="289"/>
      <c r="U1619" s="289"/>
      <c r="V1619" s="289"/>
      <c r="AC1619" s="41"/>
      <c r="AD1619" s="42"/>
      <c r="AE1619" s="42"/>
      <c r="AF1619" s="43"/>
    </row>
    <row r="1620" spans="5:32" ht="12.75">
      <c r="E1620" s="288"/>
      <c r="T1620" s="289"/>
      <c r="U1620" s="289"/>
      <c r="V1620" s="289"/>
      <c r="AC1620" s="41"/>
      <c r="AD1620" s="42"/>
      <c r="AE1620" s="42"/>
      <c r="AF1620" s="43"/>
    </row>
    <row r="1621" spans="5:32" ht="12.75">
      <c r="E1621" s="288"/>
      <c r="T1621" s="289"/>
      <c r="U1621" s="289"/>
      <c r="V1621" s="289"/>
      <c r="AC1621" s="41"/>
      <c r="AD1621" s="42"/>
      <c r="AE1621" s="42"/>
      <c r="AF1621" s="43"/>
    </row>
    <row r="1622" spans="5:32" ht="12.75">
      <c r="E1622" s="288"/>
      <c r="T1622" s="289"/>
      <c r="U1622" s="289"/>
      <c r="V1622" s="289"/>
      <c r="AC1622" s="41"/>
      <c r="AD1622" s="42"/>
      <c r="AE1622" s="42"/>
      <c r="AF1622" s="43"/>
    </row>
    <row r="1623" spans="5:32" ht="12.75">
      <c r="E1623" s="288"/>
      <c r="T1623" s="289"/>
      <c r="U1623" s="289"/>
      <c r="V1623" s="289"/>
      <c r="AC1623" s="41"/>
      <c r="AD1623" s="42"/>
      <c r="AE1623" s="42"/>
      <c r="AF1623" s="43"/>
    </row>
    <row r="1624" spans="5:32" ht="12.75">
      <c r="E1624" s="288"/>
      <c r="T1624" s="289"/>
      <c r="U1624" s="289"/>
      <c r="V1624" s="289"/>
      <c r="AC1624" s="41"/>
      <c r="AD1624" s="42"/>
      <c r="AE1624" s="42"/>
      <c r="AF1624" s="43"/>
    </row>
    <row r="1625" spans="5:32" ht="12.75">
      <c r="E1625" s="288"/>
      <c r="T1625" s="289"/>
      <c r="U1625" s="289"/>
      <c r="V1625" s="289"/>
      <c r="AC1625" s="41"/>
      <c r="AD1625" s="42"/>
      <c r="AE1625" s="42"/>
      <c r="AF1625" s="43"/>
    </row>
    <row r="1626" spans="5:32" ht="12.75">
      <c r="E1626" s="288"/>
      <c r="T1626" s="289"/>
      <c r="U1626" s="289"/>
      <c r="V1626" s="289"/>
      <c r="AC1626" s="41"/>
      <c r="AD1626" s="42"/>
      <c r="AE1626" s="42"/>
      <c r="AF1626" s="43"/>
    </row>
    <row r="1627" spans="5:32" ht="12.75">
      <c r="E1627" s="288"/>
      <c r="T1627" s="289"/>
      <c r="U1627" s="289"/>
      <c r="V1627" s="289"/>
      <c r="AC1627" s="41"/>
      <c r="AD1627" s="42"/>
      <c r="AE1627" s="42"/>
      <c r="AF1627" s="43"/>
    </row>
    <row r="1628" spans="5:32" ht="12.75">
      <c r="E1628" s="288"/>
      <c r="T1628" s="289"/>
      <c r="U1628" s="289"/>
      <c r="V1628" s="289"/>
      <c r="AC1628" s="41"/>
      <c r="AD1628" s="42"/>
      <c r="AE1628" s="42"/>
      <c r="AF1628" s="43"/>
    </row>
    <row r="1629" spans="5:32" ht="12.75">
      <c r="E1629" s="288"/>
      <c r="T1629" s="289"/>
      <c r="U1629" s="289"/>
      <c r="V1629" s="289"/>
      <c r="AC1629" s="41"/>
      <c r="AD1629" s="42"/>
      <c r="AE1629" s="42"/>
      <c r="AF1629" s="43"/>
    </row>
    <row r="1630" spans="5:32" ht="12.75">
      <c r="E1630" s="288"/>
      <c r="T1630" s="289"/>
      <c r="U1630" s="289"/>
      <c r="V1630" s="289"/>
      <c r="AC1630" s="41"/>
      <c r="AD1630" s="42"/>
      <c r="AE1630" s="42"/>
      <c r="AF1630" s="43"/>
    </row>
    <row r="1631" spans="5:32" ht="12.75">
      <c r="E1631" s="288"/>
      <c r="T1631" s="289"/>
      <c r="U1631" s="289"/>
      <c r="V1631" s="289"/>
      <c r="AC1631" s="41"/>
      <c r="AD1631" s="42"/>
      <c r="AE1631" s="42"/>
      <c r="AF1631" s="43"/>
    </row>
    <row r="1632" spans="5:32" ht="12.75">
      <c r="E1632" s="288"/>
      <c r="T1632" s="289"/>
      <c r="U1632" s="289"/>
      <c r="V1632" s="289"/>
      <c r="AC1632" s="41"/>
      <c r="AD1632" s="42"/>
      <c r="AE1632" s="42"/>
      <c r="AF1632" s="43"/>
    </row>
    <row r="1633" spans="5:32" ht="12.75">
      <c r="E1633" s="288"/>
      <c r="T1633" s="289"/>
      <c r="U1633" s="289"/>
      <c r="V1633" s="289"/>
      <c r="AC1633" s="41"/>
      <c r="AD1633" s="42"/>
      <c r="AE1633" s="42"/>
      <c r="AF1633" s="43"/>
    </row>
    <row r="1634" spans="5:32" ht="12.75">
      <c r="E1634" s="288"/>
      <c r="T1634" s="289"/>
      <c r="U1634" s="289"/>
      <c r="V1634" s="289"/>
      <c r="AC1634" s="41"/>
      <c r="AD1634" s="42"/>
      <c r="AE1634" s="42"/>
      <c r="AF1634" s="43"/>
    </row>
    <row r="1635" spans="5:32" ht="12.75">
      <c r="E1635" s="288"/>
      <c r="T1635" s="289"/>
      <c r="U1635" s="289"/>
      <c r="V1635" s="289"/>
      <c r="AC1635" s="41"/>
      <c r="AD1635" s="42"/>
      <c r="AE1635" s="42"/>
      <c r="AF1635" s="43"/>
    </row>
    <row r="1636" spans="5:32" ht="12.75">
      <c r="E1636" s="288"/>
      <c r="T1636" s="289"/>
      <c r="U1636" s="289"/>
      <c r="V1636" s="289"/>
      <c r="AC1636" s="41"/>
      <c r="AD1636" s="42"/>
      <c r="AE1636" s="42"/>
      <c r="AF1636" s="43"/>
    </row>
    <row r="1637" spans="5:32" ht="12.75">
      <c r="E1637" s="288"/>
      <c r="T1637" s="289"/>
      <c r="U1637" s="289"/>
      <c r="V1637" s="289"/>
      <c r="AC1637" s="41"/>
      <c r="AD1637" s="42"/>
      <c r="AE1637" s="42"/>
      <c r="AF1637" s="43"/>
    </row>
    <row r="1638" spans="5:32" ht="12.75">
      <c r="E1638" s="288"/>
      <c r="T1638" s="289"/>
      <c r="U1638" s="289"/>
      <c r="V1638" s="289"/>
      <c r="AC1638" s="41"/>
      <c r="AD1638" s="42"/>
      <c r="AE1638" s="42"/>
      <c r="AF1638" s="43"/>
    </row>
    <row r="1639" spans="5:32" ht="12.75">
      <c r="E1639" s="288"/>
      <c r="T1639" s="289"/>
      <c r="U1639" s="289"/>
      <c r="V1639" s="289"/>
      <c r="AC1639" s="41"/>
      <c r="AD1639" s="42"/>
      <c r="AE1639" s="42"/>
      <c r="AF1639" s="43"/>
    </row>
    <row r="1640" spans="5:32" ht="12.75">
      <c r="E1640" s="288"/>
      <c r="T1640" s="289"/>
      <c r="U1640" s="289"/>
      <c r="V1640" s="289"/>
      <c r="AC1640" s="41"/>
      <c r="AD1640" s="42"/>
      <c r="AE1640" s="42"/>
      <c r="AF1640" s="43"/>
    </row>
    <row r="1641" spans="5:32" ht="12.75">
      <c r="E1641" s="288"/>
      <c r="T1641" s="289"/>
      <c r="U1641" s="289"/>
      <c r="V1641" s="289"/>
      <c r="AC1641" s="41"/>
      <c r="AD1641" s="42"/>
      <c r="AE1641" s="42"/>
      <c r="AF1641" s="43"/>
    </row>
    <row r="1642" spans="5:32" ht="12.75">
      <c r="E1642" s="288"/>
      <c r="T1642" s="289"/>
      <c r="U1642" s="289"/>
      <c r="V1642" s="289"/>
      <c r="AC1642" s="41"/>
      <c r="AD1642" s="42"/>
      <c r="AE1642" s="42"/>
      <c r="AF1642" s="43"/>
    </row>
    <row r="1643" spans="5:32" ht="12.75">
      <c r="E1643" s="288"/>
      <c r="T1643" s="289"/>
      <c r="U1643" s="289"/>
      <c r="V1643" s="289"/>
      <c r="AC1643" s="41"/>
      <c r="AD1643" s="42"/>
      <c r="AE1643" s="42"/>
      <c r="AF1643" s="43"/>
    </row>
    <row r="1644" spans="5:32" ht="12.75">
      <c r="E1644" s="288"/>
      <c r="T1644" s="289"/>
      <c r="U1644" s="289"/>
      <c r="V1644" s="289"/>
      <c r="AC1644" s="41"/>
      <c r="AD1644" s="42"/>
      <c r="AE1644" s="42"/>
      <c r="AF1644" s="43"/>
    </row>
    <row r="1645" spans="5:32" ht="12.75">
      <c r="E1645" s="288"/>
      <c r="T1645" s="289"/>
      <c r="U1645" s="289"/>
      <c r="V1645" s="289"/>
      <c r="AC1645" s="41"/>
      <c r="AD1645" s="42"/>
      <c r="AE1645" s="42"/>
      <c r="AF1645" s="43"/>
    </row>
    <row r="1646" spans="5:32" ht="12.75">
      <c r="E1646" s="288"/>
      <c r="T1646" s="289"/>
      <c r="U1646" s="289"/>
      <c r="V1646" s="289"/>
      <c r="AC1646" s="41"/>
      <c r="AD1646" s="42"/>
      <c r="AE1646" s="42"/>
      <c r="AF1646" s="43"/>
    </row>
    <row r="1647" spans="5:32" ht="12.75">
      <c r="E1647" s="288"/>
      <c r="T1647" s="289"/>
      <c r="U1647" s="289"/>
      <c r="V1647" s="289"/>
      <c r="AC1647" s="41"/>
      <c r="AD1647" s="42"/>
      <c r="AE1647" s="42"/>
      <c r="AF1647" s="43"/>
    </row>
    <row r="1648" spans="5:32" ht="12.75">
      <c r="E1648" s="288"/>
      <c r="T1648" s="289"/>
      <c r="U1648" s="289"/>
      <c r="V1648" s="289"/>
      <c r="AC1648" s="41"/>
      <c r="AD1648" s="42"/>
      <c r="AE1648" s="42"/>
      <c r="AF1648" s="43"/>
    </row>
    <row r="1649" spans="5:32" ht="12.75">
      <c r="E1649" s="288"/>
      <c r="T1649" s="289"/>
      <c r="U1649" s="289"/>
      <c r="V1649" s="289"/>
      <c r="AC1649" s="41"/>
      <c r="AD1649" s="42"/>
      <c r="AE1649" s="42"/>
      <c r="AF1649" s="43"/>
    </row>
    <row r="1650" spans="5:32" ht="12.75">
      <c r="E1650" s="288"/>
      <c r="T1650" s="289"/>
      <c r="U1650" s="289"/>
      <c r="V1650" s="289"/>
      <c r="AC1650" s="41"/>
      <c r="AD1650" s="42"/>
      <c r="AE1650" s="42"/>
      <c r="AF1650" s="43"/>
    </row>
    <row r="1651" spans="5:32" ht="12.75">
      <c r="E1651" s="288"/>
      <c r="T1651" s="289"/>
      <c r="U1651" s="289"/>
      <c r="V1651" s="289"/>
      <c r="AC1651" s="41"/>
      <c r="AD1651" s="42"/>
      <c r="AE1651" s="42"/>
      <c r="AF1651" s="43"/>
    </row>
    <row r="1652" spans="5:32" ht="12.75">
      <c r="E1652" s="288"/>
      <c r="T1652" s="289"/>
      <c r="U1652" s="289"/>
      <c r="V1652" s="289"/>
      <c r="AC1652" s="41"/>
      <c r="AD1652" s="42"/>
      <c r="AE1652" s="42"/>
      <c r="AF1652" s="43"/>
    </row>
    <row r="1653" spans="5:32" ht="12.75">
      <c r="E1653" s="288"/>
      <c r="T1653" s="289"/>
      <c r="U1653" s="289"/>
      <c r="V1653" s="289"/>
      <c r="AC1653" s="41"/>
      <c r="AD1653" s="42"/>
      <c r="AE1653" s="42"/>
      <c r="AF1653" s="43"/>
    </row>
  </sheetData>
  <autoFilter ref="A3:AC1456">
    <sortState ref="A3:AC1456">
      <sortCondition ref="A3:A1456"/>
    </sortState>
  </autoFilter>
  <customSheetViews>
    <customSheetView guid="{27E542E5-F56C-4882-8512-69CBD24E5154}" filter="1" showAutoFilter="1">
      <pageMargins left="0.7" right="0.7" top="0.75" bottom="0.75" header="0.3" footer="0.3"/>
      <autoFilter ref="AC1:AC1653"/>
    </customSheetView>
  </customSheetViews>
  <mergeCells count="6">
    <mergeCell ref="A1:AA1"/>
    <mergeCell ref="A2:B2"/>
    <mergeCell ref="H2:J2"/>
    <mergeCell ref="K2:S2"/>
    <mergeCell ref="U2:V2"/>
    <mergeCell ref="W2:X2"/>
  </mergeCells>
  <conditionalFormatting sqref="T199:V199">
    <cfRule type="notContainsBlanks" dxfId="3" priority="1">
      <formula>LEN(TRIM(T199))&gt;0</formula>
    </cfRule>
  </conditionalFormatting>
  <conditionalFormatting sqref="T199">
    <cfRule type="containsBlanks" dxfId="2" priority="2">
      <formula>LEN(TRIM(T199))=0</formula>
    </cfRule>
  </conditionalFormatting>
  <conditionalFormatting sqref="T1:V1653">
    <cfRule type="containsBlanks" dxfId="1" priority="3">
      <formula>LEN(TRIM(T1))=0</formula>
    </cfRule>
  </conditionalFormatting>
  <conditionalFormatting sqref="A5">
    <cfRule type="containsText" dxfId="0" priority="4" operator="containsText" text="Alt+Maj+5">
      <formula>NOT(ISERROR(SEARCH(("Alt+Maj+5"),(A5))))</formula>
    </cfRule>
  </conditionalFormatting>
  <hyperlinks>
    <hyperlink ref="J4" r:id="rId1" display="https://www.has-sante.fr/jcms/p_3474617/fr/pylclari-18f-piflufolastat"/>
    <hyperlink ref="AB4" r:id="rId2"/>
    <hyperlink ref="J6" r:id="rId3" display="https://www.has-sante.fr/jcms/p_3337468/fr/radelumin-18f-psma-1007"/>
    <hyperlink ref="J7" r:id="rId4" display="https://www.has-sante.fr/jcms/p_3337468/fr/radelumin-18f-psma-1007"/>
    <hyperlink ref="J8" r:id="rId5" display="https://www.has-sante.fr/jcms/pprd_2982950/fr/verzenios-abemaciclib"/>
    <hyperlink ref="AC8" r:id="rId6"/>
    <hyperlink ref="J9" r:id="rId7" display="https://www.has-sante.fr/jcms/pprd_2982950/fr/verzenios-abemaciclib"/>
    <hyperlink ref="AC9" r:id="rId8"/>
    <hyperlink ref="J10" r:id="rId9" display="https://www.has-sante.fr/jcms/pprd_2982950/fr/verzenios-abemaciclib"/>
    <hyperlink ref="AC10" r:id="rId10"/>
    <hyperlink ref="J11" r:id="rId11" display="https://www.has-sante.fr/jcms/pprd_2982950/fr/verzenios-abemaciclib"/>
    <hyperlink ref="AC11" r:id="rId12"/>
    <hyperlink ref="J12" r:id="rId13" display="https://www.has-sante.fr/jcms/pprd_2983234/fr/zytiga-acetate-d-abiraterone"/>
    <hyperlink ref="AC12" r:id="rId14"/>
    <hyperlink ref="J13" r:id="rId15" display="https://www.has-sante.fr/jcms/pprd_2983234/fr/zytiga-acetate-d-abiraterone"/>
    <hyperlink ref="AC13" r:id="rId16"/>
    <hyperlink ref="J14" r:id="rId17" display="https://www.has-sante.fr/jcms/pprd_2983234/fr/zytiga-acetate-d-abiraterone"/>
    <hyperlink ref="AC14" r:id="rId18"/>
    <hyperlink ref="J16" r:id="rId19" display="https://www.has-sante.fr/jcms/p_3265561/fr/calquence-acalabrutinib"/>
    <hyperlink ref="AC16" r:id="rId20"/>
    <hyperlink ref="J17" r:id="rId21" display="https://www.has-sante.fr/jcms/p_3265561/fr/calquence-acalabrutinib"/>
    <hyperlink ref="AC17" r:id="rId22"/>
    <hyperlink ref="J18" r:id="rId23" display="https://www.has-sante.fr/jcms/p_3265561/fr/calquence-acalabrutinib"/>
    <hyperlink ref="AC18" r:id="rId24"/>
    <hyperlink ref="J19" r:id="rId25" display="https://www.has-sante.fr/jcms/p_3265561/fr/calquence-acalabrutinib"/>
    <hyperlink ref="AC19" r:id="rId26"/>
    <hyperlink ref="J21" r:id="rId27" display="https://www.has-sante.fr/jcms/p_3265561/fr/calquence-acalabrutinib"/>
    <hyperlink ref="AA23" r:id="rId28"/>
    <hyperlink ref="AA24" r:id="rId29"/>
    <hyperlink ref="AA25" r:id="rId30"/>
    <hyperlink ref="AA26" r:id="rId31"/>
    <hyperlink ref="AA27" r:id="rId32"/>
    <hyperlink ref="AA28" r:id="rId33"/>
    <hyperlink ref="J29" r:id="rId34" display="https://www.has-sante.fr/jcms/p_3587087/fr/krazati-adagrasib"/>
    <hyperlink ref="AA30" r:id="rId35"/>
    <hyperlink ref="J31" r:id="rId36" display="https://www.has-sante.fr/jcms/pprd_2984077/fr/giotrif-afatinib"/>
    <hyperlink ref="AC31" r:id="rId37"/>
    <hyperlink ref="J32" r:id="rId38" display="https://www.has-sante.fr/jcms/pprd_2984077/fr/giotrif-afatinib"/>
    <hyperlink ref="AC32" r:id="rId39"/>
    <hyperlink ref="J33" r:id="rId40" display="https://www.has-sante.fr/jcms/pprd_2984900/fr/zaltrap-aflibercept"/>
    <hyperlink ref="J34" r:id="rId41" display="https://www.has-sante.fr/jcms/pprd_2984650/fr/proleukin-aldesleukine"/>
    <hyperlink ref="J35" r:id="rId42" display="https://www.has-sante.fr/jcms/pprd_2983220/fr/alecensa-alectinib-chlorhydrate-d"/>
    <hyperlink ref="AC35" r:id="rId43"/>
    <hyperlink ref="J36" r:id="rId44" display="https://www.has-sante.fr/jcms/pprd_2983220/fr/alecensa-alectinib-chlorhydrate-d"/>
    <hyperlink ref="AC36" r:id="rId45"/>
    <hyperlink ref="J37" r:id="rId46" display="https://www.has-sante.fr/jcms/pprd_2983220/fr/alecensa-alectinib-chlorhydrate-d"/>
    <hyperlink ref="AB37" r:id="rId47"/>
    <hyperlink ref="AB38" r:id="rId48"/>
    <hyperlink ref="AB39" r:id="rId49"/>
    <hyperlink ref="AB40" r:id="rId50"/>
    <hyperlink ref="J41" r:id="rId51" display="https://www.has-sante.fr/jcms/p_3233140/fr/piqray-alpelisib"/>
    <hyperlink ref="AC42" r:id="rId52"/>
    <hyperlink ref="J45" r:id="rId53" display="https://www.has-sante.fr/jcms/p_3337170/fr/rybrevant-amivantamab"/>
    <hyperlink ref="J46" r:id="rId54" display="https://www.has-sante.fr/jcms/p_3337170/fr/rybrevant-amivantamab"/>
    <hyperlink ref="AB46" r:id="rId55"/>
    <hyperlink ref="J47" r:id="rId56" display="https://www.has-sante.fr/jcms/p_3337170/fr/rybrevant-amivantamab"/>
    <hyperlink ref="AB47" r:id="rId57"/>
    <hyperlink ref="J48" r:id="rId58" display="https://www.has-sante.fr/jcms/p_3632495/fr/lazcluze-lazertinib"/>
    <hyperlink ref="J49" r:id="rId59" display="https://www.has-sante.fr/jcms/p_3337170/fr/rybrevant-amivantamab"/>
    <hyperlink ref="J50" r:id="rId60" display="https://www.has-sante.fr/jcms/pprd_2983660/fr/xagrid-anagrelide"/>
    <hyperlink ref="AC50" r:id="rId61"/>
    <hyperlink ref="J51" r:id="rId62" display="https://www.has-sante.fr/jcms/pprd_2984354/fr/arimidex-anastrozole"/>
    <hyperlink ref="AC51" r:id="rId63"/>
    <hyperlink ref="J53" r:id="rId64" display="https://www.has-sante.fr/jcms/p_3144088/fr/erleada-apalutamide"/>
    <hyperlink ref="AC53" r:id="rId65"/>
    <hyperlink ref="J54" r:id="rId66" display="https://www.has-sante.fr/jcms/p_3144088/fr/erleada-apalutamide"/>
    <hyperlink ref="AC54" r:id="rId67"/>
    <hyperlink ref="J55" r:id="rId68" display="https://www.has-sante.fr/jcms/pprd_2983533/fr/trisenox-trioxyde-d-arsenic"/>
    <hyperlink ref="J56" r:id="rId69" display="https://www.has-sante.fr/jcms/pprd_2983533/fr/trisenox-trioxyde-d-arsenic"/>
    <hyperlink ref="J58" r:id="rId70" display="https://www.has-sante.fr/jcms/p_3333296/fr/scemblix-asciminib"/>
    <hyperlink ref="AC58" r:id="rId71"/>
    <hyperlink ref="J59" r:id="rId72" display="https://www.has-sante.fr/jcms/p_3333296/fr/scemblix-asciminib"/>
    <hyperlink ref="J60" r:id="rId73" display="https://www.has-sante.fr/jcms/p_3333296/fr/scemblix-asciminib"/>
    <hyperlink ref="J68" r:id="rId74" display="https://www.has-sante.fr/jcms/p_3111920/fr/spectrila-asparaginase-recombinante"/>
    <hyperlink ref="J71" r:id="rId75" display="https://www.has-sante.fr/jcms/pprd_2982779/fr/tecentriq-atezolizumab"/>
    <hyperlink ref="AB71" r:id="rId76"/>
    <hyperlink ref="J72" r:id="rId77" display="https://www.has-sante.fr/jcms/pprd_2982779/fr/tecentriq-atezolizumab"/>
    <hyperlink ref="AB72" r:id="rId78"/>
    <hyperlink ref="J73" r:id="rId79" display="https://www.has-sante.fr/jcms/pprd_2982779/fr/tecentriq-atezolizumab"/>
    <hyperlink ref="AB73" r:id="rId80"/>
    <hyperlink ref="J74" r:id="rId81" display="https://www.has-sante.fr/jcms/pprd_2982779/fr/tecentriq-atezolizumab"/>
    <hyperlink ref="AB74" r:id="rId82"/>
    <hyperlink ref="J75" r:id="rId83" display="https://www.has-sante.fr/jcms/pprd_2982779/fr/tecentriq-atezolizumab"/>
    <hyperlink ref="AB75" r:id="rId84"/>
    <hyperlink ref="AB76" r:id="rId85"/>
    <hyperlink ref="J77" r:id="rId86" display="https://www.has-sante.fr/jcms/pprd_2982779/fr/tecentriq-atezolizumab"/>
    <hyperlink ref="AB77" r:id="rId87"/>
    <hyperlink ref="AB78" r:id="rId88"/>
    <hyperlink ref="J79" r:id="rId89" display="https://www.has-sante.fr/jcms/pprd_2982779/fr/tecentriq-atezolizumab"/>
    <hyperlink ref="AB79" r:id="rId90"/>
    <hyperlink ref="AB80" r:id="rId91"/>
    <hyperlink ref="J81" r:id="rId92" display="https://www.has-sante.fr/jcms/pprd_2982779/fr/tecentriq-atezolizumab"/>
    <hyperlink ref="AB81" r:id="rId93"/>
    <hyperlink ref="J82" r:id="rId94" display="https://www.has-sante.fr/jcms/pprd_2982779/fr/tecentriq-atezolizumab"/>
    <hyperlink ref="AB82" r:id="rId95"/>
    <hyperlink ref="J83" r:id="rId96" display="https://www.has-sante.fr/jcms/pprd_2982779/fr/tecentriq-atezolizumab"/>
    <hyperlink ref="AB83" r:id="rId97"/>
    <hyperlink ref="J84" r:id="rId98" display="https://www.has-sante.fr/jcms/pprd_2982779/fr/tecentriq-atezolizumab"/>
    <hyperlink ref="AB84" r:id="rId99"/>
    <hyperlink ref="AB85" r:id="rId100"/>
    <hyperlink ref="AB86" r:id="rId101"/>
    <hyperlink ref="J87" r:id="rId102" display="https://www.has-sante.fr/jcms/pprd_2982779/fr/tecentriq-atezolizumab"/>
    <hyperlink ref="AB87" r:id="rId103"/>
    <hyperlink ref="J88" r:id="rId104" display="https://www.has-sante.fr/jcms/pprd_2982779/fr/tecentriq-atezolizumab"/>
    <hyperlink ref="AB88" r:id="rId105"/>
    <hyperlink ref="J89" r:id="rId106" display="https://www.has-sante.fr/jcms/pprd_2982779/fr/tecentriq-atezolizumab"/>
    <hyperlink ref="AB89" r:id="rId107"/>
    <hyperlink ref="J90" r:id="rId108" display="https://www.has-sante.fr/jcms/pprd_2982779/fr/tecentriq-atezolizumab"/>
    <hyperlink ref="AB90" r:id="rId109"/>
    <hyperlink ref="J91" r:id="rId110" display="https://www.has-sante.fr/jcms/pprd_2982779/fr/tecentriq-atezolizumab"/>
    <hyperlink ref="AB91" r:id="rId111"/>
    <hyperlink ref="J92" r:id="rId112" display="https://www.has-sante.fr/jcms/pprd_2982779/fr/tecentriq-atezolizumab"/>
    <hyperlink ref="AB92" r:id="rId113"/>
    <hyperlink ref="J93" r:id="rId114" display="https://www.has-sante.fr/jcms/pprd_2982779/fr/tecentriq-atezolizumab"/>
    <hyperlink ref="AB93" r:id="rId115"/>
    <hyperlink ref="J94" r:id="rId116" display="https://www.has-sante.fr/jcms/pprd_2982779/fr/tecentriq-atezolizumab"/>
    <hyperlink ref="AB94" r:id="rId117"/>
    <hyperlink ref="J95" r:id="rId118" display="https://www.has-sante.fr/jcms/pprd_2982779/fr/tecentriq-atezolizumab"/>
    <hyperlink ref="AB95" r:id="rId119"/>
    <hyperlink ref="J98" r:id="rId120" display="https://www.has-sante.fr/jcms/p_3242313/fr/ayvakyt-avapritinib"/>
    <hyperlink ref="AC98" r:id="rId121"/>
    <hyperlink ref="J99" r:id="rId122" display="https://www.has-sante.fr/jcms/p_3242313/fr/ayvakyt-avapritinib"/>
    <hyperlink ref="AC99" r:id="rId123"/>
    <hyperlink ref="J100" r:id="rId124" display="https://www.has-sante.fr/jcms/p_3242313/fr/ayvakyt-avapritinib"/>
    <hyperlink ref="AC100" r:id="rId125"/>
    <hyperlink ref="J101" r:id="rId126" display="https://www.has-sante.fr/jcms/pprd_2983108/fr/bavencio-avelumab"/>
    <hyperlink ref="AB101" r:id="rId127"/>
    <hyperlink ref="J102" r:id="rId128" display="https://www.has-sante.fr/jcms/pprd_2983108/fr/bavencio-avelumab"/>
    <hyperlink ref="AB102" r:id="rId129"/>
    <hyperlink ref="J103" r:id="rId130" display="https://www.has-sante.fr/jcms/pprd_2983108/fr/bavencio-avelumab"/>
    <hyperlink ref="AB103" r:id="rId131"/>
    <hyperlink ref="J104" r:id="rId132" display="https://www.has-sante.fr/jcms/pprd_2983108/fr/bavencio-avelumab"/>
    <hyperlink ref="AB104" r:id="rId133"/>
    <hyperlink ref="J105" r:id="rId134" display="https://www.has-sante.fr/jcms/pprd_2982978/fr/yescarta-axicabtagene-ciloleucel"/>
    <hyperlink ref="AB105" r:id="rId135"/>
    <hyperlink ref="J106" r:id="rId136" display="https://www.has-sante.fr/jcms/pprd_2982978/fr/yescarta-axicabtagene-ciloleucel"/>
    <hyperlink ref="J107" r:id="rId137" display="https://www.has-sante.fr/jcms/pprd_2982978/fr/yescarta-axicabtagene-ciloleucel"/>
    <hyperlink ref="AB107" r:id="rId138"/>
    <hyperlink ref="J108" r:id="rId139" display="https://www.has-sante.fr/jcms/pprd_2982978/fr/yescarta-axicabtagene-ciloleucel"/>
    <hyperlink ref="AB108" r:id="rId140"/>
    <hyperlink ref="J109" r:id="rId141" display="https://www.has-sante.fr/jcms/pprd_2984837/fr/inlyta-axitinib"/>
    <hyperlink ref="AC109" r:id="rId142"/>
    <hyperlink ref="J110" r:id="rId143" display="https://www.has-sante.fr/jcms/pprd_2983578/fr/vidaza-azacitidine-antimetabolite"/>
    <hyperlink ref="J111" r:id="rId144" display="https://www.has-sante.fr/jcms/pprd_2983578/fr/vidaza-azacitidine-antimetabolite"/>
    <hyperlink ref="J112" r:id="rId145" display="https://www.has-sante.fr/jcms/pprd_2983578/fr/vidaza-azacitidine-antimetabolite"/>
    <hyperlink ref="J113" r:id="rId146" display="https://www.has-sante.fr/jcms/pprd_2983578/fr/vidaza-azacitidine-antimetabolite"/>
    <hyperlink ref="J114" r:id="rId147" display="https://www.has-sante.fr/jcms/p_3287822/fr/onureg-azacididine"/>
    <hyperlink ref="AC114" r:id="rId148"/>
    <hyperlink ref="AB115" r:id="rId149"/>
    <hyperlink ref="AB116" r:id="rId150"/>
    <hyperlink ref="AB117" r:id="rId151"/>
    <hyperlink ref="AB118" r:id="rId152"/>
    <hyperlink ref="AB119" r:id="rId153"/>
    <hyperlink ref="J120" r:id="rId154" display="https://www.has-sante.fr/jcms/p_3225163/fr/blenrep-belantamab-mafodotin"/>
    <hyperlink ref="AB123" r:id="rId155"/>
    <hyperlink ref="AB124" r:id="rId156"/>
    <hyperlink ref="AB125" r:id="rId157"/>
    <hyperlink ref="J126" r:id="rId158" display="https://www.has-sante.fr/jcms/p_3633425/fr/welireg-belzutifan"/>
    <hyperlink ref="AB126" r:id="rId159"/>
    <hyperlink ref="J128" r:id="rId160" display="https://www.has-sante.fr/jcms/pprd_2984049/fr/levact-bendamustine-chlorhydrate-de"/>
    <hyperlink ref="J129" r:id="rId161" display="https://www.has-sante.fr/jcms/pprd_2984049/fr/levact-bendamustine-chlorhydrate-de"/>
    <hyperlink ref="J130" r:id="rId162" display="https://www.has-sante.fr/jcms/pprd_2984049/fr/levact-bendamustine-chlorhydrate-de"/>
    <hyperlink ref="J133" r:id="rId163" display="https://www.has-sante.fr/jcms/pprd_2983163/fr/avastin-bevacizumab"/>
    <hyperlink ref="J134" r:id="rId164" display="https://www.has-sante.fr/jcms/pprd_2983163/fr/avastin-bevacizumab"/>
    <hyperlink ref="J135" r:id="rId165" display="https://www.has-sante.fr/jcms/pprd_2983163/fr/avastin-bevacizumab"/>
    <hyperlink ref="J136" r:id="rId166" display="https://www.has-sante.fr/jcms/pprd_2983163/fr/avastin-bevacizumab"/>
    <hyperlink ref="J137" r:id="rId167" display="https://www.has-sante.fr/jcms/pprd_2983163/fr/avastin-bevacizumab"/>
    <hyperlink ref="J138" r:id="rId168" display="https://www.has-sante.fr/jcms/pprd_2983163/fr/avastin-bevacizumab"/>
    <hyperlink ref="J139" r:id="rId169" display="https://www.has-sante.fr/jcms/pprd_2983163/fr/avastin-bevacizumab"/>
    <hyperlink ref="J140" r:id="rId170" display="https://www.has-sante.fr/jcms/pprd_2983163/fr/avastin-bevacizumab"/>
    <hyperlink ref="J141" r:id="rId171" display="https://www.has-sante.fr/jcms/pprd_2983163/fr/avastin-bevacizumab"/>
    <hyperlink ref="J142" r:id="rId172" display="https://www.has-sante.fr/jcms/pprd_2983163/fr/avastin-bevacizumab"/>
    <hyperlink ref="J143" r:id="rId173" display="https://www.has-sante.fr/jcms/c_2803507/fr/avastin-bevacizumab"/>
    <hyperlink ref="J144" r:id="rId174" display="https://www.has-sante.fr/jcms/pprd_2983163/fr/avastin-bevacizumab"/>
    <hyperlink ref="J145" r:id="rId175" display="https://www.has-sante.fr/jcms/pprd_2983163/fr/avastin-bevacizumab"/>
    <hyperlink ref="J146" r:id="rId176" display="https://www.has-sante.fr/jcms/pprd_2983163/fr/avastin-bevacizumab"/>
    <hyperlink ref="J147" r:id="rId177" display="https://www.has-sante.fr/jcms/pprd_2983163/fr/avastin-bevacizumab"/>
    <hyperlink ref="J148" r:id="rId178" display="https://www.has-sante.fr/jcms/pprd_2983163/fr/avastin-bevacizumab"/>
    <hyperlink ref="J153" r:id="rId179" display="https://www.has-sante.fr/jcms/p_3168237/fr/mvasi-bevacizumab"/>
    <hyperlink ref="J156" r:id="rId180" display="https://www.has-sante.fr/jcms/p_3163203/fr/zirabev-bevacizumab"/>
    <hyperlink ref="J157" r:id="rId181" display="https://www.has-sante.fr/jcms/pprd_2985036/fr/targretin-bexarotene"/>
    <hyperlink ref="AC157" r:id="rId182"/>
    <hyperlink ref="J158" r:id="rId183" display="https://www.has-sante.fr/jcms/pprd_2984079/fr/casodex-bicalutamide"/>
    <hyperlink ref="AC158" r:id="rId184"/>
    <hyperlink ref="J159" r:id="rId185" display="https://www.has-sante.fr/jcms/pprd_2984079/fr/casodex-bicalutamide"/>
    <hyperlink ref="AC159" r:id="rId186"/>
    <hyperlink ref="AB160" r:id="rId187"/>
    <hyperlink ref="AB161" r:id="rId188"/>
    <hyperlink ref="J163" r:id="rId189" display="https://www.has-sante.fr/jcms/p_3076752/fr/braftovi-mektovi-encorafenib-binimetinib"/>
    <hyperlink ref="AC163" r:id="rId190"/>
    <hyperlink ref="J164" r:id="rId191" display="https://www.has-sante.fr/jcms/p_3076752/fr/braftovi-/-mektovi-encorafenib-/-binimetinib"/>
    <hyperlink ref="J165" r:id="rId192" display="https://www.has-sante.fr/jcms/p_3076752/fr/braftovi-/-mektovi-encorafenib-/-binimetinib"/>
    <hyperlink ref="J166" r:id="rId193" display="https://www.has-sante.fr/jcms/pprd_2983379/fr/bleomycine-bleomycine-sulfate-de"/>
    <hyperlink ref="J167" r:id="rId194" display="https://www.has-sante.fr/jcms/pprd_2983379/fr/bleomycine-bleomycine-sulfate-de"/>
    <hyperlink ref="J168" r:id="rId195" display="https://www.has-sante.fr/jcms/pprd_2983379/fr/bleomycine-bleomycine-sulfate-de"/>
    <hyperlink ref="J169" r:id="rId196" display="https://www.has-sante.fr/jcms/pprd_2983379/fr/bleomycine-bleomycine-sulfate-de"/>
    <hyperlink ref="J170" r:id="rId197" display="https://www.has-sante.fr/jcms/pprd_2982847/fr/blincyto-blinatumomab"/>
    <hyperlink ref="AB170" r:id="rId198"/>
    <hyperlink ref="J171" r:id="rId199" display="https://www.has-sante.fr/jcms/pprd_2982847/fr/blincyto-blinatumomab"/>
    <hyperlink ref="AB171" r:id="rId200"/>
    <hyperlink ref="J172" r:id="rId201" display="https://www.has-sante.fr/jcms/pprd_2982847/fr/blincyto-blinatumomab"/>
    <hyperlink ref="AB172" r:id="rId202"/>
    <hyperlink ref="J173" r:id="rId203" display="https://www.has-sante.fr/jcms/pprd_2982847/fr/blincyto-blinatumomab"/>
    <hyperlink ref="AB173" r:id="rId204"/>
    <hyperlink ref="J174" r:id="rId205" display="https://www.has-sante.fr/jcms/pprd_2982847/fr/blincyto-blinatumomab"/>
    <hyperlink ref="AB174" r:id="rId206"/>
    <hyperlink ref="J175" r:id="rId207" display="https://www.has-sante.fr/jcms/pprd_2982847/fr/blincyto-blinatumomab"/>
    <hyperlink ref="AB175" r:id="rId208"/>
    <hyperlink ref="J176" r:id="rId209" display="https://www.has-sante.fr/jcms/pprd_2982847/fr/blincyto-blinatumomab"/>
    <hyperlink ref="AB176" r:id="rId210"/>
    <hyperlink ref="J177" r:id="rId211" display="https://www.has-sante.fr/jcms/pprd_2982847/fr/blincyto-blinatumomab"/>
    <hyperlink ref="AB177" r:id="rId212"/>
    <hyperlink ref="J178" r:id="rId213" display="https://www.has-sante.fr/jcms/pprd_2982847/fr/blincyto-blinatumomab"/>
    <hyperlink ref="AB178" r:id="rId214"/>
    <hyperlink ref="J180" r:id="rId215" display="https://www.has-sante.fr/jcms/pprd_2984163/fr/velcade-bortezomib-inhibiteur-de-proteasome"/>
    <hyperlink ref="J181" r:id="rId216" display="https://www.has-sante.fr/jcms/pprd_2984163/fr/velcade-bortezomib-inhibiteur-de-proteasome"/>
    <hyperlink ref="J182" r:id="rId217" display="https://www.has-sante.fr/jcms/pprd_2984163/fr/velcade-bortezomib-inhibiteur-de-proteasome"/>
    <hyperlink ref="J183" r:id="rId218" display="https://www.has-sante.fr/jcms/pprd_2984163/fr/velcade-bortezomib-inhibiteur-de-proteasome"/>
    <hyperlink ref="J184" r:id="rId219" display="https://www.has-sante.fr/jcms/pprd_2984163/fr/velcade-bortezomib-inhibiteur-de-proteasome"/>
    <hyperlink ref="J185" r:id="rId220" display="https://www.has-sante.fr/jcms/pprd_2984163/fr/velcade-bortezomib-inhibiteur-de-proteasome"/>
    <hyperlink ref="J188" r:id="rId221" display="https://www.has-sante.fr/jcms/p_3104630/fr/bosulif-bosutinib"/>
    <hyperlink ref="AC188" r:id="rId222"/>
    <hyperlink ref="J189" r:id="rId223" display="https://www.has-sante.fr/jcms/p_3104630/fr/bosulif-bosutinib"/>
    <hyperlink ref="AC189" r:id="rId224"/>
    <hyperlink ref="J190" r:id="rId225" display="https://www.has-sante.fr/jcms/p_3104630/fr/bosulif-bosutinib"/>
    <hyperlink ref="J191" r:id="rId226" display="https://www.has-sante.fr/jcms/p_3104630/fr/bosulif-bosutinib"/>
    <hyperlink ref="AB192" r:id="rId227"/>
    <hyperlink ref="AB193" r:id="rId228"/>
    <hyperlink ref="AB194" r:id="rId229"/>
    <hyperlink ref="AB195" r:id="rId230"/>
    <hyperlink ref="J197" r:id="rId231" display="https://www.has-sante.fr/jcms/pprd_2982806/fr/adcetris-brentuximab-vedotin"/>
    <hyperlink ref="J198" r:id="rId232" display="https://www.has-sante.fr/jcms/pprd_2982806/fr/adcetris-brentuximab-vedotin"/>
    <hyperlink ref="J199" r:id="rId233" display="https://www.has-sante.fr/jcms/pprd_2982806/fr/adcetris-brentuximab-vedotin"/>
    <hyperlink ref="J201" r:id="rId234" display="https://www.has-sante.fr/jcms/pprd_2982806/fr/adcetris-brentuximab-vedotin"/>
    <hyperlink ref="J202" r:id="rId235" display="https://www.has-sante.fr/jcms/pprd_2982806/fr/adcetris-brentuximab-vedotin"/>
    <hyperlink ref="J203" r:id="rId236" display="https://www.has-sante.fr/jcms/pprd_2982806/fr/adcetris-brentuximab-vedotin"/>
    <hyperlink ref="J204" r:id="rId237" display="https://www.has-sante.fr/jcms/pprd_2982806/fr/adcetris-brentuximab-vedotin"/>
    <hyperlink ref="J206" r:id="rId238" display="https://www.has-sante.fr/jcms/p_3266354/fr/tecartus-brexucabtagene-autoleucel-cellules-autologues-cd3-transduites-anti-cd19"/>
    <hyperlink ref="AB206" r:id="rId239"/>
    <hyperlink ref="J207" r:id="rId240" display="https://www.has-sante.fr/jcms/p_3266354/fr/tecartus-brexucabtagene-autoleucel-cellules-autologues-cd3-transduites-anti-cd19"/>
    <hyperlink ref="AB207" r:id="rId241"/>
    <hyperlink ref="J208" r:id="rId242" display="https://www.has-sante.fr/jcms/p_3266354/fr/tecartus-brexucabtagene-autoleucel-cellules-autologues-cd3-transduites-anti-cd19"/>
    <hyperlink ref="J209" r:id="rId243" display="https://www.has-sante.fr/jcms/p_3266354/fr/tecartus-brexucabtagene-autoleucel-cellules-autologues-cd3-transduites-anti-cd19"/>
    <hyperlink ref="J210" r:id="rId244" display="https://www.has-sante.fr/jcms/p_3120813/fr/alunbrig-brigatinib"/>
    <hyperlink ref="AC210" r:id="rId245"/>
    <hyperlink ref="J211" r:id="rId246" display="https://www.has-sante.fr/jcms/p_3120813/fr/alunbrig-brigatinib"/>
    <hyperlink ref="AC211" r:id="rId247"/>
    <hyperlink ref="J212" r:id="rId248" display="https://www.has-sante.fr/jcms/pprd_2984002/fr/busilvex-busulfan"/>
    <hyperlink ref="J213" r:id="rId249" display="https://www.has-sante.fr/jcms/pprd_2984002/fr/busilvex-busulfan"/>
    <hyperlink ref="J214" r:id="rId250" display="https://www.has-sante.fr/jcms/pprd_2984002/fr/busilvex-busulfan"/>
    <hyperlink ref="J215" r:id="rId251" display="https://www.has-sante.fr/jcms/pprd_2983779/fr/myleran-busulfan"/>
    <hyperlink ref="AC215" r:id="rId252"/>
    <hyperlink ref="J216" r:id="rId253" display="https://www.has-sante.fr/jcms/pprd_2982943/fr/jevtana-cabazitaxel"/>
    <hyperlink ref="J217" r:id="rId254" display="https://www.has-sante.fr/jcms/pprd_2982853/fr/cabometyx-cabozantinib"/>
    <hyperlink ref="AC217" r:id="rId255"/>
    <hyperlink ref="J218" r:id="rId256" display="https://www.has-sante.fr/jcms/pprd_2982853/fr/cabometyx-cabozantinib"/>
    <hyperlink ref="AC218" r:id="rId257"/>
    <hyperlink ref="J219" r:id="rId258" display="https://www.has-sante.fr/jcms/pprd_2982853/fr/cabometyx-cabozantinib"/>
    <hyperlink ref="AC219" r:id="rId259"/>
    <hyperlink ref="J220" r:id="rId260" display="https://www.has-sante.fr/jcms/pprd_2982853/fr/cabometyx-cabozantinib"/>
    <hyperlink ref="AC220" r:id="rId261"/>
    <hyperlink ref="J221" r:id="rId262" display="https://www.has-sante.fr/jcms/pprd_2982853/fr/cabometyx-cabozantinib"/>
    <hyperlink ref="AC221" r:id="rId263"/>
    <hyperlink ref="J222" r:id="rId264" display="https://www.has-sante.fr/jcms/pprd_2982853/fr/cabometyx-cabozantinib"/>
    <hyperlink ref="AC222" r:id="rId265"/>
    <hyperlink ref="J223" r:id="rId266" display="https://www.has-sante.fr/jcms/pprd_2982853/fr/cabometyx-cabozantinib"/>
    <hyperlink ref="AC223" r:id="rId267"/>
    <hyperlink ref="J226" r:id="rId268" display="https://www.has-sante.fr/jcms/pprd_2983055/fr/xeloda-capecitabine"/>
    <hyperlink ref="AB226" r:id="rId269"/>
    <hyperlink ref="AC226" r:id="rId270"/>
    <hyperlink ref="J227" r:id="rId271" display="https://www.has-sante.fr/jcms/pprd_2983055/fr/xeloda-capecitabine"/>
    <hyperlink ref="AB227" r:id="rId272"/>
    <hyperlink ref="AC227" r:id="rId273"/>
    <hyperlink ref="J228" r:id="rId274" display="https://www.has-sante.fr/jcms/pprd_2983055/fr/xeloda-capecitabine"/>
    <hyperlink ref="AB228" r:id="rId275"/>
    <hyperlink ref="AC228" r:id="rId276"/>
    <hyperlink ref="J229" r:id="rId277" display="https://www.has-sante.fr/jcms/pprd_2983055/fr/xeloda-capecitabine"/>
    <hyperlink ref="AB229" r:id="rId278"/>
    <hyperlink ref="AC229" r:id="rId279"/>
    <hyperlink ref="J230" r:id="rId280" display="https://www.has-sante.fr/jcms/pprd_2983055/fr/xeloda-capecitabine"/>
    <hyperlink ref="AB230" r:id="rId281"/>
    <hyperlink ref="AC230" r:id="rId282"/>
    <hyperlink ref="J231" r:id="rId283" display="https://www.has-sante.fr/jcms/p_3521958/fr/truqap-capivasertib"/>
    <hyperlink ref="AC234" r:id="rId284"/>
    <hyperlink ref="J235" r:id="rId285" display="https://www.has-sante.fr/jcms/p_3359669/fr/tabrecta-capmatinib"/>
    <hyperlink ref="AC235" r:id="rId286"/>
    <hyperlink ref="J236" r:id="rId287" display="https://www.has-sante.fr/jcms/pprd_2985912/fr/carboplatine-carboplatine"/>
    <hyperlink ref="J237" r:id="rId288" display="https://www.has-sante.fr/jcms/pprd_2983369/fr/kyprolis-carfilzomib"/>
    <hyperlink ref="J238" r:id="rId289" display="https://www.has-sante.fr/jcms/pprd_2983369/fr/kyprolis-carfilzomib"/>
    <hyperlink ref="J239" r:id="rId290" display="https://www.has-sante.fr/jcms/pprd_2983369/fr/kyprolis-carfilzomib"/>
    <hyperlink ref="J242" r:id="rId291" display="https://www.has-sante.fr/jcms/p_3118543/fr/carmustine-obvius-carmustine"/>
    <hyperlink ref="J243" r:id="rId292" display="https://www.has-sante.fr/jcms/pprd_2985636/fr/gliadel-carmustine"/>
    <hyperlink ref="J244" r:id="rId293" display="https://www.has-sante.fr/jcms/pprd_2985636/fr/gliadel-carmustine"/>
    <hyperlink ref="AB247" r:id="rId294"/>
    <hyperlink ref="AB248" r:id="rId295"/>
    <hyperlink ref="J251" r:id="rId296" display="https://www.has-sante.fr/jcms/p_3167133/fr/libtayo-cemiplimab"/>
    <hyperlink ref="AB251" r:id="rId297"/>
    <hyperlink ref="J252" r:id="rId298" display="https://www.has-sante.fr/jcms/p_3167133/fr/libtayo-cemiplimab"/>
    <hyperlink ref="AB252" r:id="rId299"/>
    <hyperlink ref="J253" r:id="rId300" display="https://www.has-sante.fr/jcms/p_3167133/fr/libtayo-cemiplimab"/>
    <hyperlink ref="AB253" r:id="rId301"/>
    <hyperlink ref="J254" r:id="rId302" display="https://www.has-sante.fr/jcms/p_3167133/fr/libtayo-cemiplimab"/>
    <hyperlink ref="AB254" r:id="rId303"/>
    <hyperlink ref="J255" r:id="rId304" display="https://www.has-sante.fr/jcms/p_3167133/fr/libtayo-cemiplimab"/>
    <hyperlink ref="AB255" r:id="rId305"/>
    <hyperlink ref="J256" r:id="rId306" display="https://www.has-sante.fr/jcms/p_3167133/fr/libtayo-cemiplimab"/>
    <hyperlink ref="AB256" r:id="rId307"/>
    <hyperlink ref="J257" r:id="rId308" display="https://www.has-sante.fr/jcms/p_3167133/fr/libtayo-cemiplimab"/>
    <hyperlink ref="AB257" r:id="rId309"/>
    <hyperlink ref="J259" r:id="rId310" display="https://www.has-sante.fr/jcms/pprd_2982987/fr/zykadia-ceritinib"/>
    <hyperlink ref="AC259" r:id="rId311"/>
    <hyperlink ref="J260" r:id="rId312" display="https://www.has-sante.fr/jcms/pprd_2982987/fr/zykadia-ceritinib"/>
    <hyperlink ref="AC260" r:id="rId313"/>
    <hyperlink ref="J261" r:id="rId314" display="https://www.has-sante.fr/jcms/pprd_2984265/fr/erbitux-cetuximab"/>
    <hyperlink ref="J262" r:id="rId315" display="https://www.has-sante.fr/jcms/pprd_2984265/fr/erbitux-cetuximab"/>
    <hyperlink ref="J263" r:id="rId316" display="https://www.has-sante.fr/jcms/pprd_2984265/fr/erbitux-cetuximab"/>
    <hyperlink ref="J264" r:id="rId317" display="https://www.has-sante.fr/jcms/pprd_2984265/fr/erbitux-cetuximab"/>
    <hyperlink ref="J265" r:id="rId318" display="https://www.has-sante.fr/jcms/pprd_2984265/fr/erbitux-cetuximab"/>
    <hyperlink ref="J268" r:id="rId319" display="https://www.has-sante.fr/jcms/pprd_2982848/fr/chloraminophene-chlorambucil"/>
    <hyperlink ref="AC268" r:id="rId320"/>
    <hyperlink ref="J269" r:id="rId321" display="https://www.has-sante.fr/jcms/pprd_2982848/fr/chloraminophene-chlorambucil"/>
    <hyperlink ref="AC269" r:id="rId322"/>
    <hyperlink ref="J270" r:id="rId323" display="https://www.has-sante.fr/jcms/pprd_2982848/fr/chloraminophene-chlorambucil"/>
    <hyperlink ref="AC270" r:id="rId324"/>
    <hyperlink ref="J271" r:id="rId325" display="https://www.has-sante.fr/jcms/p_3348772/fr/carvykti-ciltacabtagene-autoleucel"/>
    <hyperlink ref="J272" r:id="rId326" display="https://www.has-sante.fr/jcms/p_3348772/fr/carvykti-ciltacabtagene-autoleucel"/>
    <hyperlink ref="AB272" r:id="rId327"/>
    <hyperlink ref="J273" r:id="rId328" display="https://www.has-sante.fr/jcms/pprd_2984631/fr/cisplatine-cisplatine"/>
    <hyperlink ref="J274" r:id="rId329" display="https://www.has-sante.fr/jcms/pprd_2984631/fr/cisplatine-cisplatine"/>
    <hyperlink ref="J275" r:id="rId330" display="https://www.has-sante.fr/jcms/pprd_2984631/fr/cisplatine-cisplatine"/>
    <hyperlink ref="J276" r:id="rId331" display="https://www.has-sante.fr/jcms/pprd_2984631/fr/cisplatine-cisplatine"/>
    <hyperlink ref="J277" r:id="rId332" display="https://www.has-sante.fr/jcms/pprd_2984631/fr/cisplatine-cisplatine"/>
    <hyperlink ref="J278" r:id="rId333" display="https://www.has-sante.fr/jcms/pprd_2984631/fr/cisplatine-cisplatine"/>
    <hyperlink ref="J279" r:id="rId334" display="https://www.has-sante.fr/jcms/pprd_2984631/fr/cisplatine-cisplatine"/>
    <hyperlink ref="J280" r:id="rId335" display="https://www.has-sante.fr/jcms/pprd_2984631/fr/cisplatine-cisplatine"/>
    <hyperlink ref="J281" r:id="rId336" display="https://www.has-sante.fr/jcms/pprd_2984734/fr/leustatine-cladribine"/>
    <hyperlink ref="J282" r:id="rId337" display="https://www.has-sante.fr/jcms/pprd_2984431/fr/litak-cladribine"/>
    <hyperlink ref="J283" r:id="rId338" display="https://www.has-sante.fr/jcms/pprd_2985482/fr/evoltra-clofarabine"/>
    <hyperlink ref="J284" r:id="rId339" display="https://www.has-sante.fr/jcms/pprd_2984159/fr/cotellic-cobimetinib"/>
    <hyperlink ref="AC284" r:id="rId340"/>
    <hyperlink ref="AB285" r:id="rId341"/>
    <hyperlink ref="J286" r:id="rId342" display="https://www.has-sante.fr/jcms/p_3524707/fr/enrylaze-crisantaspase-recombinante"/>
    <hyperlink ref="AA287" r:id="rId343"/>
    <hyperlink ref="AB287" r:id="rId344"/>
    <hyperlink ref="AC287" r:id="rId345"/>
    <hyperlink ref="AA288" r:id="rId346"/>
    <hyperlink ref="AB288" r:id="rId347"/>
    <hyperlink ref="AC288" r:id="rId348"/>
    <hyperlink ref="AA289" r:id="rId349"/>
    <hyperlink ref="AB289" r:id="rId350"/>
    <hyperlink ref="AC289" r:id="rId351"/>
    <hyperlink ref="AA290" r:id="rId352"/>
    <hyperlink ref="AB290" r:id="rId353"/>
    <hyperlink ref="AC290" r:id="rId354"/>
    <hyperlink ref="J291" r:id="rId355" display="https://www.has-sante.fr/jcms/pprd_2983566/fr/xalkori-crizotinib"/>
    <hyperlink ref="AA291" r:id="rId356"/>
    <hyperlink ref="AC291" r:id="rId357"/>
    <hyperlink ref="J292" r:id="rId358" display="https://www.has-sante.fr/jcms/pprd_2983566/fr/xalkori-crizotinib"/>
    <hyperlink ref="AB292" r:id="rId359"/>
    <hyperlink ref="AC292" r:id="rId360"/>
    <hyperlink ref="J293" r:id="rId361" display="https://www.has-sante.fr/jcms/pprd_2983566/fr/xalkori-crizotinib"/>
    <hyperlink ref="AA293" r:id="rId362"/>
    <hyperlink ref="AC293" r:id="rId363"/>
    <hyperlink ref="J294" r:id="rId364" display="https://www.has-sante.fr/jcms/pprd_2983566/fr/xalkori-crizotinib"/>
    <hyperlink ref="AA294" r:id="rId365"/>
    <hyperlink ref="AC294" r:id="rId366"/>
    <hyperlink ref="J295" r:id="rId367" display="https://www.has-sante.fr/jcms/pprd_2983566/fr/xalkori-crizotinib"/>
    <hyperlink ref="AC295" r:id="rId368"/>
    <hyperlink ref="J296" r:id="rId369" display="https://www.has-sante.fr/jcms/pprd_2983566/fr/xalkori-crizotinib"/>
    <hyperlink ref="AC296" r:id="rId370"/>
    <hyperlink ref="J297" r:id="rId371" display="https://www.has-sante.fr/jcms/pprd_2983566/fr/xalkori-crizotinib"/>
    <hyperlink ref="AC297" r:id="rId372"/>
    <hyperlink ref="J300" r:id="rId373" display="https://www.has-sante.fr/jcms/pprd_2984126/fr/endoxan-cyclophosphamide"/>
    <hyperlink ref="AC300" r:id="rId374"/>
    <hyperlink ref="AC303" r:id="rId375"/>
    <hyperlink ref="J304" r:id="rId376" display="https://www.has-sante.fr/jcms/pprd_2984126/fr/endoxan-cyclophosphamide"/>
    <hyperlink ref="AC304" r:id="rId377"/>
    <hyperlink ref="J305" r:id="rId378" display="https://www.has-sante.fr/jcms/pprd_2984126/fr/endoxan-cyclophosphamide"/>
    <hyperlink ref="AC305" r:id="rId379"/>
    <hyperlink ref="J306" r:id="rId380" display="https://www.has-sante.fr/jcms/pprd_2984126/fr/endoxan-cyclophosphamide"/>
    <hyperlink ref="AC306" r:id="rId381"/>
    <hyperlink ref="J307" r:id="rId382" display="https://www.has-sante.fr/jcms/pprd_2983732/fr/cytarabine-accord-cytarabine"/>
    <hyperlink ref="J316" r:id="rId383" display="https://www.has-sante.fr/jcms/p_3450991/fr/finlee-dabrafenib-/-spexotras-trametinib"/>
    <hyperlink ref="AB316" r:id="rId384"/>
    <hyperlink ref="AC316" r:id="rId385"/>
    <hyperlink ref="J317" r:id="rId386" display="https://www.has-sante.fr/jcms/p_3450991/fr/finlee-dabrafenib-/-spexotras-trametinib"/>
    <hyperlink ref="AB317" r:id="rId387"/>
    <hyperlink ref="AC317" r:id="rId388"/>
    <hyperlink ref="J318" r:id="rId389" display="https://www.has-sante.fr/jcms/pprd_2982830/fr/mekinist-tafinlar-trametinib/dabrafenib"/>
    <hyperlink ref="AC318" r:id="rId390"/>
    <hyperlink ref="J320" r:id="rId391" display="https://www.has-sante.fr/jcms/pprd_2982752/fr/tafinlar-dabrafenib-mesilate-de-/-trametinib-dimethylsufloxyde-de"/>
    <hyperlink ref="AC320" r:id="rId392"/>
    <hyperlink ref="J322" r:id="rId393" display="https://www.has-sante.fr/jcms/pprd_2982830/fr/mekinist-tafinlar-trametinib/dabrafenib"/>
    <hyperlink ref="AC322" r:id="rId394"/>
    <hyperlink ref="J323" r:id="rId395" display="https://www.has-sante.fr/jcms/pprd_2982830/fr/mekinist-tafinlar-trametinib/dabrafenib"/>
    <hyperlink ref="AC323" r:id="rId396"/>
    <hyperlink ref="J324" r:id="rId397" display="https://www.has-sante.fr/jcms/pprd_2982752/fr/tafinlar-dabrafenib-mesilate-de-/-trametinib-dimethylsufloxyde-de"/>
    <hyperlink ref="AC324" r:id="rId398"/>
    <hyperlink ref="J327" r:id="rId399" display="https://www.has-sante.fr/jcms/pprd_2983611/fr/deticene-dacarbazine"/>
    <hyperlink ref="J329" r:id="rId400" display="https://www.has-sante.fr/jcms/pprd_2983611/fr/deticene-dacarbazine"/>
    <hyperlink ref="J330" r:id="rId401" display="https://www.has-sante.fr/jcms/pprd_2983611/fr/deticene-dacarbazine"/>
    <hyperlink ref="J331" r:id="rId402" display="https://www.has-sante.fr/jcms/p_3120847/fr/vizimpro-dacomitinib"/>
    <hyperlink ref="J333" r:id="rId403" display="https://www.has-sante.fr/jcms/pprd_2982754/fr/darzalex-daratumumab"/>
    <hyperlink ref="AB333" r:id="rId404"/>
    <hyperlink ref="J334" r:id="rId405" display="https://www.has-sante.fr/jcms/pprd_2982754/fr/darzalex-daratumumab"/>
    <hyperlink ref="AB334" r:id="rId406"/>
    <hyperlink ref="J335" r:id="rId407" display="https://www.has-sante.fr/upload/docs/evamed/CT-18673_DARZALEX_PIC_INS_AvisDef_CT18673.pdf"/>
    <hyperlink ref="AB335" r:id="rId408"/>
    <hyperlink ref="J336" r:id="rId409" display="https://www.has-sante.fr/jcms/pprd_2982754/fr/darzalex-daratumumab"/>
    <hyperlink ref="AB336" r:id="rId410"/>
    <hyperlink ref="J337" r:id="rId411" display="https://www.has-sante.fr/upload/docs/evamed/CT-18673_DARZALEX_PIC_INS_AvisDef_CT18673.pdf"/>
    <hyperlink ref="AB337" r:id="rId412"/>
    <hyperlink ref="J338" r:id="rId413" display="https://www.has-sante.fr/jcms/pprd_2982754/fr/darzalex-daratumumab"/>
    <hyperlink ref="AB338" r:id="rId414"/>
    <hyperlink ref="J339" r:id="rId415" display="https://www.has-sante.fr/jcms/pprd_2982754/fr/darzalex-daratumumab"/>
    <hyperlink ref="AB339" r:id="rId416"/>
    <hyperlink ref="J340" r:id="rId417" display="https://www.has-sante.fr/jcms/pprd_2982754/fr/darzalex-daratumumab"/>
    <hyperlink ref="AB340" r:id="rId418"/>
    <hyperlink ref="J341" r:id="rId419" display="https://www.has-sante.fr/jcms/pprd_2982754/fr/darzalex-daratumumab"/>
    <hyperlink ref="AB341" r:id="rId420"/>
    <hyperlink ref="J342" r:id="rId421" display="https://www.has-sante.fr/upload/docs/evamed/CT-18673_DARZALEX_PIC_INS_AvisDef_CT18673.pdf"/>
    <hyperlink ref="AB342" r:id="rId422"/>
    <hyperlink ref="J343" r:id="rId423" display="https://www.has-sante.fr/upload/docs/evamed/CT-18673_DARZALEX_PIC_INS_AvisDef_CT18673.pdf"/>
    <hyperlink ref="AB343" r:id="rId424"/>
    <hyperlink ref="J344" r:id="rId425" display="https://www.has-sante.fr/jcms/pprd_2982754/fr/darzalex-daratumumab"/>
    <hyperlink ref="AB344" r:id="rId426"/>
    <hyperlink ref="J345" r:id="rId427" display="https://www.has-sante.fr/jcms/pprd_2982754/fr/darzalex-daratumumab"/>
    <hyperlink ref="AB345" r:id="rId428"/>
    <hyperlink ref="J346" r:id="rId429" display="https://www.has-sante.fr/jcms/pprd_2982754/fr/darzalex-daratumumab"/>
    <hyperlink ref="AB346" r:id="rId430"/>
    <hyperlink ref="AB347" r:id="rId431"/>
    <hyperlink ref="AB348" r:id="rId432"/>
    <hyperlink ref="J349" r:id="rId433" display="https://www.has-sante.fr/jcms/p_3477070/en/nubeqa-darolutamide-cancer-de-la-prostate-hormonosensible-metastatique-cphsm"/>
    <hyperlink ref="AC349" r:id="rId434"/>
    <hyperlink ref="J350" r:id="rId435" display="https://www.has-sante.fr/jcms/p_3212588/fr/nubeqa-darolutamide"/>
    <hyperlink ref="AC350" r:id="rId436"/>
    <hyperlink ref="AC352" r:id="rId437"/>
    <hyperlink ref="J353" r:id="rId438" display="https://www.has-sante.fr/jcms/pprd_2982783/fr/sprycel-dasatinib"/>
    <hyperlink ref="AC353" r:id="rId439"/>
    <hyperlink ref="J354" r:id="rId440" display="https://www.has-sante.fr/jcms/pprd_2982783/fr/sprycel-dasatinib"/>
    <hyperlink ref="AC354" r:id="rId441"/>
    <hyperlink ref="J355" r:id="rId442" display="https://www.has-sante.fr/jcms/pprd_2982783/fr/sprycel-dasatinib"/>
    <hyperlink ref="AC355" r:id="rId443"/>
    <hyperlink ref="J356" r:id="rId444" display="https://www.has-sante.fr/jcms/pprd_2982783/fr/sprycel-dasatinib"/>
    <hyperlink ref="AC356" r:id="rId445"/>
    <hyperlink ref="J357" r:id="rId446" display="https://www.has-sante.fr/jcms/pprd_2982783/fr/sprycel-dasatinib"/>
    <hyperlink ref="AC357" r:id="rId447"/>
    <hyperlink ref="J358" r:id="rId448" display="https://www.has-sante.fr/jcms/pprd_2982783/fr/sprycel-dasatinib"/>
    <hyperlink ref="AC358" r:id="rId449"/>
    <hyperlink ref="J360" r:id="rId450" display="https://www.has-sante.fr/jcms/pprd_2984786/fr/cerubidine-chlorhydrate-de-daunorubicine"/>
    <hyperlink ref="J363" r:id="rId451" display="https://www.has-sante.fr/jcms/pprd_2982831/fr/vyxeos-daunorubicine/-cytarabine"/>
    <hyperlink ref="J367" r:id="rId452" display="https://www.has-sante.fr/jcms/pprd_2984602/fr/firmagon-degarelix"/>
    <hyperlink ref="J368" r:id="rId453" display="https://www.has-sante.fr/jcms/pprd_2984602/fr/firmagon-degarelix"/>
    <hyperlink ref="J369" r:id="rId454" display="https://www.has-sante.fr/jcms/pprd_2984602/fr/firmagon-degarelix"/>
    <hyperlink ref="J370" r:id="rId455" display="https://www.has-sante.fr/jcms/pprd_2982909/fr/dexliq-dexamethasone-phosphate-sodique-de"/>
    <hyperlink ref="AC370" r:id="rId456"/>
    <hyperlink ref="J371" r:id="rId457" display="https://www.has-sante.fr/jcms/pprd_2983833/fr/neofordex-dexamethasone-acetate-de"/>
    <hyperlink ref="AC371" r:id="rId458"/>
    <hyperlink ref="J372" r:id="rId459" display="https://www.has-sante.fr/jcms/pprd_2983833/fr/neofordex-dexamethasone-acetate-de"/>
    <hyperlink ref="AC372" r:id="rId460"/>
    <hyperlink ref="J373" r:id="rId461" display="https://www.has-sante.fr/jcms/pprd_2983833/fr/neofordex-dexamethasone-acetate-de"/>
    <hyperlink ref="AC373" r:id="rId462"/>
    <hyperlink ref="AB374" r:id="rId463"/>
    <hyperlink ref="AB375" r:id="rId464"/>
    <hyperlink ref="J376" r:id="rId465" display="https://www.has-sante.fr/jcms/pprd_2983467/fr/dinutuximab-beta-eusa-dinutuximab-beta"/>
    <hyperlink ref="J377" r:id="rId466" display="https://www.has-sante.fr/jcms/pprd_2983467/fr/dinutuximab-beta-eusa-dinutuximab-beta"/>
    <hyperlink ref="AB378" r:id="rId467"/>
    <hyperlink ref="J379" r:id="rId468" display="https://www.has-sante.fr/jcms/pprd_2983399/fr/taxotere-docetaxel"/>
    <hyperlink ref="J380" r:id="rId469" display="https://www.has-sante.fr/jcms/pprd_2983399/fr/taxotere-docetaxel"/>
    <hyperlink ref="J381" r:id="rId470" display="https://www.has-sante.fr/jcms/pprd_2983399/fr/taxotere-docetaxel"/>
    <hyperlink ref="J382" r:id="rId471" display="https://www.has-sante.fr/jcms/pprd_2983399/fr/taxotere-docetaxel"/>
    <hyperlink ref="J383" r:id="rId472" display="https://www.has-sante.fr/jcms/pprd_2983399/fr/taxotere-docetaxel"/>
    <hyperlink ref="J384" r:id="rId473" display="https://www.has-sante.fr/jcms/pprd_2983399/fr/taxotere-docetaxel"/>
    <hyperlink ref="J385" r:id="rId474" display="https://www.has-sante.fr/jcms/pprd_2983399/fr/taxotere-docetaxel"/>
    <hyperlink ref="J386" r:id="rId475" display="https://www.has-sante.fr/jcms/pprd_2983399/fr/taxotere-docetaxel"/>
    <hyperlink ref="J387" r:id="rId476" display="https://www.has-sante.fr/jcms/pprd_2983399/fr/taxotere-docetaxel"/>
    <hyperlink ref="J388" r:id="rId477" display="https://www.has-sante.fr/jcms/pprd_2983399/fr/taxotere-docetaxel"/>
    <hyperlink ref="J389" r:id="rId478" display="https://www.has-sante.fr/jcms/pprd_2983399/fr/taxotere-docetaxel"/>
    <hyperlink ref="J390" r:id="rId479" display="https://www.has-sante.fr/jcms/pprd_2983399/fr/taxotere-docetaxel"/>
    <hyperlink ref="AB391" r:id="rId480"/>
    <hyperlink ref="J392" r:id="rId481" display="https://www.has-sante.fr/jcms/p_3809010/fr/zemcelpro-dorocubicel-et-cellules-cd34-non-expansees"/>
    <hyperlink ref="J393" r:id="rId482" display="https://www.has-sante.fr/jcms/p_3466151/fr/jemperli-dostarlimab"/>
    <hyperlink ref="AB393" r:id="rId483"/>
    <hyperlink ref="J394" r:id="rId484" display="https://www.has-sante.fr/jcms/p_3466151/fr/jemperli-dostarlimab"/>
    <hyperlink ref="AB394" r:id="rId485"/>
    <hyperlink ref="J395" r:id="rId486" display="https://www.has-sante.fr/jcms/p_3466151/fr/jemperli-dostarlimab"/>
    <hyperlink ref="J403" r:id="rId487" display="https://www.has-sante.fr/jcms/pprd_2983242/fr/myocet-doxorubicine-chlorhydrate-de"/>
    <hyperlink ref="J404" r:id="rId488" display="https://www.has-sante.fr/jcms/pprd_2984088/fr/caelyx-doxorubicine-chlorhydrate-de"/>
    <hyperlink ref="J405" r:id="rId489" display="https://www.has-sante.fr/jcms/pprd_2984088/fr/caelyx-doxorubicine-chlorhydrate-de"/>
    <hyperlink ref="J406" r:id="rId490" display="https://www.has-sante.fr/jcms/pprd_2984088/fr/caelyx-doxorubicine-chlorhydrate-de"/>
    <hyperlink ref="J407" r:id="rId491" display="https://www.has-sante.fr/jcms/pprd_2984088/fr/caelyx-doxorubicine-chlorhydrate-de"/>
    <hyperlink ref="J408" r:id="rId492" display="https://www.has-sante.fr/jcms/p_3374650/fr/zolsketil-pegylated-liposomal-chlorhydrate-de-doxorubicine"/>
    <hyperlink ref="J409" r:id="rId493" display="https://www.has-sante.fr/jcms/p_3374650/fr/zolsketil-pegylated-liposomal-chlorhydrate-de-doxorubicine"/>
    <hyperlink ref="J410" r:id="rId494" display="https://www.has-sante.fr/jcms/p_3374650/fr/zolsketil-pegylated-liposomal-chlorhydrate-de-doxorubicine"/>
    <hyperlink ref="J411" r:id="rId495" display="https://www.has-sante.fr/jcms/p_3374650/fr/zolsketil-pegylated-liposomal-chlorhydrate-de-doxorubicine"/>
    <hyperlink ref="J414" r:id="rId496" display="https://www.has-sante.fr/jcms/pprd_2982846/fr/imfinzi-durvalumab"/>
    <hyperlink ref="AB414" r:id="rId497"/>
    <hyperlink ref="J415" r:id="rId498" display="https://www.has-sante.fr/jcms/pprd_2982846/fr/imfinzi-durvalumab"/>
    <hyperlink ref="J416" r:id="rId499" display="https://www.has-sante.fr/jcms/pprd_2982846/fr/imfinzi-durvalumab"/>
    <hyperlink ref="J417" r:id="rId500" display="https://www.has-sante.fr/jcms/pprd_2982846/fr/imfinzi-durvalumab"/>
    <hyperlink ref="J418" r:id="rId501" display="https://www.has-sante.fr/jcms/pprd_2982846/fr/imfinzi-durvalumab"/>
    <hyperlink ref="J420" r:id="rId502" display="https://www.has-sante.fr/jcms/pprd_2982846/fr/imfinzi-durvalumab"/>
    <hyperlink ref="AB420" r:id="rId503"/>
    <hyperlink ref="J421" r:id="rId504" display="https://www.has-sante.fr/jcms/pprd_2982846/fr/imfinzi-durvalumab"/>
    <hyperlink ref="J422" r:id="rId505" display="https://www.has-sante.fr/jcms/pprd_2982846/fr/imfinzi-durvalumab"/>
    <hyperlink ref="J425" r:id="rId506" display="https://www.has-sante.fr/jcms/p_3590639/fr/imfinzi-lynparza-durvalumab/olaparib-cancer-de-l-endometre"/>
    <hyperlink ref="J426" r:id="rId507" display="https://www.has-sante.fr/jcms/p_3590639/fr/imfinzi-lynparza-durvalumab/olaparib-cancer-de-l-endometre"/>
    <hyperlink ref="J427" r:id="rId508" display="https://www.has-sante.fr/jcms/pprd_2982846/fr/imfinzi-durvalumab"/>
    <hyperlink ref="AB427" r:id="rId509"/>
    <hyperlink ref="J428" r:id="rId510" display="https://www.has-sante.fr/jcms/pprd_2982846/fr/imfinzi-durvalumab"/>
    <hyperlink ref="AB429" r:id="rId511"/>
    <hyperlink ref="J430" r:id="rId512" display="https://www.has-sante.fr/jcms/p_3321683/fr/copiktra-duvelisib"/>
    <hyperlink ref="J431" r:id="rId513" display="https://www.has-sante.fr/jcms/p_3321683/fr/copiktra-duvelisib"/>
    <hyperlink ref="J433" r:id="rId514" display="https://www.has-sante.fr/jcms/p_3495018/fr/orserdu-elacestrant"/>
    <hyperlink ref="J434" r:id="rId515" display="https://www.has-sante.fr/jcms/p_3402920/fr/empliciti-elotuzumab"/>
    <hyperlink ref="J435" r:id="rId516" display="https://www.has-sante.fr/jcms/p_3402920/fr/empliciti-elotuzumab"/>
    <hyperlink ref="J436" r:id="rId517" display="https://www.has-sante.fr/jcms/p_3503263/fr/elrexfio-elranatamab"/>
    <hyperlink ref="AB436" r:id="rId518"/>
    <hyperlink ref="J437" r:id="rId519" display="https://www.has-sante.fr/jcms/p_3503263/fr/elrexfio-elranatamab"/>
    <hyperlink ref="AB437" r:id="rId520"/>
    <hyperlink ref="AB440" r:id="rId521"/>
    <hyperlink ref="J441" r:id="rId522" display="https://www.has-sante.fr/upload/docs/evamed/CT-17431_BRAFTOVI-MEKTOVI_PIC_INS_Avis3_CT17431.pdf"/>
    <hyperlink ref="AC441" r:id="rId523"/>
    <hyperlink ref="J442" r:id="rId524" display="https://www.has-sante.fr/jcms/p_3225446/fr/braftovi-encorafenib"/>
    <hyperlink ref="AC442" r:id="rId525"/>
    <hyperlink ref="J443" r:id="rId526" display="https://www.has-sante.fr/jcms/p_3076752/fr/braftovi-/-mektovi-encorafenib-/-binimetinib"/>
    <hyperlink ref="J444" r:id="rId527" display="https://www.has-sante.fr/jcms/p_3076752/fr/braftovi-/-mektovi-encorafenib-/-binimetinib"/>
    <hyperlink ref="J446" r:id="rId528" display="https://www.has-sante.fr/jcms/p_3345565/fr/padcev-enfortumab-vedotin"/>
    <hyperlink ref="AB446" r:id="rId529"/>
    <hyperlink ref="J447" r:id="rId530" display="https://www.has-sante.fr/jcms/p_3345565/fr/padcev-enfortumab-vedotin"/>
    <hyperlink ref="AB447" r:id="rId531"/>
    <hyperlink ref="J449" r:id="rId532" display="https://www.has-sante.fr/jcms/p_3282865/fr/rozlytrek-entrectinib"/>
    <hyperlink ref="J450" r:id="rId533" display="https://www.has-sante.fr/jcms/p_3282865/fr/rozlytrek-entrectinib"/>
    <hyperlink ref="J453" r:id="rId534" display="https://www.has-sante.fr/jcms/pprd_2983149/fr/xtandi-enzalutamide"/>
    <hyperlink ref="AC453" r:id="rId535"/>
    <hyperlink ref="J454" r:id="rId536" display="https://www.has-sante.fr/jcms/pprd_2983149/fr/xtandi-enzalutamide"/>
    <hyperlink ref="AC454" r:id="rId537"/>
    <hyperlink ref="J455" r:id="rId538" display="https://www.has-sante.fr/jcms/pprd_2983149/fr/xtandi-enzalutamide"/>
    <hyperlink ref="AC455" r:id="rId539"/>
    <hyperlink ref="J456" r:id="rId540" display="https://www.has-sante.fr/jcms/pprd_2983149/fr/xtandi-enzalutamide"/>
    <hyperlink ref="AC456" r:id="rId541"/>
    <hyperlink ref="J460" r:id="rId542" display="https://www.has-sante.fr/jcms/p_3501707/fr/tepkinly-epcoritamab"/>
    <hyperlink ref="AB460" r:id="rId543"/>
    <hyperlink ref="J461" r:id="rId544" display="https://www.has-sante.fr/jcms/p_3501707/fr/tepkinly-epcoritamab"/>
    <hyperlink ref="AA461" r:id="rId545"/>
    <hyperlink ref="J464" r:id="rId546" display="https://www.has-sante.fr/jcms/pprd_2983562/fr/epirubicine-epirubicine-chlorhydrate-d"/>
    <hyperlink ref="J472" r:id="rId547" display="https://www.has-sante.fr/jcms/p_3506801/fr/balversa-erdafitinib"/>
    <hyperlink ref="J473" r:id="rId548" display="https://www.has-sante.fr/jcms/p_3506801/fr/balversa-erdafitinib"/>
    <hyperlink ref="AC474" r:id="rId549"/>
    <hyperlink ref="AC475" r:id="rId550"/>
    <hyperlink ref="AC478" r:id="rId551"/>
    <hyperlink ref="AC479" r:id="rId552"/>
    <hyperlink ref="J480" r:id="rId553" display="https://www.has-sante.fr/jcms/pprd_2983004/fr/halaven-eribuline-mesilate-de"/>
    <hyperlink ref="J481" r:id="rId554" display="https://www.has-sante.fr/jcms/pprd_2983004/fr/halaven-eribuline-mesilate-de"/>
    <hyperlink ref="J482" r:id="rId555" display="https://www.has-sante.fr/jcms/pprd_2983004/fr/halaven-eribuline-mesilate-de"/>
    <hyperlink ref="J483" r:id="rId556" display="https://www.has-sante.fr/jcms/pprd_2982947/fr/tarceva-erlotinib"/>
    <hyperlink ref="AC483" r:id="rId557"/>
    <hyperlink ref="J484" r:id="rId558" display="https://www.has-sante.fr/jcms/pprd_2982947/fr/tarceva-erlotinib"/>
    <hyperlink ref="AC484" r:id="rId559"/>
    <hyperlink ref="J485" r:id="rId560" display="https://www.has-sante.fr/jcms/pprd_2982947/fr/tarceva-erlotinib"/>
    <hyperlink ref="AC485" r:id="rId561"/>
    <hyperlink ref="J486" r:id="rId562" display="https://www.has-sante.fr/jcms/pprd_2982947/fr/tarceva-erlotinib"/>
    <hyperlink ref="AC486" r:id="rId563"/>
    <hyperlink ref="J487" r:id="rId564" display="https://www.has-sante.fr/jcms/pprd_2984055/fr/estracyt-estramustine-phosphate"/>
    <hyperlink ref="J488" r:id="rId565" display="https://www.has-sante.fr/jcms/pprd_2985528/fr/celltop-etoposide"/>
    <hyperlink ref="AC488" r:id="rId566"/>
    <hyperlink ref="J489" r:id="rId567" display="https://www.has-sante.fr/jcms/pprd_2985528/fr/celltop-etoposide"/>
    <hyperlink ref="AC489" r:id="rId568"/>
    <hyperlink ref="J490" r:id="rId569" display="https://www.has-sante.fr/jcms/pprd_2985528/fr/celltop-etoposide"/>
    <hyperlink ref="AC490" r:id="rId570"/>
    <hyperlink ref="J491" r:id="rId571" display="https://www.has-sante.fr/jcms/pprd_2985528/fr/celltop-etoposide"/>
    <hyperlink ref="AC491" r:id="rId572"/>
    <hyperlink ref="J492" r:id="rId573" display="https://www.has-sante.fr/jcms/pprd_2985528/fr/celltop-etoposide"/>
    <hyperlink ref="AC492" r:id="rId574"/>
    <hyperlink ref="J493" r:id="rId575" display="https://www.has-sante.fr/jcms/p_3165419/fr/etopophos-etoposide"/>
    <hyperlink ref="J494" r:id="rId576" display="https://www.has-sante.fr/jcms/p_3165419/fr/etopophos-etoposide"/>
    <hyperlink ref="J495" r:id="rId577" display="https://www.has-sante.fr/jcms/p_3165419/fr/etopophos-etoposide"/>
    <hyperlink ref="J496" r:id="rId578" display="https://www.has-sante.fr/jcms/p_3165419/fr/etopophos-etoposide"/>
    <hyperlink ref="J497" r:id="rId579" display="https://www.has-sante.fr/jcms/p_3165419/fr/etopophos-etoposide"/>
    <hyperlink ref="J498" r:id="rId580" display="https://www.has-sante.fr/jcms/p_3165419/fr/etopophos-etoposide"/>
    <hyperlink ref="J499" r:id="rId581" display="https://www.has-sante.fr/jcms/p_3165419/fr/etopophos-etoposide"/>
    <hyperlink ref="J500" r:id="rId582" display="https://www.has-sante.fr/jcms/p_3165419/fr/etopophos-etoposide"/>
    <hyperlink ref="J501" r:id="rId583" display="https://www.has-sante.fr/jcms/p_3083781/fr/etoposide-etoposide"/>
    <hyperlink ref="J502" r:id="rId584" display="https://www.has-sante.fr/jcms/p_3083781/fr/etoposide-etoposide"/>
    <hyperlink ref="J503" r:id="rId585" display="https://www.has-sante.fr/jcms/p_3083781/fr/etoposide-etoposide"/>
    <hyperlink ref="J504" r:id="rId586" display="https://www.has-sante.fr/jcms/p_3083781/fr/etoposide-etoposide"/>
    <hyperlink ref="J505" r:id="rId587" display="https://www.has-sante.fr/jcms/p_3083781/fr/etoposide-etoposide"/>
    <hyperlink ref="J506" r:id="rId588" display="https://www.has-sante.fr/jcms/p_3083781/fr/etoposide-etoposide"/>
    <hyperlink ref="J507" r:id="rId589" display="https://www.has-sante.fr/jcms/p_3083781/fr/etoposide-etoposide"/>
    <hyperlink ref="J508" r:id="rId590" display="https://www.has-sante.fr/jcms/p_3083781/fr/etoposide-etoposide"/>
    <hyperlink ref="J509" r:id="rId591" display="https://www.has-sante.fr/jcms/pprd_2983561/fr/afinitor-everolimus"/>
    <hyperlink ref="AC509" r:id="rId592"/>
    <hyperlink ref="J510" r:id="rId593" display="https://www.has-sante.fr/jcms/pprd_2983561/fr/afinitor-everolimus"/>
    <hyperlink ref="AC510" r:id="rId594"/>
    <hyperlink ref="J511" r:id="rId595" display="https://www.has-sante.fr/jcms/pprd_2983561/fr/afinitor-everolimus"/>
    <hyperlink ref="AC511" r:id="rId596"/>
    <hyperlink ref="J512" r:id="rId597" display="https://www.has-sante.fr/jcms/pprd_2983561/fr/afinitor-everolimus"/>
    <hyperlink ref="AC512" r:id="rId598"/>
    <hyperlink ref="J513" r:id="rId599" display="https://www.has-sante.fr/jcms/pprd_2983228/fr/votubia-everolimus"/>
    <hyperlink ref="AC513" r:id="rId600"/>
    <hyperlink ref="J514" r:id="rId601" display="https://www.has-sante.fr/jcms/pprd_2983228/fr/votubia-everolimus"/>
    <hyperlink ref="AC514" r:id="rId602"/>
    <hyperlink ref="J515" r:id="rId603" display="https://www.has-sante.fr/jcms/pprd_2983470/fr/aromasine-exemestane"/>
    <hyperlink ref="AC515" r:id="rId604"/>
    <hyperlink ref="J516" r:id="rId605" display="https://www.has-sante.fr/jcms/pprd_2983470/fr/aromasine-exemestane"/>
    <hyperlink ref="AC516" r:id="rId606"/>
    <hyperlink ref="J517" r:id="rId607" display="https://www.has-sante.fr/jcms/p_3314496/fr/inrebic-fedratinib"/>
    <hyperlink ref="AC517" r:id="rId608"/>
    <hyperlink ref="J518" r:id="rId609" display="https://www.has-sante.fr/jcms/pprd_2984472/fr/fludara-fludarabine"/>
    <hyperlink ref="AC518" r:id="rId610"/>
    <hyperlink ref="J519" r:id="rId611" display="https://www.has-sante.fr/jcms/pprd_2984472/fr/fludara-fludarabine"/>
    <hyperlink ref="AB520" r:id="rId612"/>
    <hyperlink ref="AB521" r:id="rId613"/>
    <hyperlink ref="AB522" r:id="rId614"/>
    <hyperlink ref="AB523" r:id="rId615"/>
    <hyperlink ref="J524" r:id="rId616" display="https://www.has-sante.fr/jcms/pprd_2983175/fr/muphoran-fotemustine"/>
    <hyperlink ref="J525" r:id="rId617" display="https://www.has-sante.fr/jcms/pprd_2983175/fr/muphoran-fotemustine"/>
    <hyperlink ref="J526" r:id="rId618" display="https://www.has-sante.fr/jcms/pprd_2983175/fr/muphoran-fotemustine"/>
    <hyperlink ref="J528" r:id="rId619" display="https://www.has-sante.fr/jcms/p_3553078/fr/fruzaqla-fruquintinib"/>
    <hyperlink ref="J529" r:id="rId620" display="https://www.has-sante.fr/jcms/pprd_2982793/fr/faslodex-fulvestrant"/>
    <hyperlink ref="J530" r:id="rId621" display="https://www.has-sante.fr/jcms/pprd_2982793/fr/faslodex-fulvestrant"/>
    <hyperlink ref="J531" r:id="rId622" display="https://www.has-sante.fr/jcms/pprd_2982793/fr/faslodex-fulvestrant"/>
    <hyperlink ref="J532" r:id="rId623" display="https://www.has-sante.fr/jcms/p_3490351/fr/lytgobi-futibatinib-cholangiocarcinome"/>
    <hyperlink ref="AC532" r:id="rId624"/>
    <hyperlink ref="J533" r:id="rId625" display="https://www.has-sante.fr/jcms/p_3490351/fr/lytgobi-futibatinib-cholangiocarcinome"/>
    <hyperlink ref="AC533" r:id="rId626"/>
    <hyperlink ref="J537" r:id="rId627" display="https://www.has-sante.fr/jcms/pprd_2983227/fr/iressa-gefitinib"/>
    <hyperlink ref="AC537" r:id="rId628"/>
    <hyperlink ref="J538" r:id="rId629" display="https://www.has-sante.fr/jcms/pprd_2983227/fr/iressa-gefitinib"/>
    <hyperlink ref="AC538" r:id="rId630"/>
    <hyperlink ref="J539" r:id="rId631" display="https://www.has-sante.fr/jcms/pprd_2985883/fr/gemzar-gemcitabine"/>
    <hyperlink ref="J540" r:id="rId632" display="https://www.has-sante.fr/jcms/pprd_2985883/fr/gemzar-gemcitabine"/>
    <hyperlink ref="J541" r:id="rId633" display="https://www.has-sante.fr/jcms/pprd_2985883/fr/gemzar-gemcitabine"/>
    <hyperlink ref="J542" r:id="rId634" display="https://www.has-sante.fr/jcms/pprd_2985883/fr/gemzar-gemcitabine"/>
    <hyperlink ref="J543" r:id="rId635" display="https://www.has-sante.fr/jcms/pprd_2985883/fr/gemzar-gemcitabine"/>
    <hyperlink ref="J544" r:id="rId636" display="https://www.has-sante.fr/jcms/pprd_2982804/fr/mylotarg-gemtuzumab-ozogamicine"/>
    <hyperlink ref="AB546" r:id="rId637"/>
    <hyperlink ref="J547" r:id="rId638" location="histoAvis" display="https://www.has-sante.fr/jcms/p_3192350/fr/xospata-gilteritinib - histoAvis"/>
    <hyperlink ref="AC547" r:id="rId639"/>
    <hyperlink ref="J549" r:id="rId640" display="https://www.has-sante.fr/jcms/p_3453050/fr/columvi-glofitamab"/>
    <hyperlink ref="AB549" r:id="rId641"/>
    <hyperlink ref="J550" r:id="rId642" display="https://www.has-sante.fr/jcms/p_3453050/fr/columvi-glofitamab"/>
    <hyperlink ref="AB550" r:id="rId643"/>
    <hyperlink ref="J551" r:id="rId644" display="https://www.has-sante.fr/jcms/p_3453050/fr/columvi-glofitamab"/>
    <hyperlink ref="J552" r:id="rId645" display="https://www.has-sante.fr/jcms/p_3453050/fr/columvi-glofitamab"/>
    <hyperlink ref="AB552" r:id="rId646"/>
    <hyperlink ref="J554" r:id="rId647" display="https://www.has-sante.fr/jcms/p_3334742/fr/voraxaze-glucarpidase"/>
    <hyperlink ref="J555" r:id="rId648" display="https://www.has-sante.fr/jcms/pprd_2983948/fr/zoladex-gosereline-acetate-de"/>
    <hyperlink ref="J556" r:id="rId649" display="https://www.has-sante.fr/jcms/pprd_2983948/fr/zoladex-gosereline-acetate-de"/>
    <hyperlink ref="J557" r:id="rId650" display="https://www.has-sante.fr/jcms/pprd_2983948/fr/zoladex-gosereline-acetate-de"/>
    <hyperlink ref="J558" r:id="rId651" display="https://www.has-sante.fr/jcms/pprd_2984022/fr/hydrea-hydroxycarbamide"/>
    <hyperlink ref="AC558" r:id="rId652"/>
    <hyperlink ref="J559" r:id="rId653" display="https://www.has-sante.fr/jcms/pprd_2985893/fr/zevalin-1-6-mg/ml-ibritumomab-tiuxetan"/>
    <hyperlink ref="J560" r:id="rId654" display="https://www.has-sante.fr/jcms/pprd_2985893/fr/zevalin-1-6-mg/ml-ibritumomab-tiuxetan"/>
    <hyperlink ref="J561" r:id="rId655" display="https://www.has-sante.fr/jcms/pprd_2983527/fr/imbruvica-ibrutinib"/>
    <hyperlink ref="AC561" r:id="rId656"/>
    <hyperlink ref="J562" r:id="rId657" display="https://www.has-sante.fr/jcms/pprd_2983527/fr/imbruvica-ibrutinib"/>
    <hyperlink ref="AC562" r:id="rId658"/>
    <hyperlink ref="J563" r:id="rId659" display="https://www.has-sante.fr/jcms/pprd_2983527/fr/imbruvica-ibrutinib"/>
    <hyperlink ref="AC563" r:id="rId660"/>
    <hyperlink ref="J564" r:id="rId661" display="https://www.has-sante.fr/jcms/pprd_2983527/fr/imbruvica-ibrutinib"/>
    <hyperlink ref="AC564" r:id="rId662"/>
    <hyperlink ref="J565" r:id="rId663" display="https://www.has-sante.fr/jcms/pprd_2983527/fr/imbruvica-ibrutinib"/>
    <hyperlink ref="AC565" r:id="rId664"/>
    <hyperlink ref="J566" r:id="rId665" display="https://www.has-sante.fr/jcms/pprd_2983527/fr/imbruvica-ibrutinib"/>
    <hyperlink ref="AC566" r:id="rId666"/>
    <hyperlink ref="J567" r:id="rId667" display="https://www.has-sante.fr/jcms/pprd_2983527/fr/imbruvica-ibrutinib"/>
    <hyperlink ref="AC567" r:id="rId668"/>
    <hyperlink ref="J568" r:id="rId669" display="https://www.has-sante.fr/jcms/pprd_2983527/fr/imbruvica-ibrutinib"/>
    <hyperlink ref="AC568" r:id="rId670"/>
    <hyperlink ref="J569" r:id="rId671" display="https://www.has-sante.fr/jcms/pprd_2983527/fr/imbruvica-ibrutinib"/>
    <hyperlink ref="AC569" r:id="rId672"/>
    <hyperlink ref="J570" r:id="rId673" display="https://www.has-sante.fr/jcms/pprd_2983527/fr/imbruvica-ibrutinib"/>
    <hyperlink ref="AC570" r:id="rId674"/>
    <hyperlink ref="J571" r:id="rId675" display="https://www.has-sante.fr/jcms/pprd_2983527/fr/imbruvica-ibrutinib"/>
    <hyperlink ref="AC571" r:id="rId676"/>
    <hyperlink ref="J572" r:id="rId677" display="https://www.has-sante.fr/jcms/pprd_2983527/fr/imbruvica-ibrutinib"/>
    <hyperlink ref="AC572" r:id="rId678"/>
    <hyperlink ref="J573" r:id="rId679" display="https://www.has-sante.fr/jcms/pprd_2983527/fr/imbruvica-ibrutinib"/>
    <hyperlink ref="AC573" r:id="rId680"/>
    <hyperlink ref="J574" r:id="rId681" display="https://www.has-sante.fr/jcms/pprd_2983527/fr/imbruvica-ibrutinib"/>
    <hyperlink ref="AB575" r:id="rId682"/>
    <hyperlink ref="J576" r:id="rId683" display="https://www.has-sante.fr/jcms/pprd_2983748/fr/zavedos-idarubicine-anthracycline"/>
    <hyperlink ref="J577" r:id="rId684" display="https://www.has-sante.fr/jcms/pprd_2983748/fr/zavedos-idarubicine-anthracycline"/>
    <hyperlink ref="J578" r:id="rId685" display="https://www.has-sante.fr/jcms/pprd_2983748/fr/zavedos-idarubicine-anthracycline"/>
    <hyperlink ref="J579" r:id="rId686" display="https://www.has-sante.fr/jcms/pprd_2983748/fr/zavedos-idarubicine-anthracycline"/>
    <hyperlink ref="AC579" r:id="rId687"/>
    <hyperlink ref="J580" r:id="rId688" display="https://www.has-sante.fr/jcms/p_3284942/fr/abecma-idecabtagene-vicleucel"/>
    <hyperlink ref="AB580" r:id="rId689"/>
    <hyperlink ref="J581" r:id="rId690" display="https://www.has-sante.fr/jcms/p_3284942/fr/abecma-idecabtagene-vicleucel"/>
    <hyperlink ref="AB581" r:id="rId691"/>
    <hyperlink ref="J582" r:id="rId692" display="https://www.has-sante.fr/jcms/pprd_2983592/fr/zydelig-idelalisib"/>
    <hyperlink ref="AC582" r:id="rId693"/>
    <hyperlink ref="J583" r:id="rId694" display="https://www.has-sante.fr/jcms/pprd_2983592/fr/zydelig-idelalisib"/>
    <hyperlink ref="AC583" r:id="rId695"/>
    <hyperlink ref="AB584" r:id="rId696"/>
    <hyperlink ref="J585" r:id="rId697" display="https://www.has-sante.fr/jcms/c_399996/fr/glivec-100-mg-gelule-boites-de-120-et-180"/>
    <hyperlink ref="AC585" r:id="rId698"/>
    <hyperlink ref="J586" r:id="rId699" display="https://www.has-sante.fr/jcms/c_399996/fr/glivec-100-mg-gelule-boites-de-120-et-180"/>
    <hyperlink ref="AC586" r:id="rId700"/>
    <hyperlink ref="J587" r:id="rId701" display="https://www.has-sante.fr/jcms/pprd_2983049/fr/glivec-imatinib"/>
    <hyperlink ref="AC587" r:id="rId702"/>
    <hyperlink ref="J588" r:id="rId703" display="https://www.has-sante.fr/jcms/pprd_2983049/fr/glivec-imatinib"/>
    <hyperlink ref="AC588" r:id="rId704"/>
    <hyperlink ref="J589" r:id="rId705" display="https://www.has-sante.fr/jcms/pprd_2983049/fr/glivec-imatinib"/>
    <hyperlink ref="AC589" r:id="rId706"/>
    <hyperlink ref="J590" r:id="rId707" display="https://www.has-sante.fr/jcms/pprd_2983049/fr/glivec-imatinib"/>
    <hyperlink ref="AC590" r:id="rId708"/>
    <hyperlink ref="J591" r:id="rId709" display="https://www.has-sante.fr/jcms/pprd_2983049/fr/glivec-imatinib"/>
    <hyperlink ref="AC591" r:id="rId710"/>
    <hyperlink ref="J592" r:id="rId711" display="https://www.has-sante.fr/jcms/pprd_2983049/fr/glivec-imatinib"/>
    <hyperlink ref="AC592" r:id="rId712"/>
    <hyperlink ref="J593" r:id="rId713" display="https://www.has-sante.fr/jcms/pprd_2983049/fr/glivec-imatinib"/>
    <hyperlink ref="AC593" r:id="rId714"/>
    <hyperlink ref="J594" r:id="rId715" display="https://www.has-sante.fr/jcms/pprd_2983049/fr/glivec-imatinib"/>
    <hyperlink ref="AC594" r:id="rId716"/>
    <hyperlink ref="AB596" r:id="rId717"/>
    <hyperlink ref="J597" r:id="rId718" display="https://www.has-sante.fr/jcms/p_3806090/fr/itovebi-inavolisib"/>
    <hyperlink ref="AB597" r:id="rId719"/>
    <hyperlink ref="J599" r:id="rId720" display="https://www.has-sante.fr/jcms/pprd_2983381/fr/besponsa-inotuzumab-ozogamicine"/>
    <hyperlink ref="J600" r:id="rId721" display="https://www.has-sante.fr/jcms/pprd_2983381/fr/besponsa-inotuzumab-ozogamicine"/>
    <hyperlink ref="AB602" r:id="rId722"/>
    <hyperlink ref="J603" r:id="rId723" display="https://www.has-sante.fr/jcms/pprd_2983154/fr/yervoy-ipilimumab"/>
    <hyperlink ref="AB603" r:id="rId724"/>
    <hyperlink ref="AA604" r:id="rId725"/>
    <hyperlink ref="AB604" r:id="rId726"/>
    <hyperlink ref="J605" r:id="rId727" display="https://www.has-sante.fr/jcms/pprd_2983154/fr/yervoy-ipilimumab"/>
    <hyperlink ref="AB605" r:id="rId728"/>
    <hyperlink ref="J606" r:id="rId729" display="https://www.has-sante.fr/jcms/p_3308678/fr/opdivo/yervoy-nivolumab/ipilimumab-mesotheliome-pleural-malin"/>
    <hyperlink ref="AB606" r:id="rId730"/>
    <hyperlink ref="J607" r:id="rId731"/>
    <hyperlink ref="AB607" r:id="rId732"/>
    <hyperlink ref="J608" r:id="rId733" display="https://www.has-sante.fr/jcms/pprd_2983154/fr/yervoy-ipilimumab"/>
    <hyperlink ref="AB608" r:id="rId734"/>
    <hyperlink ref="J609" r:id="rId735" display="https://www.has-sante.fr/jcms/pprd_2983154/fr/yervoy-ipilimumab"/>
    <hyperlink ref="AB609" r:id="rId736"/>
    <hyperlink ref="J610" r:id="rId737"/>
    <hyperlink ref="AB610" r:id="rId738"/>
    <hyperlink ref="J611" r:id="rId739"/>
    <hyperlink ref="AB611" r:id="rId740"/>
    <hyperlink ref="J612" r:id="rId741"/>
    <hyperlink ref="AB612" r:id="rId742"/>
    <hyperlink ref="J613" r:id="rId743"/>
    <hyperlink ref="AB613" r:id="rId744"/>
    <hyperlink ref="J614" r:id="rId745" location=":~:text=L'association%20OPDIVO%2FYERVOY%20(,apr%C3%A8s%20une%20association%20ant%C3%A9rieure%20de" display="https://www.has-sante.fr/jcms/p_3297497/fr/opdivo-10-mg/ml-/-yervoy-5-mg/ml-nivolumab-en-association-a-l-ipilimumab-cancer-colorectal-metastatique - :~:text=L'association%20OPDIVO%2FYERVOY%20(,apr%C3%A8s%20une%20association%20ant%C3%A9rieure%20de"/>
    <hyperlink ref="AB614" r:id="rId746"/>
    <hyperlink ref="J615" r:id="rId747" location=":~:text=L'association%20OPDIVO%2FYERVOY%20(,apr%C3%A8s%20une%20association%20ant%C3%A9rieure%20de" display="https://www.has-sante.fr/jcms/p_3297497/fr/opdivo-10-mg/ml-/-yervoy-5-mg/ml-nivolumab-en-association-a-l-ipilimumab-cancer-colorectal-metastatique - :~:text=L'association%20OPDIVO%2FYERVOY%20(,apr%C3%A8s%20une%20association%20ant%C3%A9rieure%20de"/>
    <hyperlink ref="AB615" r:id="rId748"/>
    <hyperlink ref="AB616" r:id="rId749"/>
    <hyperlink ref="J617" r:id="rId750" display="https://www.has-sante.fr/jcms/pprd_2983154/fr/yervoy-ipilimumab"/>
    <hyperlink ref="AB617" r:id="rId751"/>
    <hyperlink ref="AB618" r:id="rId752"/>
    <hyperlink ref="J624" r:id="rId753" display="https://www.has-sante.fr/jcms/pprd_2983645/fr/onivyde-chlorhydrate-d-irinotecan-trihydrate-liposomal-pegyle"/>
    <hyperlink ref="J625" r:id="rId754" display="https://www.has-sante.fr/jcms/pprd_2983645/fr/onivyde-chlorhydrate-d-irinotecan-trihydrate-liposomal-pegyle"/>
    <hyperlink ref="J626" r:id="rId755" display="https://www.has-sante.fr/jcms/p_3231122/fr/sarclisa-isatuximab"/>
    <hyperlink ref="AB626" r:id="rId756"/>
    <hyperlink ref="J627" r:id="rId757" display="https://www.has-sante.fr/jcms/p_3231122/fr/sarclisa-isatuximab"/>
    <hyperlink ref="AB627" r:id="rId758"/>
    <hyperlink ref="J628" r:id="rId759" display="https://www.has-sante.fr/jcms/p_3231122/fr/sarclisa-isatuximab"/>
    <hyperlink ref="J629" r:id="rId760" display="https://www.has-sante.fr/jcms/p_3231122/fr/sarclisa-isatuximab"/>
    <hyperlink ref="AB633" r:id="rId761"/>
    <hyperlink ref="AC633" r:id="rId762"/>
    <hyperlink ref="AB635" r:id="rId763"/>
    <hyperlink ref="AC635" r:id="rId764"/>
    <hyperlink ref="J638" r:id="rId765" display="https://www.has-sante.fr/jcms/p_3467581/fr/tibsovo-ivosidenib"/>
    <hyperlink ref="AB638" r:id="rId766"/>
    <hyperlink ref="AC638" r:id="rId767"/>
    <hyperlink ref="J639" r:id="rId768" display="https://www.has-sante.fr/jcms/p_3467581/fr/tibsovo-ivosidenib"/>
    <hyperlink ref="AB639" r:id="rId769"/>
    <hyperlink ref="AC639" r:id="rId770"/>
    <hyperlink ref="J640" r:id="rId771" display="https://www.has-sante.fr/jcms/p_3467581/fr/tibsovo-ivosidenib"/>
    <hyperlink ref="AC640" r:id="rId772"/>
    <hyperlink ref="J641" r:id="rId773" display="https://www.has-sante.fr/jcms/p_3467581/fr/tibsovo-ivosidenib"/>
    <hyperlink ref="AB641" r:id="rId774"/>
    <hyperlink ref="AC641" r:id="rId775"/>
    <hyperlink ref="J642" r:id="rId776" display="https://www.has-sante.fr/jcms/pprd_2983460/fr/ninlaro-ixazomib"/>
    <hyperlink ref="AC642" r:id="rId777"/>
    <hyperlink ref="AB643" r:id="rId778"/>
    <hyperlink ref="J644" r:id="rId779" display="https://www.has-sante.fr/jcms/pprd_2984726/fr/tyverb-lapatinib-inhibiteur-de-la-tyrosine-kinase"/>
    <hyperlink ref="AC644" r:id="rId780"/>
    <hyperlink ref="J645" r:id="rId781" display="https://www.has-sante.fr/jcms/pprd_2984726/fr/tyverb-lapatinib-inhibiteur-de-la-tyrosine-kinase"/>
    <hyperlink ref="AC645" r:id="rId782"/>
    <hyperlink ref="J646" r:id="rId783" display="https://www.has-sante.fr/jcms/pprd_2984726/fr/tyverb-lapatinib-inhibiteur-de-la-tyrosine-kinase"/>
    <hyperlink ref="AC646" r:id="rId784"/>
    <hyperlink ref="J647" r:id="rId785" display="https://www.has-sante.fr/jcms/p_3193895/fr/vitrakvi-larotrectinib"/>
    <hyperlink ref="AC647" r:id="rId786"/>
    <hyperlink ref="J648" r:id="rId787" display="https://www.has-sante.fr/jcms/p_3193895/fr/vitrakvi-larotrectinib"/>
    <hyperlink ref="AC648" r:id="rId788"/>
    <hyperlink ref="J649" r:id="rId789" display="https://www.has-sante.fr/jcms/p_3193895/fr/vitrakvi-larotrectinib"/>
    <hyperlink ref="J650" r:id="rId790" display="https://www.has-sante.fr/jcms/p_3632495/fr/lazcluze-lazertinib"/>
    <hyperlink ref="J651" r:id="rId791" display="https://www.has-sante.fr/jcms/pprd_2983681/fr/revlimid-lenalidomide"/>
    <hyperlink ref="AB651" r:id="rId792"/>
    <hyperlink ref="AC651" r:id="rId793"/>
    <hyperlink ref="J652" r:id="rId794" display="https://www.has-sante.fr/jcms/pprd_2983681/fr/revlimid-lenalidomide"/>
    <hyperlink ref="AB652" r:id="rId795"/>
    <hyperlink ref="AC652" r:id="rId796"/>
    <hyperlink ref="J653" r:id="rId797" display="https://www.has-sante.fr/jcms/pprd_2983681/fr/revlimid-lenalidomide"/>
    <hyperlink ref="AB653" r:id="rId798"/>
    <hyperlink ref="AC653" r:id="rId799"/>
    <hyperlink ref="J654" r:id="rId800" display="https://www.has-sante.fr/jcms/pprd_2983681/fr/revlimid-lenalidomide"/>
    <hyperlink ref="AB654" r:id="rId801"/>
    <hyperlink ref="AC654" r:id="rId802"/>
    <hyperlink ref="J655" r:id="rId803" display="https://www.has-sante.fr/jcms/pprd_2983681/fr/revlimid-lenalidomide"/>
    <hyperlink ref="AB655" r:id="rId804"/>
    <hyperlink ref="AC655" r:id="rId805"/>
    <hyperlink ref="J656" r:id="rId806" display="https://www.has-sante.fr/jcms/pprd_2983681/fr/revlimid-lenalidomide"/>
    <hyperlink ref="AB656" r:id="rId807"/>
    <hyperlink ref="AC656" r:id="rId808"/>
    <hyperlink ref="J657" r:id="rId809" display="https://www.has-sante.fr/jcms/pprd_2983681/fr/revlimid-lenalidomide"/>
    <hyperlink ref="AB657" r:id="rId810"/>
    <hyperlink ref="AC657" r:id="rId811"/>
    <hyperlink ref="J658" r:id="rId812" display="https://www.has-sante.fr/jcms/pprd_2983681/fr/revlimid-lenalidomide"/>
    <hyperlink ref="AB658" r:id="rId813"/>
    <hyperlink ref="AC658" r:id="rId814"/>
    <hyperlink ref="J659" r:id="rId815" display="https://www.has-sante.fr/jcms/pprd_2983348/fr/kisplyx-lenvatinib-mesilate-de"/>
    <hyperlink ref="AC659" r:id="rId816"/>
    <hyperlink ref="J660" r:id="rId817" display="https://www.has-sante.fr/jcms/p_3323045/fr/kisplyx-lenvatinib"/>
    <hyperlink ref="AC660" r:id="rId818"/>
    <hyperlink ref="J661" r:id="rId819" display="https://www.has-sante.fr/jcms/p_3323045/fr/kisplyx-lenvatinib"/>
    <hyperlink ref="AC661" r:id="rId820"/>
    <hyperlink ref="J662" r:id="rId821" display="https://www.has-sante.fr/jcms/pprd_2984289/fr/lenvima-lenvatinib"/>
    <hyperlink ref="AB662" r:id="rId822"/>
    <hyperlink ref="AC662" r:id="rId823"/>
    <hyperlink ref="J663" r:id="rId824" display="https://www.has-sante.fr/jcms/pprd_2984289/fr/lenvima-lenvatinib"/>
    <hyperlink ref="AC663" r:id="rId825"/>
    <hyperlink ref="J664" r:id="rId826" display="https://www.has-sante.fr/jcms/pprd_2984289/fr/lenvima-lenvatinib"/>
    <hyperlink ref="AC664" r:id="rId827"/>
    <hyperlink ref="J665" r:id="rId828" display="https://www.has-sante.fr/jcms/pprd_2984282/fr/femara-letrozole"/>
    <hyperlink ref="AC665" r:id="rId829"/>
    <hyperlink ref="J666" r:id="rId830" display="https://www.has-sante.fr/jcms/pprd_2984282/fr/femara-letrozole"/>
    <hyperlink ref="AC666" r:id="rId831"/>
    <hyperlink ref="J667" r:id="rId832" display="https://www.has-sante.fr/jcms/pprd_2984282/fr/femara-letrozole"/>
    <hyperlink ref="AC667" r:id="rId833"/>
    <hyperlink ref="J668" r:id="rId834" display="https://www.has-sante.fr/jcms/pprd_2984282/fr/femara-letrozole"/>
    <hyperlink ref="AC668" r:id="rId835"/>
    <hyperlink ref="J669" r:id="rId836" display="https://www.has-sante.fr/jcms/pprd_2984282/fr/femara-letrozole"/>
    <hyperlink ref="AC669" r:id="rId837"/>
    <hyperlink ref="J670" r:id="rId838" display="https://www.has-sante.fr/jcms/pprd_2984054/fr/eligard-leuproreline-acetate-de"/>
    <hyperlink ref="J671" r:id="rId839" display="https://www.has-sante.fr/jcms/pprd_2984054/fr/eligard-leuproreline-acetate-de"/>
    <hyperlink ref="J672" r:id="rId840" display="https://www.has-sante.fr/jcms/p_3637853/fr/camcevi-leuproreline"/>
    <hyperlink ref="J673" r:id="rId841" display="https://www.has-sante.fr/jcms/p_3637853/fr/camcevi-leuproreline"/>
    <hyperlink ref="J674" r:id="rId842" display="https://www.has-sante.fr/jcms/pprd_2982926/fr/enantone-lp-leuproreline"/>
    <hyperlink ref="J675" r:id="rId843" display="https://www.has-sante.fr/jcms/pprd_2982926/fr/enantone-lp-leuproreline"/>
    <hyperlink ref="J676" r:id="rId844" display="https://www.has-sante.fr/jcms/pprd_2982926/fr/enantone-lp-leuproreline"/>
    <hyperlink ref="J677" r:id="rId845" display="https://www.has-sante.fr/jcms/pprd_2983600/fr/leptoprol-leuproreline"/>
    <hyperlink ref="J678" r:id="rId846" display="https://www.has-sante.fr/jcms/pprd_2983600/fr/leptoprol-leuproreline"/>
    <hyperlink ref="J679" r:id="rId847" display="https://www.has-sante.fr/jcms/pprd_2983600/fr/leptoprol-leuproreline"/>
    <hyperlink ref="J680" r:id="rId848" display="https://www.has-sante.fr/jcms/p_3323717/fr/zeulide-acetate-de-leuproreline"/>
    <hyperlink ref="J681" r:id="rId849" display="https://www.has-sante.fr/jcms/p_3323717/fr/zeulide-acetate-de-leuproreline"/>
    <hyperlink ref="J682" r:id="rId850" display="https://www.has-sante.fr/jcms/p_3323717/fr/zeulide-acetate-de-leuproreline"/>
    <hyperlink ref="J683" r:id="rId851" display="https://www.has-sante.fr/jcms/p_3323717/fr/zeulide-acetate-de-leuproreline"/>
    <hyperlink ref="J684" r:id="rId852" display="https://www.has-sante.fr/jcms/p_3323717/fr/zeulide-acetate-de-leuproreline"/>
    <hyperlink ref="AB685" r:id="rId853"/>
    <hyperlink ref="J687" r:id="rId854" display="https://www.has-sante.fr/jcms/p_3490952/fr/yselty-linzagolix"/>
    <hyperlink ref="AB688" r:id="rId855"/>
    <hyperlink ref="J689" r:id="rId856" display="https://www.has-sante.fr/jcms/p_3368515/fr/breyanzi-lisocabtagene-maraleucel"/>
    <hyperlink ref="AB689" r:id="rId857"/>
    <hyperlink ref="J690" r:id="rId858" display="https://www.has-sante.fr/jcms/p_3368515/fr/breyanzi-lisocabtagene-maraleucel"/>
    <hyperlink ref="AB690" r:id="rId859"/>
    <hyperlink ref="J692" r:id="rId860" display="https://www.has-sante.fr/jcms/p_3368515/fr/breyanzi-lisocabtagene-maraleucel"/>
    <hyperlink ref="J696" r:id="rId861" display="https://www.has-sante.fr/jcms/p_3447629/fr/lomustine-medac-lomustine"/>
    <hyperlink ref="AC696" r:id="rId862"/>
    <hyperlink ref="J697" r:id="rId863" display="https://www.has-sante.fr/jcms/p_3447629/fr/lomustine-medac-lomustine"/>
    <hyperlink ref="AC697" r:id="rId864"/>
    <hyperlink ref="J698" r:id="rId865" display="https://www.has-sante.fr/jcms/p_3447629/fr/lomustine-medac-lomustine"/>
    <hyperlink ref="AC698" r:id="rId866"/>
    <hyperlink ref="J699" r:id="rId867" display="https://www.has-sante.fr/jcms/p_3447629/fr/lomustine-medac-lomustine"/>
    <hyperlink ref="AC699" r:id="rId868"/>
    <hyperlink ref="J700" r:id="rId869" display="https://www.has-sante.fr/jcms/p_3447629/fr/lomustine-medac-lomustine"/>
    <hyperlink ref="AC700" r:id="rId870"/>
    <hyperlink ref="J703" r:id="rId871" display="https://www.has-sante.fr/jcms/p_3146726/fr/lorviqua-lorlatinib"/>
    <hyperlink ref="AC703" r:id="rId872"/>
    <hyperlink ref="J704" r:id="rId873" display="https://www.has-sante.fr/jcms/p_3146726/fr/lorviqua-lorlatinib"/>
    <hyperlink ref="AC704" r:id="rId874"/>
    <hyperlink ref="AB705" r:id="rId875"/>
    <hyperlink ref="AB706" r:id="rId876"/>
    <hyperlink ref="AB707" r:id="rId877"/>
    <hyperlink ref="AB708" r:id="rId878"/>
    <hyperlink ref="J710" r:id="rId879" display="https://www.has-sante.fr/jcms/p_3443413/fr/pluvicto-lutecium-177lu-vipivotide-tetraxetan"/>
    <hyperlink ref="AB710" r:id="rId880"/>
    <hyperlink ref="AB711" r:id="rId881"/>
    <hyperlink ref="AB712" r:id="rId882"/>
    <hyperlink ref="J713" r:id="rId883" display="https://www.has-sante.fr/jcms/pprd_2983166/fr/lutathera-lutecium-177lu-oxodotreotide"/>
    <hyperlink ref="AB713" r:id="rId884"/>
    <hyperlink ref="J714" r:id="rId885" display="https://www.has-sante.fr/jcms/pprd_2983166/fr/lutathera-lutecium-177lu-oxodotreotide"/>
    <hyperlink ref="AB714" r:id="rId886"/>
    <hyperlink ref="J715" r:id="rId887" display="https://www.has-sante.fr/jcms/pprd_2983166/fr/lutathera-lutecium-177lu-oxodotreotide"/>
    <hyperlink ref="AB715" r:id="rId888"/>
    <hyperlink ref="AB716" r:id="rId889"/>
    <hyperlink ref="AB717" r:id="rId890"/>
    <hyperlink ref="AB718" r:id="rId891"/>
    <hyperlink ref="AB719" r:id="rId892"/>
    <hyperlink ref="AB720" r:id="rId893"/>
    <hyperlink ref="AB722" r:id="rId894"/>
    <hyperlink ref="AB723" r:id="rId895"/>
    <hyperlink ref="J724" r:id="rId896" location="histoAvis" display="https://www.has-sante.fr/jcms/pprd_2983530/fr/megace-megestrol-acetate-de - histoAvis"/>
    <hyperlink ref="AC724" r:id="rId897"/>
    <hyperlink ref="J725" r:id="rId898" display="https://www.has-sante.fr/jcms/c_2658501/fr/alkeran-melphalan"/>
    <hyperlink ref="AC725" r:id="rId899"/>
    <hyperlink ref="J726" r:id="rId900" display="https://www.has-sante.fr/jcms/c_2658501/fr/alkeran-melphalan"/>
    <hyperlink ref="AC726" r:id="rId901"/>
    <hyperlink ref="J727" r:id="rId902" display="https://www.has-sante.fr/jcms/c_2658501/fr/alkeran-melphalan"/>
    <hyperlink ref="AC727" r:id="rId903"/>
    <hyperlink ref="J734" r:id="rId904" display="https://www.has-sante.fr/jcms/p_3599097/fr/phelinun-melphalan"/>
    <hyperlink ref="J735" r:id="rId905" display="https://www.has-sante.fr/jcms/p_3599097/fr/phelinun-melphalan"/>
    <hyperlink ref="J736" r:id="rId906" display="https://www.has-sante.fr/jcms/p_3599097/fr/phelinun-melphalan"/>
    <hyperlink ref="J737" r:id="rId907" display="https://www.has-sante.fr/jcms/p_3599097/fr/phelinun-melphalan"/>
    <hyperlink ref="J738" r:id="rId908" display="https://www.has-sante.fr/jcms/p_3599097/fr/phelinun-melphalan"/>
    <hyperlink ref="J739" r:id="rId909" display="https://www.has-sante.fr/jcms/p_3599097/fr/phelinun-melphalan"/>
    <hyperlink ref="J741" r:id="rId910" display="https://www.has-sante.fr/jcms/p_3591422/fr/pepaxti-melphalan-flufenamide"/>
    <hyperlink ref="J743" r:id="rId911" display="https://www.has-sante.fr/jcms/pprd_2984032/fr/purinethol-mercaptopurine"/>
    <hyperlink ref="AC743" r:id="rId912"/>
    <hyperlink ref="J744" r:id="rId913" display="https://www.has-sante.fr/jcms/pprd_2984032/fr/purinethol-mercaptopurine"/>
    <hyperlink ref="AC744" r:id="rId914"/>
    <hyperlink ref="J745" r:id="rId915" display="https://www.has-sante.fr/jcms/pprd_2984833/fr/xaluprine-mercaptopurine"/>
    <hyperlink ref="AC745" r:id="rId916"/>
    <hyperlink ref="J746" r:id="rId917" display="https://www.has-sante.fr/jcms/pprd_2984833/fr/xaluprine-mercaptopurine"/>
    <hyperlink ref="AC746" r:id="rId918"/>
    <hyperlink ref="AB747" r:id="rId919"/>
    <hyperlink ref="AB748" r:id="rId920"/>
    <hyperlink ref="AC748" r:id="rId921"/>
    <hyperlink ref="AB749" r:id="rId922"/>
    <hyperlink ref="J750" r:id="rId923" display="https://www.has-sante.fr/jcms/p_3384619/fr/metotab-methotrexate"/>
    <hyperlink ref="AB750" r:id="rId924"/>
    <hyperlink ref="AC750" r:id="rId925"/>
    <hyperlink ref="J751" r:id="rId926" display="https://www.has-sante.fr/jcms/pprd_2985312/fr/ledertrexate-methotrexate"/>
    <hyperlink ref="J752" r:id="rId927" display="https://www.has-sante.fr/jcms/pprd_2985312/fr/ledertrexate-methotrexate"/>
    <hyperlink ref="J753" r:id="rId928" display="https://www.has-sante.fr/jcms/pprd_2985312/fr/ledertrexate-methotrexate"/>
    <hyperlink ref="J754" r:id="rId929" display="https://www.has-sante.fr/jcms/pprd_2985312/fr/ledertrexate-methotrexate"/>
    <hyperlink ref="J755" r:id="rId930" display="https://www.has-sante.fr/jcms/pprd_2985312/fr/ledertrexate-methotrexate"/>
    <hyperlink ref="J756" r:id="rId931" display="https://www.has-sante.fr/jcms/pprd_2985312/fr/ledertrexate-methotrexate"/>
    <hyperlink ref="J757" r:id="rId932" display="https://www.has-sante.fr/jcms/pprd_2985312/fr/ledertrexate-methotrexate"/>
    <hyperlink ref="J758" r:id="rId933" display="https://www.has-sante.fr/jcms/pprd_2985312/fr/ledertrexate-methotrexate"/>
    <hyperlink ref="J759" r:id="rId934" display="https://www.has-sante.fr/jcms/pprd_2985312/fr/ledertrexate-methotrexate"/>
    <hyperlink ref="J760" r:id="rId935" display="https://www.has-sante.fr/jcms/pprd_2985312/fr/ledertrexate-methotrexate"/>
    <hyperlink ref="J761" r:id="rId936" display="https://www.has-sante.fr/jcms/pprd_2985312/fr/ledertrexate-methotrexate"/>
    <hyperlink ref="J762" r:id="rId937" display="https://www.has-sante.fr/jcms/pprd_2983741/fr/novatrex"/>
    <hyperlink ref="AB762" r:id="rId938"/>
    <hyperlink ref="AC762" r:id="rId939"/>
    <hyperlink ref="J763" r:id="rId940" display="https://www.has-sante.fr/jcms/p_3357717/fr/methoxsalene-methoxsalene"/>
    <hyperlink ref="J764" r:id="rId941" display="https://www.has-sante.fr/jcms/pprd_2985426/fr/uvadex-methoxalene"/>
    <hyperlink ref="AB765" r:id="rId942"/>
    <hyperlink ref="AB766" r:id="rId943"/>
    <hyperlink ref="J767" r:id="rId944" display="https://www.has-sante.fr/jcms/c_2862069/fr/rydapt-midostaurine-inhibiteur-de-tyrosine-kinase"/>
    <hyperlink ref="AC767" r:id="rId945"/>
    <hyperlink ref="J768" r:id="rId946" display="https://www.has-sante.fr/jcms/pprd_2983067/fr/rydapt-midostaurine"/>
    <hyperlink ref="AC768" r:id="rId947"/>
    <hyperlink ref="J769" r:id="rId948" display="https://www.has-sante.fr/jcms/p_3593014/fr/elahere-mirvetuximab-soravtansine"/>
    <hyperlink ref="AB769" r:id="rId949"/>
    <hyperlink ref="J770" r:id="rId950" display="https://www.has-sante.fr/jcms/p_3785413/fr/ezmekly-mirdametinib"/>
    <hyperlink ref="J771" r:id="rId951" display="https://www.has-sante.fr/jcms/p_3785413/fr/ezmekly-mirdametinib"/>
    <hyperlink ref="AB771" r:id="rId952"/>
    <hyperlink ref="J774" r:id="rId953" display="https://www.has-sante.fr/jcms/pprd_2983380/fr/mitomycine-mitomycine"/>
    <hyperlink ref="J775" r:id="rId954" display="https://www.has-sante.fr/jcms/pprd_2983380/fr/mitomycine-mitomycine"/>
    <hyperlink ref="J776" r:id="rId955" display="https://www.has-sante.fr/jcms/pprd_2983380/fr/mitomycine-mitomycine"/>
    <hyperlink ref="J777" r:id="rId956" display="https://www.has-sante.fr/jcms/pprd_2983380/fr/mitomycine-mitomycine"/>
    <hyperlink ref="J778" r:id="rId957" display="https://www.has-sante.fr/jcms/pprd_2983380/fr/mitomycine-mitomycine"/>
    <hyperlink ref="J779" r:id="rId958" display="https://www.has-sante.fr/jcms/pprd_2983380/fr/mitomycine-mitomycine"/>
    <hyperlink ref="J780" r:id="rId959" display="https://www.has-sante.fr/jcms/pprd_2985881/fr/lysodren-mitotane"/>
    <hyperlink ref="AC780" r:id="rId960"/>
    <hyperlink ref="AB786" r:id="rId961"/>
    <hyperlink ref="AC786" r:id="rId962"/>
    <hyperlink ref="AB787" r:id="rId963"/>
    <hyperlink ref="AC787" r:id="rId964"/>
    <hyperlink ref="AB788" r:id="rId965"/>
    <hyperlink ref="J789" r:id="rId966" display="https://www.has-sante.fr/jcms/p_3083794/fr/poteligeo-mogamulizumab"/>
    <hyperlink ref="J790" r:id="rId967" display="https://www.has-sante.fr/jcms/p_3083794/fr/poteligeo-mogamulizumab"/>
    <hyperlink ref="J792" r:id="rId968" display="https://www.has-sante.fr/jcms/p_3478320/fr/omjjara-momelotinib"/>
    <hyperlink ref="AC792" r:id="rId969"/>
    <hyperlink ref="J793" r:id="rId970" display="https://www.has-sante.fr/jcms/p_3478320/fr/omjjara-momelotinib"/>
    <hyperlink ref="AC793" r:id="rId971"/>
    <hyperlink ref="AB795" r:id="rId972"/>
    <hyperlink ref="J796" r:id="rId973" display="https://www.has-sante.fr/jcms/p_3476485/fr/lunsumio-mosunetuzumab"/>
    <hyperlink ref="AB798" r:id="rId974"/>
    <hyperlink ref="J799" r:id="rId975" display="https://www.has-sante.fr/jcms/pprd_2983972/fr/abraxane-paclitaxel"/>
    <hyperlink ref="J800" r:id="rId976" display="https://www.has-sante.fr/jcms/pprd_2983972/fr/abraxane-paclitaxel"/>
    <hyperlink ref="J801" r:id="rId977" display="https://www.has-sante.fr/jcms/pprd_2983972/fr/abraxane-paclitaxel"/>
    <hyperlink ref="AB802" r:id="rId978"/>
    <hyperlink ref="AB803" r:id="rId979"/>
    <hyperlink ref="AB804" r:id="rId980"/>
    <hyperlink ref="AB805" r:id="rId981"/>
    <hyperlink ref="AB806" r:id="rId982"/>
    <hyperlink ref="J807" r:id="rId983" display="https://www.has-sante.fr/jcms/pprd_2985402/fr/atriance-nelarabine"/>
    <hyperlink ref="J808" r:id="rId984" display="https://www.has-sante.fr/jcms/p_3192022/fr/nerlynx-neratinib"/>
    <hyperlink ref="AC808" r:id="rId985"/>
    <hyperlink ref="J809" r:id="rId986" display="https://www.has-sante.fr/jcms/pprd_2983035/fr/tasigna-nilotinib"/>
    <hyperlink ref="AC809" r:id="rId987"/>
    <hyperlink ref="J810" r:id="rId988" display="https://www.has-sante.fr/jcms/pprd_2983035/fr/tasigna-nilotinib"/>
    <hyperlink ref="AC810" r:id="rId989"/>
    <hyperlink ref="J811" r:id="rId990" display="https://www.has-sante.fr/jcms/pprd_2983035/fr/tasigna-nilotinib"/>
    <hyperlink ref="AC811" r:id="rId991"/>
    <hyperlink ref="J812" r:id="rId992" display="https://www.has-sante.fr/jcms/pprd_2983035/fr/tasigna-nilotinib"/>
    <hyperlink ref="AC812" r:id="rId993"/>
    <hyperlink ref="J813" r:id="rId994" display="https://www.has-sante.fr/jcms/pprd_2984914/fr/anandron-nilutamide"/>
    <hyperlink ref="AC813" r:id="rId995"/>
    <hyperlink ref="J814" r:id="rId996" display="https://www.has-sante.fr/jcms/pprd_2984460/fr/vargatef-nintedanib"/>
    <hyperlink ref="AC814" r:id="rId997"/>
    <hyperlink ref="J815" r:id="rId998" display="https://www.has-sante.fr/jcms/pprd_2983137/fr/zejula-niraparib"/>
    <hyperlink ref="AC815" r:id="rId999"/>
    <hyperlink ref="J816" r:id="rId1000" display="https://www.has-sante.fr/jcms/pprd_2983137/fr/zejula-niraparib"/>
    <hyperlink ref="AC816" r:id="rId1001"/>
    <hyperlink ref="J817" r:id="rId1002" display="https://www.has-sante.fr/jcms/p_3477953/fr/akeega-niraparib/acetate-d-abiraterone"/>
    <hyperlink ref="AB817" r:id="rId1003"/>
    <hyperlink ref="AC817" r:id="rId1004"/>
    <hyperlink ref="J819" r:id="rId1005" display="https://www.has-sante.fr/jcms/p_3576541/fr/ogsiveo-nirogacestat"/>
    <hyperlink ref="AB819" r:id="rId1006"/>
    <hyperlink ref="J820" r:id="rId1007" display="https://www.has-sante.fr/jcms/p_3576541/fr/ogsiveo-nirogacestat"/>
    <hyperlink ref="AB820" r:id="rId1008"/>
    <hyperlink ref="AB821" r:id="rId1009"/>
    <hyperlink ref="AB822" r:id="rId1010"/>
    <hyperlink ref="J823" r:id="rId1011" display="https://www.has-sante.fr/jcms/pprd_2982912/fr/opdivo-nivolumab"/>
    <hyperlink ref="J824" r:id="rId1012" display="https://www.has-sante.fr/jcms/pprd_2982912/fr/opdivo-nivolumab"/>
    <hyperlink ref="J827" r:id="rId1013" display="http://v/"/>
    <hyperlink ref="J828" r:id="rId1014" display="https://www.has-sante.fr/jcms/pprd_2982912/fr/opdivo-nivolumab"/>
    <hyperlink ref="J829" r:id="rId1015" display="https://www.has-sante.fr/jcms/pprd_2982912/fr/opdivo-nivolumab"/>
    <hyperlink ref="J830" r:id="rId1016"/>
    <hyperlink ref="J831" r:id="rId1017" display="https://www.has-sante.fr/jcms/pprd_2982912/fr/opdivo-nivolumab"/>
    <hyperlink ref="J832" r:id="rId1018" display="https://www.has-sante.fr/jcms/pprd_2982912/fr/opdivo-nivolumab"/>
    <hyperlink ref="J833" r:id="rId1019" display="https://www.has-sante.fr/jcms/pprd_2982912/fr/opdivo-nivolumab"/>
    <hyperlink ref="J834" r:id="rId1020" display="https://www.has-sante.fr/jcms/pprd_2982912/fr/opdivo-nivolumab"/>
    <hyperlink ref="J835" r:id="rId1021" display="https://www.has-sante.fr/jcms/pprd_2982912/fr/opdivo-nivolumab"/>
    <hyperlink ref="J836" r:id="rId1022" display="https://www.has-sante.fr/jcms/pprd_2982912/fr/opdivo-nivolumab"/>
    <hyperlink ref="J837" r:id="rId1023" display="https://www.has-sante.fr/jcms/pprd_2982912/fr/opdivo-nivolumab"/>
    <hyperlink ref="J838" r:id="rId1024" display="https://www.has-sante.fr/jcms/pprd_2982912/fr/opdivo-nivolumab"/>
    <hyperlink ref="J839" r:id="rId1025" display="https://www.has-sante.fr/jcms/pprd_2982912/fr/opdivo-nivolumab"/>
    <hyperlink ref="J840" r:id="rId1026" display="https://www.has-sante.fr/jcms/pprd_2982912/fr/opdivo-nivolumab"/>
    <hyperlink ref="J842" r:id="rId1027" display="https://www.has-sante.fr/jcms/pprd_2982912/fr/opdivo-nivolumab"/>
    <hyperlink ref="J843" r:id="rId1028" display="https://www.has-sante.fr/jcms/pprd_2982912/fr/opdivo-nivolumab"/>
    <hyperlink ref="J844" r:id="rId1029" display="https://www.has-sante.fr/jcms/pprd_2982912/fr/opdivo-nivolumab"/>
    <hyperlink ref="J846" r:id="rId1030" display="https://www.has-sante.fr/jcms/pprd_2982912/fr/opdivo-nivolumab"/>
    <hyperlink ref="J847" r:id="rId1031" display="https://www.has-sante.fr/jcms/pprd_2982912/fr/opdivo-nivolumab"/>
    <hyperlink ref="J848" r:id="rId1032" display="https://www.has-sante.fr/jcms/pprd_2982912/fr/opdivo-nivolumab"/>
    <hyperlink ref="J849" r:id="rId1033" display="https://www.has-sante.fr/jcms/pprd_2982912/fr/opdivo-nivolumab"/>
    <hyperlink ref="J850" r:id="rId1034" display="https://www.has-sante.fr/jcms/pprd_2982912/fr/opdivo-nivolumab"/>
    <hyperlink ref="J851" r:id="rId1035" display="https://www.has-sante.fr/jcms/pprd_2982912/fr/opdivo-nivolumab"/>
    <hyperlink ref="J852" r:id="rId1036" display="https://www.has-sante.fr/jcms/pprd_2982912/fr/opdivo-nivolumab"/>
    <hyperlink ref="J853" r:id="rId1037" display="https://www.has-sante.fr/jcms/pprd_2982912/fr/opdivo-nivolumab"/>
    <hyperlink ref="J854" r:id="rId1038" display="https://www.has-sante.fr/jcms/pprd_2982912/fr/opdivo-nivolumab"/>
    <hyperlink ref="J855" r:id="rId1039" display="https://www.has-sante.fr/jcms/pprd_2982912/fr/opdivo-nivolumab"/>
    <hyperlink ref="J856" r:id="rId1040" display="https://www.has-sante.fr/jcms/pprd_2982912/fr/opdivo-nivolumab"/>
    <hyperlink ref="J857" r:id="rId1041" display="https://www.has-sante.fr/jcms/pprd_2982912/fr/opdivo-nivolumab"/>
    <hyperlink ref="J858" r:id="rId1042" display="https://www.has-sante.fr/jcms/pprd_2982912/fr/opdivo-nivolumab"/>
    <hyperlink ref="J859" r:id="rId1043" display="https://www.has-sante.fr/jcms/pprd_2982912/fr/opdivo-nivolumab"/>
    <hyperlink ref="J860" r:id="rId1044" display="https://www.has-sante.fr/jcms/pprd_2982912/fr/opdivo-nivolumab"/>
    <hyperlink ref="J861" r:id="rId1045" display="https://www.has-sante.fr/jcms/pprd_2982912/fr/opdivo-nivolumab"/>
    <hyperlink ref="J862" r:id="rId1046" display="https://www.has-sante.fr/jcms/pprd_2982912/fr/opdivo-nivolumab"/>
    <hyperlink ref="J863" r:id="rId1047" display="https://www.has-sante.fr/jcms/pprd_2982912/fr/opdivo-nivolumab"/>
    <hyperlink ref="J864" r:id="rId1048" display="https://www.has-sante.fr/jcms/pprd_2982912/fr/opdivo-nivolumab"/>
    <hyperlink ref="J865" r:id="rId1049" display="https://www.has-sante.fr/jcms/pprd_2982912/fr/opdivo-nivolumab"/>
    <hyperlink ref="J866" r:id="rId1050" display="https://www.has-sante.fr/jcms/pprd_2982912/fr/opdivo-nivolumab"/>
    <hyperlink ref="J867" r:id="rId1051" display="https://www.has-sante.fr/jcms/pprd_2982912/fr/opdivo-nivolumab"/>
    <hyperlink ref="J868" r:id="rId1052" display="https://www.has-sante.fr/jcms/pprd_2982912/fr/opdivo-nivolumab"/>
    <hyperlink ref="J871" r:id="rId1053" display="https://www.has-sante.fr/jcms/pprd_2982912/fr/opdivo-nivolumab"/>
    <hyperlink ref="AB871" r:id="rId1054"/>
    <hyperlink ref="J872" r:id="rId1055" display="https://www.has-sante.fr/jcms/pprd_2982912/fr/opdivo-nivolumab"/>
    <hyperlink ref="J873" r:id="rId1056" display="https://www.has-sante.fr/jcms/pprd_2982912/fr/opdivo-nivolumab"/>
    <hyperlink ref="J874" r:id="rId1057" display="https://www.has-sante.fr/jcms/pprd_2982912/fr/opdivo-nivolumab"/>
    <hyperlink ref="J878" r:id="rId1058" display="https://www.has-sante.fr/jcms/pprd_2982912/fr/opdivo-nivolumab"/>
    <hyperlink ref="J879" r:id="rId1059" display="https://www.has-sante.fr/jcms/pprd_2982912/fr/opdivo-nivolumab"/>
    <hyperlink ref="J883" r:id="rId1060" display="https://www.has-sante.fr/jcms/p_3490930/fr/opdualag-nivolumab/relatlimab"/>
    <hyperlink ref="J884" r:id="rId1061" display="https://www.has-sante.fr/jcms/p_3490930/fr/opdualag-nivolumab/relatlimab"/>
    <hyperlink ref="AB886" r:id="rId1062"/>
    <hyperlink ref="AB887" r:id="rId1063"/>
    <hyperlink ref="AB888" r:id="rId1064"/>
    <hyperlink ref="AB889" r:id="rId1065"/>
    <hyperlink ref="AB890" r:id="rId1066"/>
    <hyperlink ref="AB891" r:id="rId1067"/>
    <hyperlink ref="AB892" r:id="rId1068"/>
    <hyperlink ref="J894" r:id="rId1069" display="https://www.has-sante.fr/jcms/pprd_2983316/fr/gazyvaro-obinutuzumab"/>
    <hyperlink ref="J895" r:id="rId1070" display="https://www.has-sante.fr/jcms/pprd_2983316/fr/gazyvaro-obinutuzumab"/>
    <hyperlink ref="J896" r:id="rId1071" display="https://www.has-sante.fr/jcms/pprd_2983316/fr/gazyvaro-obinutuzumab"/>
    <hyperlink ref="J902" r:id="rId1072" display="https://www.has-sante.fr/jcms/pprd_2982939/fr/lynparza-olaparib"/>
    <hyperlink ref="AC902" r:id="rId1073"/>
    <hyperlink ref="J903" r:id="rId1074" display="https://www.has-sante.fr/jcms/pprd_2982939/fr/lynparza-olaparib"/>
    <hyperlink ref="AC903" r:id="rId1075"/>
    <hyperlink ref="J904" r:id="rId1076" display="https://www.has-sante.fr/jcms/pprd_2982939/fr/lynparza-olaparib"/>
    <hyperlink ref="AC904" r:id="rId1077"/>
    <hyperlink ref="J905" r:id="rId1078" display="https://www.has-sante.fr/jcms/pprd_2982939/fr/lynparza-olaparib"/>
    <hyperlink ref="AC905" r:id="rId1079"/>
    <hyperlink ref="J906" r:id="rId1080" display="https://www.has-sante.fr/jcms/pprd_2982939/fr/lynparza-olaparib"/>
    <hyperlink ref="AC906" r:id="rId1081"/>
    <hyperlink ref="J907" r:id="rId1082" display="https://www.has-sante.fr/jcms/pprd_2982939/fr/lynparza-olaparib"/>
    <hyperlink ref="AB907" r:id="rId1083"/>
    <hyperlink ref="AC907" r:id="rId1084"/>
    <hyperlink ref="J908" r:id="rId1085" display="https://www.has-sante.fr/jcms/pprd_2982939/fr/lynparza-olaparib"/>
    <hyperlink ref="AC908" r:id="rId1086"/>
    <hyperlink ref="J909" r:id="rId1087" display="https://www.has-sante.fr/jcms/pprd_2982939/fr/lynparza-olaparib"/>
    <hyperlink ref="AB909" r:id="rId1088"/>
    <hyperlink ref="AC909" r:id="rId1089"/>
    <hyperlink ref="J910" r:id="rId1090" display="https://www.has-sante.fr/jcms/pprd_2982939/fr/lynparza-olaparib"/>
    <hyperlink ref="AC910" r:id="rId1091"/>
    <hyperlink ref="J911" r:id="rId1092" display="https://www.has-sante.fr/jcms/p_3519921/fr/imfinzi-durvalumab-et-lynparza-olaparib-en-association"/>
    <hyperlink ref="AB912" r:id="rId1093"/>
    <hyperlink ref="AB913" r:id="rId1094"/>
    <hyperlink ref="J914" r:id="rId1095" display="https://www.has-sante.fr/jcms/pprd_2983526/fr/tagrisso-osimertinib"/>
    <hyperlink ref="AC914" r:id="rId1096"/>
    <hyperlink ref="J915" r:id="rId1097" display="https://www.has-sante.fr/jcms/pprd_2983526/fr/tagrisso-osimertinib"/>
    <hyperlink ref="AC915" r:id="rId1098"/>
    <hyperlink ref="J916" r:id="rId1099" display="https://www.has-sante.fr/jcms/pprd_2983526/fr/tagrisso-osimertinib"/>
    <hyperlink ref="AC916" r:id="rId1100"/>
    <hyperlink ref="J917" r:id="rId1101" display="https://www.has-sante.fr/jcms/pprd_2983526/fr/tagrisso-osimertinib"/>
    <hyperlink ref="AC917" r:id="rId1102"/>
    <hyperlink ref="J919" r:id="rId1103" display="https://www.has-sante.fr/jcms/pprd_2983526/fr/tagrisso-osimertinib"/>
    <hyperlink ref="AB919" r:id="rId1104"/>
    <hyperlink ref="AC919" r:id="rId1105"/>
    <hyperlink ref="J920" r:id="rId1106" display="https://www.has-sante.fr/jcms/pprd_2985647/fr/eloxatine-oxaliplatine"/>
    <hyperlink ref="J921" r:id="rId1107" display="https://www.has-sante.fr/jcms/pprd_2985647/fr/eloxatine-oxaliplatine"/>
    <hyperlink ref="J922" r:id="rId1108" display="https://www.has-sante.fr/jcms/pprd_2985599/fr/taxol-paclitaxel"/>
    <hyperlink ref="J923" r:id="rId1109" display="https://www.has-sante.fr/jcms/pprd_2985599/fr/taxol-paclitaxel"/>
    <hyperlink ref="J924" r:id="rId1110" display="https://www.has-sante.fr/jcms/pprd_2985599/fr/taxol-paclitaxel"/>
    <hyperlink ref="J925" r:id="rId1111" display="https://www.has-sante.fr/jcms/pprd_2985599/fr/taxol-paclitaxel"/>
    <hyperlink ref="J926" r:id="rId1112" display="https://www.has-sante.fr/jcms/pprd_2985599/fr/taxol-paclitaxel"/>
    <hyperlink ref="J927" r:id="rId1113" display="https://www.has-sante.fr/jcms/pprd_2985599/fr/taxol-paclitaxel"/>
    <hyperlink ref="J928" r:id="rId1114" display="https://www.has-sante.fr/jcms/pprd_2985599/fr/taxol-paclitaxel"/>
    <hyperlink ref="J929" r:id="rId1115" display="https://www.has-sante.fr/jcms/pprd_2982792/fr/ibrance-palbociclib"/>
    <hyperlink ref="AC929" r:id="rId1116"/>
    <hyperlink ref="J930" r:id="rId1117" display="https://www.has-sante.fr/jcms/pprd_2982792/fr/ibrance-palbociclib"/>
    <hyperlink ref="AC930" r:id="rId1118"/>
    <hyperlink ref="J931" r:id="rId1119" display="https://www.has-sante.fr/jcms/pprd_2982792/fr/ibrance-palbociclib"/>
    <hyperlink ref="AC931" r:id="rId1120"/>
    <hyperlink ref="AB932" r:id="rId1121"/>
    <hyperlink ref="AB934" r:id="rId1122"/>
    <hyperlink ref="AB935" r:id="rId1123"/>
    <hyperlink ref="J936" r:id="rId1124" display="https://www.has-sante.fr/jcms/pprd_2983684/fr/vectibix-panitumumab/-panitumumab-mammifere/hamster/cellules-cho"/>
    <hyperlink ref="J937" r:id="rId1125" display="https://www.has-sante.fr/jcms/pprd_2983684/fr/vectibix-panitumumab/-panitumumab-mammifere/hamster/cellules-cho"/>
    <hyperlink ref="J938" r:id="rId1126" display="https://www.has-sante.fr/jcms/pprd_2983684/fr/vectibix-panitumumab/-panitumumab-mammifere/hamster/cellules-cho"/>
    <hyperlink ref="J939" r:id="rId1127" display="https://www.has-sante.fr/jcms/pprd_2984118/fr/farydak-panobinostat-lactate-de-anhydre"/>
    <hyperlink ref="AC939" r:id="rId1128"/>
    <hyperlink ref="AB940" r:id="rId1129"/>
    <hyperlink ref="J941" r:id="rId1130" display="https://www.has-sante.fr/jcms/pprd_2984388/fr/votrient-pazopanib"/>
    <hyperlink ref="AC941" r:id="rId1131"/>
    <hyperlink ref="J942" r:id="rId1132" display="https://www.has-sante.fr/jcms/pprd_2984388/fr/votrient-pazopanib"/>
    <hyperlink ref="AC942" r:id="rId1133"/>
    <hyperlink ref="J943" r:id="rId1134" display="https://www.has-sante.fr/jcms/pprd_2984388/fr/votrient-pazopanib"/>
    <hyperlink ref="AC943" r:id="rId1135"/>
    <hyperlink ref="J944" r:id="rId1136" display="https://www.has-sante.fr/jcms/pprd_2983298/fr/oncaspar-pegaspargase"/>
    <hyperlink ref="J945" r:id="rId1137" display="https://www.has-sante.fr/jcms/pprd_2983134/fr/pegasys-peginterferon-alfa-2a"/>
    <hyperlink ref="AB946" r:id="rId1138"/>
    <hyperlink ref="J947" r:id="rId1139" display="https://www.has-sante.fr/jcms/pprd_2982864/fr/keytruda-pembrolizumab"/>
    <hyperlink ref="J948" r:id="rId1140" display="https://www.has-sante.fr/jcms/pprd_2982864/fr/keytruda-pembrolizumab"/>
    <hyperlink ref="J950" r:id="rId1141" display="https://www.has-sante.fr/jcms/pprd_2982864/fr/keytruda-pembrolizumab"/>
    <hyperlink ref="J951" r:id="rId1142" display="https://www.has-sante.fr/jcms/pprd_2982864/fr/keytruda-pembrolizumab"/>
    <hyperlink ref="J953" r:id="rId1143" display="https://www.has-sante.fr/jcms/pprd_2982864/fr/keytruda-pembrolizumab"/>
    <hyperlink ref="J954" r:id="rId1144" display="https://www.has-sante.fr/jcms/pprd_2982864/fr/keytruda-pembrolizumab"/>
    <hyperlink ref="J956" r:id="rId1145" display="https://www.has-sante.fr/jcms/pprd_2982864/fr/keytruda-pembrolizumab"/>
    <hyperlink ref="J958" r:id="rId1146" display="https://www.has-sante.fr/jcms/pprd_2982864/fr/keytruda-pembrolizumab"/>
    <hyperlink ref="J959" r:id="rId1147" display="https://www.has-sante.fr/jcms/pprd_2982864/fr/keytruda-pembrolizumab"/>
    <hyperlink ref="J960" r:id="rId1148" display="https://www.has-sante.fr/jcms/pprd_2982864/fr/keytruda-pembrolizumab"/>
    <hyperlink ref="J965" r:id="rId1149" display="https://www.has-sante.fr/jcms/pprd_2982864/fr/keytruda-pembrolizumab"/>
    <hyperlink ref="J966" r:id="rId1150" display="https://www.has-sante.fr/jcms/pprd_2982864/fr/keytruda-pembrolizumab"/>
    <hyperlink ref="J968" r:id="rId1151" display="https://www.has-sante.fr/jcms/pprd_2982864/fr/keytruda-pembrolizumab"/>
    <hyperlink ref="J969" r:id="rId1152" display="https://www.has-sante.fr/jcms/pprd_2982864/fr/keytruda-pembrolizumab"/>
    <hyperlink ref="J973" r:id="rId1153" display="https://www.has-sante.fr/jcms/pprd_2982864/fr/keytruda-pembrolizumab"/>
    <hyperlink ref="J975" r:id="rId1154" display="https://www.has-sante.fr/jcms/pprd_2982864/fr/keytruda-pembrolizumab"/>
    <hyperlink ref="J977" r:id="rId1155" display="https://www.has-sante.fr/jcms/pprd_2982864/fr/keytruda-pembrolizumab"/>
    <hyperlink ref="J979" r:id="rId1156" display="https://www.has-sante.fr/jcms/pprd_2982864/fr/keytruda-pembrolizumab"/>
    <hyperlink ref="J981" r:id="rId1157" display="https://www.has-sante.fr/jcms/pprd_2982864/fr/keytruda-pembrolizumab"/>
    <hyperlink ref="J984" r:id="rId1158" display="https://www.has-sante.fr/jcms/pprd_2982864/fr/keytruda-pembrolizumab"/>
    <hyperlink ref="AB984" r:id="rId1159"/>
    <hyperlink ref="J986" r:id="rId1160" display="https://www.has-sante.fr/jcms/pprd_2982864/fr/keytruda-pembrolizumab"/>
    <hyperlink ref="J988" r:id="rId1161" display="https://www.has-sante.fr/jcms/pprd_2982864/fr/keytruda-pembrolizumab"/>
    <hyperlink ref="J990" r:id="rId1162" display="https://www.has-sante.fr/jcms/pprd_2982864/fr/keytruda-pembrolizumab"/>
    <hyperlink ref="J992" r:id="rId1163" display="https://www.has-sante.fr/jcms/pprd_2982864/fr/keytruda-pembrolizumab"/>
    <hyperlink ref="J994" r:id="rId1164" display="https://www.has-sante.fr/jcms/pprd_2982864/fr/keytruda-pembrolizumab"/>
    <hyperlink ref="J996" r:id="rId1165" display="https://www.has-sante.fr/jcms/pprd_2982864/fr/keytruda-pembrolizumab"/>
    <hyperlink ref="AB996" r:id="rId1166"/>
    <hyperlink ref="J997" r:id="rId1167" display="https://www.has-sante.fr/jcms/pprd_2982864/fr/keytruda-pembrolizumab"/>
    <hyperlink ref="J999" r:id="rId1168" display="https://www.has-sante.fr/jcms/pprd_2982864/fr/keytruda-pembrolizumab"/>
    <hyperlink ref="J1001" r:id="rId1169" display="https://www.has-sante.fr/jcms/pprd_2982864/fr/keytruda-pembrolizumab"/>
    <hyperlink ref="J1003" r:id="rId1170" location="histoAvis" display="https://www.has-sante.fr/jcms/pprd_2982864/fr/keytruda-pembrolizumab - histoAvis"/>
    <hyperlink ref="J1004" r:id="rId1171" location="histoAvis" display="https://www.has-sante.fr/jcms/pprd_2982864/fr/keytruda-pembrolizumab - histoAvis"/>
    <hyperlink ref="J1006" r:id="rId1172" display="https://www.has-sante.fr/jcms/pprd_2982864/fr/keytruda-pembrolizumab"/>
    <hyperlink ref="AB1006" r:id="rId1173"/>
    <hyperlink ref="J1010" r:id="rId1174" display="https://www.has-sante.fr/jcms/pprd_2982864/fr/keytruda-pembrolizumab"/>
    <hyperlink ref="J1011" r:id="rId1175" display="https://www.has-sante.fr/jcms/pprd_2982864/fr/keytruda-pembrolizumab"/>
    <hyperlink ref="J1013" r:id="rId1176" display="https://www.has-sante.fr/jcms/pprd_2982864/fr/keytruda-pembrolizumab"/>
    <hyperlink ref="J1015" r:id="rId1177" display="https://www.has-sante.fr/jcms/pprd_2982864/fr/keytruda-pembrolizumab"/>
    <hyperlink ref="J1017" r:id="rId1178" display="https://www.has-sante.fr/jcms/pprd_2982864/fr/keytruda-pembrolizumab"/>
    <hyperlink ref="AB1017" r:id="rId1179"/>
    <hyperlink ref="J1018" r:id="rId1180" display="https://www.has-sante.fr/jcms/pprd_2982864/fr/keytruda-pembrolizumab"/>
    <hyperlink ref="J1020" r:id="rId1181" display="https://www.has-sante.fr/jcms/pprd_2982864/fr/keytruda-pembrolizumab"/>
    <hyperlink ref="AB1020" r:id="rId1182"/>
    <hyperlink ref="J1022" r:id="rId1183" display="https://www.has-sante.fr/jcms/pprd_2982864/fr/keytruda-pembrolizumab"/>
    <hyperlink ref="J1029" r:id="rId1184" display="https://www.has-sante.fr/jcms/pprd_2984120/fr/alimta-pemetrexed"/>
    <hyperlink ref="J1030" r:id="rId1185" display="https://www.has-sante.fr/jcms/pprd_2984120/fr/alimta-pemetrexed"/>
    <hyperlink ref="J1031" r:id="rId1186" display="https://www.has-sante.fr/jcms/pprd_2984120/fr/alimta-pemetrexed"/>
    <hyperlink ref="J1032" r:id="rId1187" display="https://www.has-sante.fr/jcms/pprd_2984120/fr/alimta-pemetrexed"/>
    <hyperlink ref="J1037" r:id="rId1188" display="https://www.has-sante.fr/jcms/p_3289378/fr/pemazyre-pemigatinib"/>
    <hyperlink ref="AC1037" r:id="rId1189"/>
    <hyperlink ref="J1038" r:id="rId1190" display="https://www.has-sante.fr/jcms/p_3289378/fr/pemazyre-pemigatinib"/>
    <hyperlink ref="AC1038" r:id="rId1191"/>
    <hyperlink ref="J1039" r:id="rId1192" display="https://www.has-sante.fr/jcms/pprd_2984735/fr/nipent-pentostatine"/>
    <hyperlink ref="J1040" r:id="rId1193" display="https://www.has-sante.fr/jcms/pprd_2984015/fr/perjeta-pertuzumab"/>
    <hyperlink ref="J1041" r:id="rId1194" display="https://www.has-sante.fr/jcms/pprd_2984015/fr/perjeta-pertuzumab"/>
    <hyperlink ref="J1042" r:id="rId1195" display="https://www.has-sante.fr/jcms/pprd_2984015/fr/perjeta-pertuzumab"/>
    <hyperlink ref="J1046" r:id="rId1196" display="https://www.has-sante.fr/jcms/p_3260146/fr/phesgo-pertuzumab-trastuzumab"/>
    <hyperlink ref="J1047" r:id="rId1197" display="https://www.has-sante.fr/jcms/p_3260146/fr/phesgo-pertuzumab-trastuzumab"/>
    <hyperlink ref="J1048" r:id="rId1198" display="https://www.has-sante.fr/jcms/p_3260146/fr/phesgo-pertuzumab-trastuzumab"/>
    <hyperlink ref="AB1049" r:id="rId1199"/>
    <hyperlink ref="J1050" r:id="rId1200" display="https://www.has-sante.fr/jcms/pprd_2984639/fr/vercyte-pipobroman"/>
    <hyperlink ref="AC1050" r:id="rId1201"/>
    <hyperlink ref="J1051" r:id="rId1202" display="https://www.has-sante.fr/jcms/p_3639882/fr/jaypirca-pirtobrutinib"/>
    <hyperlink ref="J1052" r:id="rId1203" display="https://www.has-sante.fr/jcms/p_3639882/fr/jaypirca-pirtobrutinib"/>
    <hyperlink ref="J1053" r:id="rId1204" display="https://www.has-sante.fr/jcms/p_3639882/fr/jaypirca-pirtobrutinib"/>
    <hyperlink ref="J1054" r:id="rId1205" display="https://www.has-sante.fr/jcms/p_3639882/fr/jaypirca-pirtobrutinib"/>
    <hyperlink ref="J1055" r:id="rId1206" display="https://www.has-sante.fr/jcms/pprd_2983832/fr/pixuvri-pixantrone-dimaleate-de"/>
    <hyperlink ref="J1056" r:id="rId1207" display="https://www.has-sante.fr/jcms/pprd_2984625/fr/mozobil-plerixafor"/>
    <hyperlink ref="J1057" r:id="rId1208" display="https://www.has-sante.fr/jcms/pprd_2984625/fr/mozobil-plerixafor"/>
    <hyperlink ref="J1058" r:id="rId1209" display="https://www.has-sante.fr/jcms/p_3196807/fr/polivy-polatuzumab-vedotin"/>
    <hyperlink ref="J1059" r:id="rId1210" display="https://www.has-sante.fr/jcms/p_3196807/fr/polivy-polatuzumab-vedotin"/>
    <hyperlink ref="J1060" r:id="rId1211" display="https://www.has-sante.fr/jcms/pprd_2984831/fr/imnovid-pomalidomide"/>
    <hyperlink ref="AB1060" r:id="rId1212"/>
    <hyperlink ref="AC1060" r:id="rId1213"/>
    <hyperlink ref="J1061" r:id="rId1214" display="https://www.has-sante.fr/jcms/pprd_2984831/fr/imnovid-pomalidomide"/>
    <hyperlink ref="AB1061" r:id="rId1215"/>
    <hyperlink ref="AC1061" r:id="rId1216"/>
    <hyperlink ref="J1062" r:id="rId1217" display="https://www.has-sante.fr/jcms/pprd_2982732/fr/iclusig-ponatinib-chlorhydrate-de"/>
    <hyperlink ref="AC1062" r:id="rId1218"/>
    <hyperlink ref="J1063" r:id="rId1219" display="https://www.has-sante.fr/jcms/pprd_2982732/fr/iclusig-ponatinib-chlorhydrate-de"/>
    <hyperlink ref="AC1063" r:id="rId1220"/>
    <hyperlink ref="J1064" r:id="rId1221" display="https://www.has-sante.fr/jcms/pprd_2982732/fr/iclusig-ponatinib-chlorhydrate-de"/>
    <hyperlink ref="AC1064" r:id="rId1222"/>
    <hyperlink ref="J1065" r:id="rId1223" display="https://www.has-sante.fr/jcms/pprd_2982732/fr/iclusig-ponatinib-chlorhydrate-de"/>
    <hyperlink ref="AC1065" r:id="rId1224"/>
    <hyperlink ref="AB1069" r:id="rId1225"/>
    <hyperlink ref="AB1072" r:id="rId1226"/>
    <hyperlink ref="J1073" r:id="rId1227" display="https://www.has-sante.fr/jcms/p_3326309/fr/gavreto-pralsetinib"/>
    <hyperlink ref="AA1073" r:id="rId1228"/>
    <hyperlink ref="J1074" r:id="rId1229" display="https://www.has-sante.fr/jcms/p_3326309/fr/gavreto-pralsetinib"/>
    <hyperlink ref="AA1074" r:id="rId1230"/>
    <hyperlink ref="J1077" r:id="rId1231" display="https://www.has-sante.fr/jcms/pprd_2984188/fr/natulan-procarbazine-chlorhydrate-de"/>
    <hyperlink ref="AC1077" r:id="rId1232"/>
    <hyperlink ref="J1078" r:id="rId1233" display="https://www.has-sante.fr/jcms/pprd_2984188/fr/natulan-procarbazine-chlorhydrate-de"/>
    <hyperlink ref="AC1078" r:id="rId1234"/>
    <hyperlink ref="J1079" r:id="rId1235" display="https://www.has-sante.fr/jcms/pprd_2984188/fr/natulan-procarbazine-chlorhydrate-de"/>
    <hyperlink ref="AC1079" r:id="rId1236"/>
    <hyperlink ref="J1080" r:id="rId1237" display="https://www.has-sante.fr/jcms/pprd_2984188/fr/natulan-procarbazine-chlorhydrate-de"/>
    <hyperlink ref="AC1080" r:id="rId1238"/>
    <hyperlink ref="J1081" r:id="rId1239" display="https://www.has-sante.fr/jcms/pprd_2984188/fr/natulan-procarbazine-chlorhydrate-de"/>
    <hyperlink ref="AC1081" r:id="rId1240"/>
    <hyperlink ref="J1083" r:id="rId1241" display="https://www.has-sante.fr/jcms/p_3524744/fr/vanflyta-quizartinib"/>
    <hyperlink ref="AC1083" r:id="rId1242"/>
    <hyperlink ref="J1084" r:id="rId1243" display="https://www.has-sante.fr/jcms/pprd_2984040/fr/xofigo-dichlorure-de-radium-ra-223"/>
    <hyperlink ref="J1085" r:id="rId1244" display="https://www.has-sante.fr/jcms/pprd_2984723/fr/tomudex-raltitrexed"/>
    <hyperlink ref="J1086" r:id="rId1245" display="https://www.has-sante.fr/jcms/pprd_2983894/fr/cyramza-ramucirumab"/>
    <hyperlink ref="J1087" r:id="rId1246" display="https://www.has-sante.fr/jcms/pprd_2983894/fr/cyramza-ramucirumab"/>
    <hyperlink ref="J1088" r:id="rId1247" display="https://www.has-sante.fr/jcms/pprd_2983894/fr/cyramza-ramucirumab"/>
    <hyperlink ref="J1089" r:id="rId1248" display="https://www.has-sante.fr/jcms/pprd_2983894/fr/cyramza-ramucirumab"/>
    <hyperlink ref="J1090" r:id="rId1249" display="https://www.has-sante.fr/jcms/pprd_2983894/fr/cyramza-ramucirumab"/>
    <hyperlink ref="J1091" r:id="rId1250" display="https://www.has-sante.fr/jcms/pprd_2983894/fr/cyramza-ramucirumab"/>
    <hyperlink ref="AB1092" r:id="rId1251"/>
    <hyperlink ref="AB1093" r:id="rId1252"/>
    <hyperlink ref="AB1094" r:id="rId1253"/>
    <hyperlink ref="AB1095" r:id="rId1254"/>
    <hyperlink ref="AB1096" r:id="rId1255"/>
    <hyperlink ref="AB1097" r:id="rId1256"/>
    <hyperlink ref="AB1098" r:id="rId1257"/>
    <hyperlink ref="J1099" r:id="rId1258" display="https://www.has-sante.fr/jcms/pprd_2983407/fr/stivarga-regorafenib-monohydrate"/>
    <hyperlink ref="AC1099" r:id="rId1259"/>
    <hyperlink ref="J1100" r:id="rId1260" display="https://www.has-sante.fr/jcms/pprd_2983407/fr/stivarga-regorafenib-monohydrate"/>
    <hyperlink ref="AC1100" r:id="rId1261"/>
    <hyperlink ref="J1101" r:id="rId1262" display="https://www.has-sante.fr/jcms/pprd_2983407/fr/stivarga-regorafenib-monohydrate"/>
    <hyperlink ref="AC1101" r:id="rId1263"/>
    <hyperlink ref="J1102" r:id="rId1264" display="https://www.has-sante.fr/jcms/pprd_2983407/fr/stivarga-regorafenib-monohydrate"/>
    <hyperlink ref="AC1102" r:id="rId1265"/>
    <hyperlink ref="J1103" r:id="rId1266" display="https://www.has-sante.fr/jcms/pprd_2983407/fr/stivarga-regorafenib-monohydrate"/>
    <hyperlink ref="AC1103" r:id="rId1267"/>
    <hyperlink ref="J1106" r:id="rId1268" display="https://www.has-sante.fr/jcms/p_3434445/fr/orgovyx-relugolix"/>
    <hyperlink ref="AC1106" r:id="rId1269"/>
    <hyperlink ref="AB1107" r:id="rId1270"/>
    <hyperlink ref="AB1108" r:id="rId1271"/>
    <hyperlink ref="AB1109" r:id="rId1272"/>
    <hyperlink ref="J1110" r:id="rId1273" display="https://www.has-sante.fr/jcms/p_4015173/fr/augtyro-repotrectinib"/>
    <hyperlink ref="AB1114" r:id="rId1274"/>
    <hyperlink ref="AB1115" r:id="rId1275"/>
    <hyperlink ref="J1116" r:id="rId1276" display="https://www.has-sante.fr/jcms/pprd_2983389/fr/kisqali-ribociclib"/>
    <hyperlink ref="AC1116" r:id="rId1277"/>
    <hyperlink ref="J1117" r:id="rId1278" display="https://www.has-sante.fr/jcms/pprd_2983389/fr/kisqali-ribociclib"/>
    <hyperlink ref="AC1117" r:id="rId1279"/>
    <hyperlink ref="J1118" r:id="rId1280" display="https://www.has-sante.fr/jcms/pprd_2983389/fr/kisqali-ribociclib"/>
    <hyperlink ref="AC1118" r:id="rId1281"/>
    <hyperlink ref="J1119" r:id="rId1282" display="https://www.has-sante.fr/jcms/pprd_2983389/fr/kisqali-ribociclib"/>
    <hyperlink ref="AC1119" r:id="rId1283"/>
    <hyperlink ref="J1120" r:id="rId1284" display="https://www.has-sante.fr/jcms/pprd_2983389/fr/kisqali-ribociclib"/>
    <hyperlink ref="AC1120" r:id="rId1285"/>
    <hyperlink ref="J1121" r:id="rId1286" display="https://www.has-sante.fr/jcms/pprd_2983389/fr/kisqali-ribociclib"/>
    <hyperlink ref="AC1121" r:id="rId1287"/>
    <hyperlink ref="J1122" r:id="rId1288" display="https://www.has-sante.fr/jcms/pprd_2983389/fr/kisqali-ribociclib"/>
    <hyperlink ref="AC1122" r:id="rId1289"/>
    <hyperlink ref="J1123" r:id="rId1290" display="https://www.has-sante.fr/jcms/pprd_2983389/fr/kisqali-ribociclib"/>
    <hyperlink ref="J1124" r:id="rId1291" display="https://www.has-sante.fr/jcms/p_3318486/fr/qinlock-ripretinib"/>
    <hyperlink ref="AB1124" r:id="rId1292"/>
    <hyperlink ref="AC1124" r:id="rId1293"/>
    <hyperlink ref="J1127" r:id="rId1294" display="https://www.has-sante.fr/jcms/pprd_2983658/fr/mabthera-rituximab"/>
    <hyperlink ref="J1128" r:id="rId1295" display="https://www.has-sante.fr/jcms/pprd_2983658/fr/mabthera-rituximab"/>
    <hyperlink ref="J1129" r:id="rId1296" display="https://www.has-sante.fr/jcms/pprd_2983658/fr/mabthera-rituximab"/>
    <hyperlink ref="J1130" r:id="rId1297" display="https://www.has-sante.fr/jcms/pprd_2983658/fr/mabthera-rituximab"/>
    <hyperlink ref="J1131" r:id="rId1298" display="https://www.has-sante.fr/jcms/pprd_2983658/fr/mabthera-rituximab"/>
    <hyperlink ref="J1132" r:id="rId1299" display="https://www.has-sante.fr/jcms/pprd_2983658/fr/mabthera-rituximab"/>
    <hyperlink ref="J1133" r:id="rId1300" display="https://www.has-sante.fr/jcms/pprd_2983658/fr/mabthera-rituximab"/>
    <hyperlink ref="J1134" r:id="rId1301" display="https://www.has-sante.fr/jcms/pprd_2983658/fr/mabthera-rituximab"/>
    <hyperlink ref="J1135" r:id="rId1302" display="https://www.has-sante.fr/jcms/pprd_2983658/fr/mabthera-rituximab"/>
    <hyperlink ref="J1136" r:id="rId1303" display="https://www.has-sante.fr/jcms/pprd_2983658/fr/mabthera-rituximab"/>
    <hyperlink ref="AB1146" r:id="rId1304"/>
    <hyperlink ref="AB1147" r:id="rId1305"/>
    <hyperlink ref="AB1148" r:id="rId1306"/>
    <hyperlink ref="J1149" r:id="rId1307" display="https://www.has-sante.fr/jcms/p_3112780/fr/rubraca-rucaparib"/>
    <hyperlink ref="AC1149" r:id="rId1308"/>
    <hyperlink ref="J1150" r:id="rId1309" display="https://www.has-sante.fr/jcms/p_3112780/fr/rubraca-rucaparib"/>
    <hyperlink ref="AC1150" r:id="rId1310"/>
    <hyperlink ref="J1151" r:id="rId1311" display="https://www.has-sante.fr/jcms/p_3112780/fr/rubraca-rucaparib"/>
    <hyperlink ref="AC1151" r:id="rId1312"/>
    <hyperlink ref="J1152" r:id="rId1313" display="https://www.has-sante.fr/jcms/pprd_2984024/fr/jakavi-ruxolitinib"/>
    <hyperlink ref="AC1152" r:id="rId1314"/>
    <hyperlink ref="J1153" r:id="rId1315" display="https://www.has-sante.fr/jcms/pprd_2984024/fr/jakavi-ruxolitinib"/>
    <hyperlink ref="AC1153" r:id="rId1316"/>
    <hyperlink ref="J1154" r:id="rId1317" display="https://www.has-sante.fr/jcms/p_3342049/fr/trodelvy-sacituzumab-govitecan"/>
    <hyperlink ref="AB1154" r:id="rId1318"/>
    <hyperlink ref="J1155" r:id="rId1319" display="https://www.has-sante.fr/jcms/p_3342049/fr/trodelvy-sacituzumab-govitecan"/>
    <hyperlink ref="AB1155" r:id="rId1320"/>
    <hyperlink ref="J1160" r:id="rId1321" display="https://www.has-sante.fr/jcms/p_3427516/fr/nexpovio-selinexor"/>
    <hyperlink ref="J1161" r:id="rId1322" display="https://www.has-sante.fr/jcms/p_3427516/fr/nexpovio-selinexor"/>
    <hyperlink ref="AB1164" r:id="rId1323"/>
    <hyperlink ref="J1165" r:id="rId1324" display="https://www.has-sante.fr/jcms/p_3272191/fr/retsevmo-selpercatinib"/>
    <hyperlink ref="AB1165" r:id="rId1325"/>
    <hyperlink ref="AC1165" r:id="rId1326"/>
    <hyperlink ref="J1166" r:id="rId1327" display="https://www.has-sante.fr/jcms/p_3272191/fr/retsevmo-selpercatinib"/>
    <hyperlink ref="AB1166" r:id="rId1328"/>
    <hyperlink ref="AC1166" r:id="rId1329"/>
    <hyperlink ref="J1167" r:id="rId1330" display="https://www.has-sante.fr/jcms/p_3272191/fr/retsevmo-selpercatinib"/>
    <hyperlink ref="AC1167" r:id="rId1331"/>
    <hyperlink ref="J1168" r:id="rId1332" display="https://www.has-sante.fr/jcms/p_3272191/fr/retsevmo-selpercatinib"/>
    <hyperlink ref="AC1168" r:id="rId1333"/>
    <hyperlink ref="J1171" r:id="rId1334" display="https://www.has-sante.fr/jcms/p_3272191/fr/retsevmo-selpercatinib"/>
    <hyperlink ref="AB1171" r:id="rId1335"/>
    <hyperlink ref="AC1171" r:id="rId1336"/>
    <hyperlink ref="J1172" r:id="rId1337" display="https://www.has-sante.fr/jcms/p_3272191/fr/retsevmo-selpercatinib"/>
    <hyperlink ref="AC1172" r:id="rId1338"/>
    <hyperlink ref="J1174" r:id="rId1339" display="https://www.has-sante.fr/jcms/p_3322927/fr/koselugo-selumetinib"/>
    <hyperlink ref="AC1174" r:id="rId1340"/>
    <hyperlink ref="AB1175" r:id="rId1341"/>
    <hyperlink ref="AB1177" r:id="rId1342"/>
    <hyperlink ref="J1178" r:id="rId1343" display="https://www.has-sante.fr/jcms/p_3806002/fr/hetronifly-serplulimab"/>
    <hyperlink ref="AB1182" r:id="rId1344"/>
    <hyperlink ref="J1183" r:id="rId1345" display="https://www.has-sante.fr/jcms/pprd_2984071/fr/odomzo-sonidegib"/>
    <hyperlink ref="AC1183" r:id="rId1346"/>
    <hyperlink ref="J1185" r:id="rId1347" display="https://www.has-sante.fr/jcms/pprd_2984482/fr/nexavar-sorafenib"/>
    <hyperlink ref="AC1185" r:id="rId1348"/>
    <hyperlink ref="J1186" r:id="rId1349" display="https://www.has-sante.fr/jcms/pprd_2984482/fr/nexavar-sorafenib"/>
    <hyperlink ref="AC1186" r:id="rId1350"/>
    <hyperlink ref="J1187" r:id="rId1351" display="https://www.has-sante.fr/jcms/pprd_2984482/fr/nexavar-sorafenib"/>
    <hyperlink ref="AC1187" r:id="rId1352"/>
    <hyperlink ref="J1188" r:id="rId1353" display="https://www.has-sante.fr/jcms/p_3337508/fr/lumykras-sotorasib"/>
    <hyperlink ref="AB1188" r:id="rId1354"/>
    <hyperlink ref="AC1188" r:id="rId1355"/>
    <hyperlink ref="J1195" r:id="rId1356" display="https://www.has-sante.fr/jcms/pprd_2984266/fr/sutent-sunitinib"/>
    <hyperlink ref="AC1195" r:id="rId1357"/>
    <hyperlink ref="J1196" r:id="rId1358" display="https://www.has-sante.fr/jcms/pprd_2984266/fr/sutent-sunitinib"/>
    <hyperlink ref="AC1196" r:id="rId1359"/>
    <hyperlink ref="J1197" r:id="rId1360" display="https://www.has-sante.fr/jcms/pprd_2984266/fr/sutent-sunitinib"/>
    <hyperlink ref="AC1197" r:id="rId1361"/>
    <hyperlink ref="AB1198" r:id="rId1362"/>
    <hyperlink ref="AB1199" r:id="rId1363"/>
    <hyperlink ref="AB1200" r:id="rId1364"/>
    <hyperlink ref="J1201" r:id="rId1365" display="https://www.has-sante.fr/jcms/p_3447513/fr/ebvallo-tabelecleucel"/>
    <hyperlink ref="AB1201" r:id="rId1366"/>
    <hyperlink ref="J1202" r:id="rId1367" display="https://www.has-sante.fr/jcms/p_3312628/fr/minjuvi-tafasitamab"/>
    <hyperlink ref="J1203" r:id="rId1368" display="https://www.has-sante.fr/jcms/p_3312628/fr/minjuvi-tafasitamab"/>
    <hyperlink ref="J1208" r:id="rId1369" display="https://www.has-sante.fr/jcms/p_3281320/fr/elzonris-tagraxofusp"/>
    <hyperlink ref="J1209" r:id="rId1370" display="https://www.has-sante.fr/jcms/p_3143436/fr/talzenna-talazoparib"/>
    <hyperlink ref="AC1209" r:id="rId1371"/>
    <hyperlink ref="J1210" r:id="rId1372" display="https://www.has-sante.fr/jcms/p_3143436/fr/talzenna-talazoparib"/>
    <hyperlink ref="J1211" r:id="rId1373" display="https://www.has-sante.fr/jcms/p_3520243/fr/talvey-talquetamab"/>
    <hyperlink ref="J1212" r:id="rId1374" display="https://www.has-sante.fr/jcms/pprd_2983110/fr/nolvadex-tamoxifene-citrate-de"/>
    <hyperlink ref="AC1212" r:id="rId1375"/>
    <hyperlink ref="AB1214" r:id="rId1376"/>
    <hyperlink ref="AC1214" r:id="rId1377"/>
    <hyperlink ref="AB1215" r:id="rId1378"/>
    <hyperlink ref="AC1215" r:id="rId1379"/>
    <hyperlink ref="AB1216" r:id="rId1380"/>
    <hyperlink ref="AC1216" r:id="rId1381"/>
    <hyperlink ref="AB1217" r:id="rId1382"/>
    <hyperlink ref="AC1217" r:id="rId1383"/>
    <hyperlink ref="J1218" r:id="rId1384" display="https://www.has-sante.fr/jcms/p_3312656/fr/kimmtrak-tebentafusp"/>
    <hyperlink ref="AB1218" r:id="rId1385"/>
    <hyperlink ref="J1222" r:id="rId1386" display="https://www.has-sante.fr/jcms/p_3369344/fr/tecvayli-teclistamab"/>
    <hyperlink ref="AB1222" r:id="rId1387"/>
    <hyperlink ref="J1223" r:id="rId1388" display="https://www.has-sante.fr/jcms/p_3369344/fr/tecvayli-teclistamab"/>
    <hyperlink ref="AB1223" r:id="rId1389"/>
    <hyperlink ref="J1224" r:id="rId1390" display="https://www.has-sante.fr/jcms/pprd_2984976/fr/teysuno-gimeracil/oteracil-monopotassique/tegafur"/>
    <hyperlink ref="J1225" r:id="rId1391" display="https://www.has-sante.fr/jcms/pprd_2984976/fr/teysuno-gimeracil/oteracil-monopotassique/tegafur"/>
    <hyperlink ref="AB1226" r:id="rId1392"/>
    <hyperlink ref="AB1227" r:id="rId1393"/>
    <hyperlink ref="AB1228" r:id="rId1394"/>
    <hyperlink ref="AB1229" r:id="rId1395"/>
    <hyperlink ref="AB1230" r:id="rId1396"/>
    <hyperlink ref="AB1231" r:id="rId1397"/>
    <hyperlink ref="AB1232" r:id="rId1398"/>
    <hyperlink ref="AB1233" r:id="rId1399"/>
    <hyperlink ref="AB1234" r:id="rId1400"/>
    <hyperlink ref="AB1235" r:id="rId1401"/>
    <hyperlink ref="AB1236" r:id="rId1402"/>
    <hyperlink ref="J1237" r:id="rId1403" display="https://www.has-sante.fr/jcms/pprd_2984350/fr/temozolomide-accord-temozolomide"/>
    <hyperlink ref="AC1237" r:id="rId1404"/>
    <hyperlink ref="J1238" r:id="rId1405" display="https://www.has-sante.fr/jcms/pprd_2985578/fr/temodal-temozolomide"/>
    <hyperlink ref="AC1238" r:id="rId1406"/>
    <hyperlink ref="J1240" r:id="rId1407" display="https://www.has-sante.fr/jcms/pprd_2985290/fr/torisel-temsirolimus"/>
    <hyperlink ref="J1241" r:id="rId1408" display="https://www.has-sante.fr/jcms/pprd_2985290/fr/torisel-temsirolimus"/>
    <hyperlink ref="AB1245" r:id="rId1409"/>
    <hyperlink ref="J1246" r:id="rId1410" display="https://www.has-sante.fr/jcms/pprd_2985295/fr/thalidomide-thalidomide"/>
    <hyperlink ref="AC1246" r:id="rId1411"/>
    <hyperlink ref="AC1247" r:id="rId1412"/>
    <hyperlink ref="AC1248" r:id="rId1413"/>
    <hyperlink ref="J1249" r:id="rId1414" display="https://www.has-sante.fr/jcms/pprd_2985065/fr/tepadina-thiotepa"/>
    <hyperlink ref="AB1251" r:id="rId1415"/>
    <hyperlink ref="AB1252" r:id="rId1416"/>
    <hyperlink ref="J1253" r:id="rId1417" display="https://www.has-sante.fr/jcms/pprd_2982962/fr/kymriah-tisagenlecleucel"/>
    <hyperlink ref="J1254" r:id="rId1418" display="https://www.has-sante.fr/jcms/pprd_2982962/fr/kymriah-tisagenlecleucel"/>
    <hyperlink ref="J1255" r:id="rId1419" display="https://www.has-sante.fr/jcms/pprd_2982962/fr/kymriah-tisagenlecleucel"/>
    <hyperlink ref="J1256" r:id="rId1420" display="https://www.has-sante.fr/jcms/pprd_2982962/fr/kymriah-tisagenlecleucel"/>
    <hyperlink ref="AB1257" r:id="rId1421"/>
    <hyperlink ref="J1258" r:id="rId1422" display="https://www.has-sante.fr/jcms/p_3544505/fr/tevimbra-tislelizumab"/>
    <hyperlink ref="AB1258" r:id="rId1423"/>
    <hyperlink ref="AB1259" r:id="rId1424"/>
    <hyperlink ref="AB1260" r:id="rId1425"/>
    <hyperlink ref="AB1261" r:id="rId1426"/>
    <hyperlink ref="J1262" r:id="rId1427" display="https://www.has-sante.fr/jcms/p_3544505/fr/tevimbra-tislelizumab"/>
    <hyperlink ref="AB1262" r:id="rId1428"/>
    <hyperlink ref="J1263" r:id="rId1429" display="https://www.has-sante.fr/jcms/p_3544505/fr/tevimbra-tislelizumab"/>
    <hyperlink ref="AB1263" r:id="rId1430"/>
    <hyperlink ref="AB1264" r:id="rId1431"/>
    <hyperlink ref="AB1265" r:id="rId1432"/>
    <hyperlink ref="AB1266" r:id="rId1433"/>
    <hyperlink ref="J1267" r:id="rId1434" display="https://www.has-sante.fr/jcms/p_3864440/fr/tivdak-tisotumab-vedotin"/>
    <hyperlink ref="J1268" r:id="rId1435" display="https://www.has-sante.fr/jcms/pprd_2983030/fr/fotivda-tivozanib-chlorhydrate-de-monohydrate"/>
    <hyperlink ref="J1269" r:id="rId1436" display="https://www.has-sante.fr/jcms/pprd_2984355/fr/hycamtin-topotecane-chlorhydrate-de"/>
    <hyperlink ref="AC1269" r:id="rId1437"/>
    <hyperlink ref="J1270" r:id="rId1438" display="https://www.has-sante.fr/jcms/pprd_2984355/fr/hycamtin-topotecane-chlorhydrate-de"/>
    <hyperlink ref="J1271" r:id="rId1439" display="https://www.has-sante.fr/jcms/pprd_2984355/fr/hycamtin-topotecane-chlorhydrate-de"/>
    <hyperlink ref="J1273" r:id="rId1440" display="https://www.has-sante.fr/jcms/pprd_2983946/fr/fareston-toremifene-citrate-de"/>
    <hyperlink ref="AC1273" r:id="rId1441"/>
    <hyperlink ref="J1274" r:id="rId1442" display="https://www.has-sante.fr/jcms/p_3996027/fr/loqtorzi-toripalimab"/>
    <hyperlink ref="AB1276" r:id="rId1443"/>
    <hyperlink ref="AB1277" r:id="rId1444"/>
    <hyperlink ref="AB1278" r:id="rId1445"/>
    <hyperlink ref="AB1279" r:id="rId1446"/>
    <hyperlink ref="J1281" r:id="rId1447" display="https://www.has-sante.fr/jcms/pprd_2983269/fr/yondelis-trabectedine-antineoplasique-alcaloide"/>
    <hyperlink ref="J1282" r:id="rId1448" display="https://www.has-sante.fr/jcms/pprd_2983269/fr/yondelis-trabectedine-antineoplasique-alcaloide"/>
    <hyperlink ref="J1283" r:id="rId1449" display="https://www.has-sante.fr/jcms/pprd_2982830/fr/mekinist-tafinlar-trametinib/dabrafenib"/>
    <hyperlink ref="AC1283" r:id="rId1450"/>
    <hyperlink ref="J1285" r:id="rId1451" display="https://www.has-sante.fr/jcms/pprd_2982830/fr/mekinist-tafinlar-trametinib/dabrafenib"/>
    <hyperlink ref="AC1285" r:id="rId1452"/>
    <hyperlink ref="J1286" r:id="rId1453" display="https://www.has-sante.fr/jcms/pprd_2982830/fr/mekinist-tafinlar-trametinib/dabrafenib"/>
    <hyperlink ref="AC1286" r:id="rId1454"/>
    <hyperlink ref="AC1287" r:id="rId1455"/>
    <hyperlink ref="J1289" r:id="rId1456" display="https://www.has-sante.fr/jcms/pprd_2982830/fr/mekinist-tafinlar-trametinib/dabrafenib"/>
    <hyperlink ref="AC1289" r:id="rId1457"/>
    <hyperlink ref="J1292" r:id="rId1458" display="https://www.has-sante.fr/jcms/p_3450991/fr/finlee-dabrafenib-/-spexotras-trametinib"/>
    <hyperlink ref="AB1292" r:id="rId1459"/>
    <hyperlink ref="J1293" r:id="rId1460" display="https://www.has-sante.fr/jcms/p_3450991/fr/finlee-dabrafenib-/-spexotras-trametinib"/>
    <hyperlink ref="AB1293" r:id="rId1461"/>
    <hyperlink ref="J1302" r:id="rId1462" display="https://www.has-sante.fr/jcms/pprd_2984084/fr/herceptin-trastuzumab"/>
    <hyperlink ref="J1303" r:id="rId1463" display="https://www.has-sante.fr/jcms/pprd_2984084/fr/herceptin-trastuzumab"/>
    <hyperlink ref="J1304" r:id="rId1464" display="https://www.has-sante.fr/jcms/pprd_2984084/fr/herceptin-trastuzumab"/>
    <hyperlink ref="J1305" r:id="rId1465" display="https://www.has-sante.fr/jcms/pprd_2984084/fr/herceptin-trastuzumab"/>
    <hyperlink ref="J1306" r:id="rId1466" display="https://www.has-sante.fr/jcms/pprd_2984084/fr/herceptin-trastuzumab"/>
    <hyperlink ref="J1307" r:id="rId1467" display="https://www.has-sante.fr/jcms/pprd_2984084/fr/herceptin-trastuzumab"/>
    <hyperlink ref="J1308" r:id="rId1468" display="https://www.has-sante.fr/jcms/pprd_2984084/fr/herceptin-trastuzumab"/>
    <hyperlink ref="J1309" r:id="rId1469" display="https://www.has-sante.fr/jcms/pprd_2984084/fr/herceptin-trastuzumab"/>
    <hyperlink ref="J1310" r:id="rId1470" display="https://www.has-sante.fr/jcms/pprd_2984084/fr/herceptin-trastuzumab"/>
    <hyperlink ref="J1311" r:id="rId1471" display="https://www.has-sante.fr/jcms/pprd_2984084/fr/herceptin-trastuzumab"/>
    <hyperlink ref="J1312" r:id="rId1472" display="https://www.has-sante.fr/jcms/pprd_2984084/fr/herceptin-trastuzumab"/>
    <hyperlink ref="J1313" r:id="rId1473" display="https://www.has-sante.fr/jcms/pprd_2984084/fr/herceptin-trastuzumab"/>
    <hyperlink ref="J1314" r:id="rId1474" display="https://www.has-sante.fr/jcms/pprd_2984084/fr/herceptin-trastuzumab"/>
    <hyperlink ref="J1315" r:id="rId1475" display="https://www.has-sante.fr/jcms/pprd_2984084/fr/herceptin-trastuzumab"/>
    <hyperlink ref="J1316" r:id="rId1476" display="https://www.has-sante.fr/jcms/pprd_2984084/fr/herceptin-trastuzumab"/>
    <hyperlink ref="J1317" r:id="rId1477" display="https://www.has-sante.fr/jcms/pprd_2984084/fr/herceptin-trastuzumab"/>
    <hyperlink ref="J1318" r:id="rId1478" display="https://www.has-sante.fr/jcms/pprd_2984084/fr/herceptin-trastuzumab"/>
    <hyperlink ref="J1330" r:id="rId1479" display="https://www.has-sante.fr/jcms/p_3273604/fr/enhertu-trastuzumab-deruxtecan"/>
    <hyperlink ref="AB1330" r:id="rId1480"/>
    <hyperlink ref="J1331" r:id="rId1481" display="https://www.has-sante.fr/jcms/p_3273604/fr/enhertu-trastuzumab-deruxtecan"/>
    <hyperlink ref="AB1331" r:id="rId1482"/>
    <hyperlink ref="J1332" r:id="rId1483" display="https://www.has-sante.fr/jcms/p_3273604/fr/enhertu-trastuzumab-deruxtecan"/>
    <hyperlink ref="AB1332" r:id="rId1484"/>
    <hyperlink ref="J1333" r:id="rId1485" display="https://www.has-sante.fr/jcms/p_3273604/fr/enhertu-trastuzumab-deruxtecan"/>
    <hyperlink ref="AB1333" r:id="rId1486"/>
    <hyperlink ref="J1334" r:id="rId1487" display="https://www.has-sante.fr/jcms/p_3273604/fr/enhertu-trastuzumab-deruxtecan"/>
    <hyperlink ref="J1335" r:id="rId1488" display="https://www.has-sante.fr/jcms/p_3273604/fr/enhertu-trastuzumab-deruxtecan"/>
    <hyperlink ref="AB1335" r:id="rId1489"/>
    <hyperlink ref="J1338" r:id="rId1490" display="https://www.has-sante.fr/jcms/pprd_2984794/fr/kadcyla-trastuzumab-emtansine"/>
    <hyperlink ref="J1339" r:id="rId1491" display="https://www.has-sante.fr/jcms/pprd_2984794/fr/kadcyla-trastuzumab-emtansine"/>
    <hyperlink ref="J1340" r:id="rId1492" display="https://www.has-sante.fr/jcms/p_3418075/fr/imjudo-tremelimumab"/>
    <hyperlink ref="AB1340" r:id="rId1493"/>
    <hyperlink ref="J1341" r:id="rId1494" display="https://www.has-sante.fr/jcms/p_3418075/fr/imjudo-tremelimumab"/>
    <hyperlink ref="AB1341" r:id="rId1495"/>
    <hyperlink ref="J1342" r:id="rId1496" display="https://www.has-sante.fr/jcms/p_3418075/fr/imjudo-tremelimumab"/>
    <hyperlink ref="AB1342" r:id="rId1497"/>
    <hyperlink ref="J1343" r:id="rId1498" display="https://www.has-sante.fr/jcms/p_3196796/fr/trecondi-treosulfan"/>
    <hyperlink ref="J1344" r:id="rId1499" display="https://www.has-sante.fr/jcms/p_3196796/fr/trecondi-treosulfan"/>
    <hyperlink ref="J1345" r:id="rId1500" display="https://www.has-sante.fr/jcms/p_3196796/fr/trecondi-treosulfan"/>
    <hyperlink ref="J1346" r:id="rId1501" display="https://www.has-sante.fr/jcms/pprd_2983847/fr/lonsurf-tipiracil/-trifluridine"/>
    <hyperlink ref="AC1346" r:id="rId1502"/>
    <hyperlink ref="J1347" r:id="rId1503" display="https://www.has-sante.fr/jcms/pprd_2983847/fr/lonsurf-tipiracil/-trifluridine"/>
    <hyperlink ref="AC1347" r:id="rId1504"/>
    <hyperlink ref="J1348" r:id="rId1505" display="https://www.has-sante.fr/jcms/pprd_2983847/fr/lonsurf-tipiracil/-trifluridine"/>
    <hyperlink ref="AC1348" r:id="rId1506"/>
    <hyperlink ref="J1349" r:id="rId1507" display="https://www.has-sante.fr/jcms/pprd_2983847/fr/lonsurf-tipiracil-/-trifluridine"/>
    <hyperlink ref="AC1349" r:id="rId1508"/>
    <hyperlink ref="J1350" r:id="rId1509" display="https://www.has-sante.fr/jcms/pprd_2983847/fr/lonsurf-tipiracil-/-trifluridine"/>
    <hyperlink ref="AC1350" r:id="rId1510"/>
    <hyperlink ref="J1351" r:id="rId1511" display="https://www.has-sante.fr/jcms/pprd_2983106/fr/decapeptyl-triptoreline-pamoate-de"/>
    <hyperlink ref="J1352" r:id="rId1512" display="https://www.has-sante.fr/jcms/pprd_2983106/fr/decapeptyl-triptoreline-pamoate-de"/>
    <hyperlink ref="J1353" r:id="rId1513" display="https://www.has-sante.fr/jcms/pprd_2983106/fr/decapeptyl-triptoreline-pamoate-de"/>
    <hyperlink ref="J1354" r:id="rId1514" display="https://www.has-sante.fr/jcms/pprd_2983106/fr/decapeptyl-triptoreline-pamoate-de"/>
    <hyperlink ref="J1355" r:id="rId1515" display="https://www.has-sante.fr/jcms/pprd_2984441/fr/gonapeptyl-triptoreline-acetate-de"/>
    <hyperlink ref="AB1356" r:id="rId1516"/>
    <hyperlink ref="J1357" r:id="rId1517" display="https://www.has-sante.fr/jcms/p_3273575/fr/tukysa-tucatinib"/>
    <hyperlink ref="AC1357" r:id="rId1518"/>
    <hyperlink ref="AB1358" r:id="rId1519"/>
    <hyperlink ref="AB1359" r:id="rId1520"/>
    <hyperlink ref="AB1360" r:id="rId1521"/>
    <hyperlink ref="J1361" r:id="rId1522" display="https://www.has-sante.fr/jcms/pprd_2982829/fr/caprelsa-vandetanib"/>
    <hyperlink ref="AC1361" r:id="rId1523"/>
    <hyperlink ref="J1362" r:id="rId1524" display="https://www.has-sante.fr/jcms/pprd_2982829/fr/caprelsa-vandetanib"/>
    <hyperlink ref="AC1362" r:id="rId1525"/>
    <hyperlink ref="J1363" r:id="rId1526" display="https://www.has-sante.fr/jcms/pprd_2983661/fr/zelboraf-vemurafenib"/>
    <hyperlink ref="AC1363" r:id="rId1527"/>
    <hyperlink ref="J1364" r:id="rId1528" display="https://www.has-sante.fr/jcms/pprd_2983549/fr/venclyxto-venetoclax"/>
    <hyperlink ref="AC1364" r:id="rId1529"/>
    <hyperlink ref="J1365" r:id="rId1530" display="https://www.has-sante.fr/jcms/pprd_2983549/fr/venclyxto-venetoclax"/>
    <hyperlink ref="AC1365" r:id="rId1531"/>
    <hyperlink ref="J1366" r:id="rId1532" display="https://www.has-sante.fr/jcms/pprd_2983549/fr/venclyxto-venetoclax"/>
    <hyperlink ref="AC1366" r:id="rId1533"/>
    <hyperlink ref="J1367" r:id="rId1534" display="https://www.has-sante.fr/jcms/pprd_2983549/fr/venclyxto-venetoclax"/>
    <hyperlink ref="AC1367" r:id="rId1535"/>
    <hyperlink ref="J1368" r:id="rId1536" display="https://www.has-sante.fr/jcms/pprd_2983549/fr/venclyxto-venetoclax"/>
    <hyperlink ref="AC1368" r:id="rId1537"/>
    <hyperlink ref="AB1369" r:id="rId1538"/>
    <hyperlink ref="AB1370" r:id="rId1539"/>
    <hyperlink ref="AB1371" r:id="rId1540"/>
    <hyperlink ref="AB1372" r:id="rId1541"/>
    <hyperlink ref="J1374" r:id="rId1542" display="https://www.has-sante.fr/jcms/pprd_2983549/fr/venclyxto-venetoclax"/>
    <hyperlink ref="AC1374" r:id="rId1543"/>
    <hyperlink ref="J1375" r:id="rId1544" display="https://www.has-sante.fr/jcms/pprd_2983549/fr/venclyxto-venetoclax"/>
    <hyperlink ref="AC1375" r:id="rId1545"/>
    <hyperlink ref="J1378" r:id="rId1546" display="https://www.has-sante.fr/jcms/pprd_2985603/fr/oncovin-sulfate-de-vincristine"/>
    <hyperlink ref="J1379" r:id="rId1547" display="https://www.has-sante.fr/jcms/pprd_2985603/fr/oncovin-sulfate-de-vincristine"/>
    <hyperlink ref="J1380" r:id="rId1548" display="https://www.has-sante.fr/jcms/pprd_2985603/fr/oncovin-sulfate-de-vincristine"/>
    <hyperlink ref="J1381" r:id="rId1549" display="https://www.has-sante.fr/jcms/pprd_2985603/fr/oncovin-sulfate-de-vincristine"/>
    <hyperlink ref="J1382" r:id="rId1550" display="https://www.has-sante.fr/jcms/pprd_2985603/fr/oncovin-sulfate-de-vincristine"/>
    <hyperlink ref="J1383" r:id="rId1551" display="https://www.has-sante.fr/jcms/pprd_2985603/fr/oncovin-sulfate-de-vincristine"/>
    <hyperlink ref="J1384" r:id="rId1552" display="https://www.has-sante.fr/jcms/pprd_2985603/fr/oncovin-sulfate-de-vincristine"/>
    <hyperlink ref="J1385" r:id="rId1553" display="https://www.has-sante.fr/jcms/pprd_2985603/fr/oncovin-sulfate-de-vincristine"/>
    <hyperlink ref="J1386" r:id="rId1554" display="https://www.has-sante.fr/jcms/pprd_2985603/fr/oncovin-sulfate-de-vincristine"/>
    <hyperlink ref="J1387" r:id="rId1555" display="https://www.has-sante.fr/jcms/pprd_2985603/fr/oncovin-sulfate-de-vincristine"/>
    <hyperlink ref="J1388" r:id="rId1556" display="https://www.has-sante.fr/jcms/pprd_2985603/fr/oncovin-sulfate-de-vincristine"/>
    <hyperlink ref="J1389" r:id="rId1557" display="https://www.has-sante.fr/jcms/pprd_2985603/fr/oncovin-sulfate-de-vincristine"/>
    <hyperlink ref="J1390" r:id="rId1558" display="https://www.has-sante.fr/jcms/pprd_2985603/fr/oncovin-sulfate-de-vincristine"/>
    <hyperlink ref="J1391" r:id="rId1559" display="https://www.has-sante.fr/jcms/pprd_2985603/fr/oncovin-sulfate-de-vincristine"/>
    <hyperlink ref="AB1394" r:id="rId1560"/>
    <hyperlink ref="J1395" r:id="rId1561" display="https://www.has-sante.fr/jcms/pprd_2984617/fr/javlor-vinflunine"/>
    <hyperlink ref="J1396" r:id="rId1562" display="https://www.has-sante.fr/jcms/pprd_2984154/fr/navelbine-vinorelbine-tartrate-de"/>
    <hyperlink ref="AB1396" r:id="rId1563"/>
    <hyperlink ref="AC1396" r:id="rId1564"/>
    <hyperlink ref="J1397" r:id="rId1565" display="https://www.has-sante.fr/jcms/pprd_2984154/fr/navelbine-vinorelbine-tartrate-de"/>
    <hyperlink ref="AB1397" r:id="rId1566"/>
    <hyperlink ref="AC1397" r:id="rId1567"/>
    <hyperlink ref="J1400" r:id="rId1568" display="https://www.has-sante.fr/jcms/p_3860748/fr/romvimza-vimseltinib"/>
    <hyperlink ref="AB1400" r:id="rId1569"/>
    <hyperlink ref="J1401" r:id="rId1570" display="https://www.has-sante.fr/jcms/pprd_2984829/fr/erivedge-vismodegib"/>
    <hyperlink ref="AC1401" r:id="rId1571"/>
    <hyperlink ref="J1402" r:id="rId1572" display="https://www.has-sante.fr/jcms/pprd_2984829/fr/erivedge-vismodegib"/>
    <hyperlink ref="AC1402" r:id="rId1573"/>
    <hyperlink ref="AB1403" r:id="rId1574"/>
    <hyperlink ref="AB1404" r:id="rId1575"/>
    <hyperlink ref="AB1405" r:id="rId1576"/>
    <hyperlink ref="AC1405" r:id="rId1577"/>
    <hyperlink ref="AB1406" r:id="rId1578"/>
    <hyperlink ref="AC1406" r:id="rId1579"/>
    <hyperlink ref="AB1407" r:id="rId1580"/>
    <hyperlink ref="AC1407" r:id="rId1581"/>
    <hyperlink ref="J1408" r:id="rId1582" display="https://www.has-sante.fr/jcms/p_3825961/fr/voranigo-vorasidenib"/>
    <hyperlink ref="AB1408" r:id="rId1583"/>
    <hyperlink ref="AC1408" r:id="rId1584"/>
    <hyperlink ref="AB1410" r:id="rId1585"/>
    <hyperlink ref="AB1411" r:id="rId1586"/>
    <hyperlink ref="AB1413" r:id="rId1587"/>
    <hyperlink ref="AB1414" r:id="rId1588"/>
    <hyperlink ref="AB1415" r:id="rId1589"/>
    <hyperlink ref="AB1416" r:id="rId1590"/>
    <hyperlink ref="J1417" r:id="rId1591" display="https://www.has-sante.fr/jcms/p_3316887/fr/brukinsa-zanubrutinib"/>
    <hyperlink ref="AC1417" r:id="rId1592"/>
    <hyperlink ref="J1418" r:id="rId1593" display="https://www.has-sante.fr/jcms/p_3316887/fr/brukinsa-zanubrutinib"/>
    <hyperlink ref="AC1418" r:id="rId1594"/>
    <hyperlink ref="J1419" r:id="rId1595" display="https://www.has-sante.fr/jcms/p_3316887/fr/brukinsa-zanubrutinib"/>
    <hyperlink ref="AC1419" r:id="rId1596"/>
    <hyperlink ref="J1420" r:id="rId1597" display="https://www.has-sante.fr/jcms/p_3316887/fr/brukinsa-zanubrutinib"/>
    <hyperlink ref="AC1420" r:id="rId1598"/>
    <hyperlink ref="J1421" r:id="rId1599" display="https://www.has-sante.fr/jcms/p_3316887/fr/brukinsa-zanubrutinib"/>
    <hyperlink ref="AC1421" r:id="rId1600"/>
    <hyperlink ref="J1422" r:id="rId1601" display="https://www.has-sante.fr/jcms/p_3316887/fr/brukinsa-zanubrutinib"/>
    <hyperlink ref="AC1422" r:id="rId1602"/>
    <hyperlink ref="AC1423" r:id="rId1603"/>
    <hyperlink ref="J1424" r:id="rId1604" display="https://www.has-sante.fr/jcms/p_3316887/fr/brukinsa-zanubrutinib"/>
    <hyperlink ref="AC1424" r:id="rId1605"/>
    <hyperlink ref="J1425" r:id="rId1606" display="https://www.has-sante.fr/jcms/p_3316887/fr/brukinsa-zanubrutinib"/>
    <hyperlink ref="AC1425" r:id="rId1607"/>
    <hyperlink ref="AB1426" r:id="rId1608"/>
    <hyperlink ref="AB1427" r:id="rId1609"/>
    <hyperlink ref="AB1428" r:id="rId1610"/>
    <hyperlink ref="AB1429" r:id="rId1611"/>
    <hyperlink ref="J1430" r:id="rId1612" display="https://www.has-sante.fr/jcms/p_3576575/fr/vyloy-zolbetuximab"/>
    <hyperlink ref="AB1430" r:id="rId1613"/>
    <hyperlink ref="J1431" r:id="rId1614" display="https://www.has-sante.fr/jcms/p_3576575/fr/vyloy-zolbetuximab"/>
    <hyperlink ref="AB1432" r:id="rId1615"/>
    <hyperlink ref="AB1433" r:id="rId1616"/>
    <hyperlink ref="AB1434" r:id="rId161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73"/>
  <sheetViews>
    <sheetView workbookViewId="0"/>
  </sheetViews>
  <sheetFormatPr baseColWidth="10" defaultColWidth="12.5703125" defaultRowHeight="15.75" customHeight="1"/>
  <cols>
    <col min="1" max="1" width="227.5703125" customWidth="1"/>
    <col min="2" max="26" width="12.5703125" hidden="1"/>
  </cols>
  <sheetData>
    <row r="1" spans="1:1">
      <c r="A1" s="290" t="s">
        <v>0</v>
      </c>
    </row>
    <row r="2" spans="1:1">
      <c r="A2" s="2" t="s">
        <v>4638</v>
      </c>
    </row>
    <row r="3" spans="1:1">
      <c r="A3" s="5"/>
    </row>
    <row r="4" spans="1:1" ht="15.75" customHeight="1">
      <c r="A4" s="4" t="s">
        <v>2</v>
      </c>
    </row>
    <row r="5" spans="1:1">
      <c r="A5" s="5"/>
    </row>
    <row r="6" spans="1:1" ht="15.75" customHeight="1">
      <c r="A6" s="291" t="s">
        <v>4639</v>
      </c>
    </row>
    <row r="7" spans="1:1" ht="15.75" customHeight="1">
      <c r="A7" s="292"/>
    </row>
    <row r="8" spans="1:1" ht="15.75" customHeight="1">
      <c r="A8" s="7" t="s">
        <v>4640</v>
      </c>
    </row>
    <row r="9" spans="1:1" ht="15.75" customHeight="1">
      <c r="A9" s="293"/>
    </row>
    <row r="10" spans="1:1" ht="15.75" customHeight="1">
      <c r="A10" s="294" t="s">
        <v>4641</v>
      </c>
    </row>
    <row r="11" spans="1:1" ht="15.75" customHeight="1">
      <c r="A11" s="7" t="s">
        <v>4642</v>
      </c>
    </row>
    <row r="12" spans="1:1">
      <c r="A12" s="295"/>
    </row>
    <row r="13" spans="1:1" ht="15.75" customHeight="1">
      <c r="A13" s="294" t="s">
        <v>4643</v>
      </c>
    </row>
    <row r="14" spans="1:1" ht="15.75" customHeight="1">
      <c r="A14" s="7" t="s">
        <v>4644</v>
      </c>
    </row>
    <row r="15" spans="1:1">
      <c r="A15" s="295"/>
    </row>
    <row r="16" spans="1:1" ht="15.75" customHeight="1">
      <c r="A16" s="294" t="s">
        <v>4645</v>
      </c>
    </row>
    <row r="17" spans="1:1" ht="15.75" customHeight="1">
      <c r="A17" s="7" t="s">
        <v>4646</v>
      </c>
    </row>
    <row r="18" spans="1:1" ht="15.75" customHeight="1">
      <c r="A18" s="296"/>
    </row>
    <row r="19" spans="1:1" ht="15.75" customHeight="1">
      <c r="A19" s="294" t="s">
        <v>4647</v>
      </c>
    </row>
    <row r="20" spans="1:1" ht="15.75" customHeight="1">
      <c r="A20" s="7" t="s">
        <v>4648</v>
      </c>
    </row>
    <row r="21" spans="1:1">
      <c r="A21" s="295"/>
    </row>
    <row r="22" spans="1:1" ht="15.75" customHeight="1">
      <c r="A22" s="294" t="s">
        <v>4649</v>
      </c>
    </row>
    <row r="23" spans="1:1" ht="15.75" customHeight="1">
      <c r="A23" s="7" t="s">
        <v>4650</v>
      </c>
    </row>
    <row r="24" spans="1:1">
      <c r="A24" s="19" t="s">
        <v>4651</v>
      </c>
    </row>
    <row r="25" spans="1:1">
      <c r="A25" s="19" t="s">
        <v>4652</v>
      </c>
    </row>
    <row r="26" spans="1:1">
      <c r="A26" s="19" t="s">
        <v>4653</v>
      </c>
    </row>
    <row r="27" spans="1:1">
      <c r="A27" s="19" t="s">
        <v>4654</v>
      </c>
    </row>
    <row r="28" spans="1:1">
      <c r="A28" s="19" t="s">
        <v>4655</v>
      </c>
    </row>
    <row r="29" spans="1:1">
      <c r="A29" s="295"/>
    </row>
    <row r="30" spans="1:1" ht="15.75" customHeight="1">
      <c r="A30" s="294" t="s">
        <v>4656</v>
      </c>
    </row>
    <row r="31" spans="1:1" ht="15.75" customHeight="1">
      <c r="A31" s="7" t="s">
        <v>4657</v>
      </c>
    </row>
    <row r="32" spans="1:1">
      <c r="A32" s="295"/>
    </row>
    <row r="33" spans="1:1" ht="15.75" customHeight="1">
      <c r="A33" s="294" t="s">
        <v>4658</v>
      </c>
    </row>
    <row r="34" spans="1:1" ht="15.75" customHeight="1">
      <c r="A34" s="7" t="s">
        <v>4659</v>
      </c>
    </row>
    <row r="35" spans="1:1">
      <c r="A35" s="295"/>
    </row>
    <row r="36" spans="1:1" ht="20.25">
      <c r="A36" s="294" t="s">
        <v>4660</v>
      </c>
    </row>
    <row r="37" spans="1:1" ht="94.5">
      <c r="A37" s="7" t="s">
        <v>4661</v>
      </c>
    </row>
    <row r="38" spans="1:1" ht="47.25">
      <c r="A38" s="297" t="s">
        <v>4662</v>
      </c>
    </row>
    <row r="39" spans="1:1" ht="15">
      <c r="A39" s="295"/>
    </row>
    <row r="40" spans="1:1" ht="20.25">
      <c r="A40" s="294" t="s">
        <v>4663</v>
      </c>
    </row>
    <row r="41" spans="1:1" ht="204.75">
      <c r="A41" s="7" t="s">
        <v>4664</v>
      </c>
    </row>
    <row r="42" spans="1:1" ht="15">
      <c r="A42" s="295"/>
    </row>
    <row r="43" spans="1:1" ht="20.25">
      <c r="A43" s="294" t="s">
        <v>4665</v>
      </c>
    </row>
    <row r="44" spans="1:1" ht="30">
      <c r="A44" s="19" t="s">
        <v>4666</v>
      </c>
    </row>
    <row r="45" spans="1:1" ht="15">
      <c r="A45" s="295"/>
    </row>
    <row r="46" spans="1:1" ht="20.25">
      <c r="A46" s="294" t="s">
        <v>4667</v>
      </c>
    </row>
    <row r="47" spans="1:1" ht="31.5">
      <c r="A47" s="7" t="s">
        <v>4668</v>
      </c>
    </row>
    <row r="48" spans="1:1" ht="15">
      <c r="A48" s="295"/>
    </row>
    <row r="49" spans="1:26" ht="20.25">
      <c r="A49" s="294" t="s">
        <v>4669</v>
      </c>
    </row>
    <row r="50" spans="1:26" ht="31.5">
      <c r="A50" s="7" t="s">
        <v>4670</v>
      </c>
    </row>
    <row r="51" spans="1:26" ht="15">
      <c r="A51" s="295"/>
    </row>
    <row r="52" spans="1:26" ht="20.25">
      <c r="A52" s="294" t="s">
        <v>4671</v>
      </c>
    </row>
    <row r="53" spans="1:26">
      <c r="A53" s="7" t="s">
        <v>4672</v>
      </c>
    </row>
    <row r="54" spans="1:26">
      <c r="A54" s="7" t="s">
        <v>4673</v>
      </c>
    </row>
    <row r="55" spans="1:26">
      <c r="A55" s="298" t="s">
        <v>4674</v>
      </c>
      <c r="B55" s="299"/>
      <c r="C55" s="299"/>
      <c r="D55" s="299"/>
      <c r="E55" s="299"/>
      <c r="F55" s="299"/>
      <c r="G55" s="299"/>
      <c r="H55" s="299"/>
      <c r="I55" s="299"/>
      <c r="J55" s="299"/>
      <c r="K55" s="299"/>
      <c r="L55" s="299"/>
      <c r="M55" s="299"/>
      <c r="N55" s="299"/>
      <c r="O55" s="299"/>
      <c r="P55" s="299"/>
      <c r="Q55" s="299"/>
      <c r="R55" s="299"/>
      <c r="S55" s="299"/>
      <c r="T55" s="299"/>
      <c r="U55" s="299"/>
      <c r="V55" s="299"/>
      <c r="W55" s="299"/>
      <c r="X55" s="299"/>
      <c r="Y55" s="299"/>
      <c r="Z55" s="299"/>
    </row>
    <row r="56" spans="1:26">
      <c r="A56" s="300" t="s">
        <v>4675</v>
      </c>
      <c r="B56" s="299"/>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row>
    <row r="57" spans="1:26">
      <c r="A57" s="300" t="s">
        <v>4676</v>
      </c>
      <c r="B57" s="299"/>
      <c r="C57" s="299"/>
      <c r="D57" s="299"/>
      <c r="E57" s="299"/>
      <c r="F57" s="299"/>
      <c r="G57" s="299"/>
      <c r="H57" s="299"/>
      <c r="I57" s="299"/>
      <c r="J57" s="299"/>
      <c r="K57" s="299"/>
      <c r="L57" s="299"/>
      <c r="M57" s="299"/>
      <c r="N57" s="299"/>
      <c r="O57" s="299"/>
      <c r="P57" s="299"/>
      <c r="Q57" s="299"/>
      <c r="R57" s="299"/>
      <c r="S57" s="299"/>
      <c r="T57" s="299"/>
      <c r="U57" s="299"/>
      <c r="V57" s="299"/>
      <c r="W57" s="299"/>
      <c r="X57" s="299"/>
      <c r="Y57" s="299"/>
      <c r="Z57" s="299"/>
    </row>
    <row r="58" spans="1:26">
      <c r="A58" s="301" t="s">
        <v>4677</v>
      </c>
      <c r="B58" s="299"/>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row>
    <row r="59" spans="1:26" ht="31.5">
      <c r="A59" s="302" t="s">
        <v>4678</v>
      </c>
      <c r="B59" s="299"/>
      <c r="C59" s="299"/>
      <c r="D59" s="299"/>
      <c r="E59" s="299"/>
      <c r="F59" s="299"/>
      <c r="G59" s="299"/>
      <c r="H59" s="299"/>
      <c r="I59" s="299"/>
      <c r="J59" s="299"/>
      <c r="K59" s="299"/>
      <c r="L59" s="299"/>
      <c r="M59" s="299"/>
      <c r="N59" s="299"/>
      <c r="O59" s="299"/>
      <c r="P59" s="299"/>
      <c r="Q59" s="299"/>
      <c r="R59" s="299"/>
      <c r="S59" s="299"/>
      <c r="T59" s="299"/>
      <c r="U59" s="299"/>
      <c r="V59" s="299"/>
      <c r="W59" s="299"/>
      <c r="X59" s="299"/>
      <c r="Y59" s="299"/>
      <c r="Z59" s="299"/>
    </row>
    <row r="60" spans="1:26">
      <c r="A60" s="302" t="s">
        <v>4679</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row>
    <row r="61" spans="1:26">
      <c r="A61" s="300" t="s">
        <v>4680</v>
      </c>
    </row>
    <row r="62" spans="1:26" ht="15">
      <c r="A62" s="295"/>
    </row>
    <row r="63" spans="1:26" ht="20.25">
      <c r="A63" s="294" t="s">
        <v>4681</v>
      </c>
    </row>
    <row r="64" spans="1:26">
      <c r="A64" s="7" t="s">
        <v>4682</v>
      </c>
    </row>
    <row r="65" spans="1:1" ht="15">
      <c r="A65" s="295"/>
    </row>
    <row r="66" spans="1:1" ht="20.25">
      <c r="A66" s="294" t="s">
        <v>4683</v>
      </c>
    </row>
    <row r="67" spans="1:1">
      <c r="A67" s="7" t="s">
        <v>4684</v>
      </c>
    </row>
    <row r="69" spans="1:1" ht="20.25">
      <c r="A69" s="294" t="s">
        <v>4685</v>
      </c>
    </row>
    <row r="70" spans="1:1" ht="15">
      <c r="A70" s="19" t="s">
        <v>4686</v>
      </c>
    </row>
    <row r="72" spans="1:1" ht="20.25">
      <c r="A72" s="294" t="s">
        <v>4687</v>
      </c>
    </row>
    <row r="73" spans="1:1" ht="15">
      <c r="A73" s="18" t="s">
        <v>4688</v>
      </c>
    </row>
  </sheetData>
  <hyperlinks>
    <hyperlink ref="A4" location="'Informations médico-éco'!A1" display="&gt;&gt; Accédez au tableau &lt;&lt;"/>
    <hyperlink ref="A24" r:id="rId1"/>
    <hyperlink ref="A25" r:id="rId2"/>
    <hyperlink ref="A26" r:id="rId3"/>
    <hyperlink ref="A27" r:id="rId4"/>
    <hyperlink ref="A28" r:id="rId5"/>
    <hyperlink ref="A44" r:id="rId6"/>
    <hyperlink ref="A55" r:id="rId7"/>
    <hyperlink ref="A58" r:id="rId8"/>
    <hyperlink ref="A70" r:id="rId9"/>
    <hyperlink ref="A73" r:id="rId1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Lisez-moi</vt:lpstr>
      <vt:lpstr>Informations médico-éco</vt:lpstr>
      <vt:lpstr>Glossaire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BERNA-NOLLEAU Gabrielle</dc:creator>
  <cp:lastModifiedBy>BERNA-NOLLEAU Gabrielle</cp:lastModifiedBy>
  <dcterms:created xsi:type="dcterms:W3CDTF">2026-06-15T14:39:40Z</dcterms:created>
  <dcterms:modified xsi:type="dcterms:W3CDTF">2026-06-15T14:39:40Z</dcterms:modified>
</cp:coreProperties>
</file>